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styles+xml" PartName="/xl/styles.xml"/>
  <Override ContentType="application/vnd.ms-office.chartex+xml" PartName="/xl/charts/chartex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ms-office.chartex+xml" PartName="/xl/charts/chartex2.xml"/>
  <Override ContentType="application/vnd.ms-office.chartstyle+xml" PartName="/xl/charts/style2.xml"/>
  <Override ContentType="application/vnd.ms-office.chartcolorstyle+xml" PartName="/xl/charts/colors2.xml"/>
  <Override ContentType="application/vnd.ms-office.chartex+xml" PartName="/xl/charts/chartex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ches" sheetId="1" r:id="rId1"/>
    <sheet name="SortedRPS" sheetId="2" r:id="rId2"/>
    <sheet name="SortedRMSE^2" sheetId="3" r:id="rId3"/>
    <sheet name="Statistics" sheetId="4" r:id="rId4"/>
    <sheet name="Charts" sheetId="5" r:id="rId5"/>
  </sheets>
  <calcPr fullCalcOnLoad="1"/>
</workbook>
</file>

<file path=xl/sharedStrings.xml><?xml version="1.0" encoding="utf-8"?>
<sst xmlns="http://schemas.openxmlformats.org/spreadsheetml/2006/main" count="620" uniqueCount="620">
  <si>
    <t>Season</t>
  </si>
  <si>
    <t>Championship</t>
  </si>
  <si>
    <t>Home</t>
  </si>
  <si>
    <t>Away</t>
  </si>
  <si>
    <t>GH</t>
  </si>
  <si>
    <t>GA</t>
  </si>
  <si>
    <t>prH</t>
  </si>
  <si>
    <t>prD</t>
  </si>
  <si>
    <t>prL</t>
  </si>
  <si>
    <t>prGH</t>
  </si>
  <si>
    <t>prGA</t>
  </si>
  <si>
    <t>2018-2019</t>
  </si>
  <si>
    <t>ALB1</t>
  </si>
  <si>
    <t>Flamurtari</t>
  </si>
  <si>
    <t>Kastrioti</t>
  </si>
  <si>
    <t>Kukesi</t>
  </si>
  <si>
    <t>Skenderbeu</t>
  </si>
  <si>
    <t>KF Tirana</t>
  </si>
  <si>
    <t>Laci</t>
  </si>
  <si>
    <t>KF Kamza</t>
  </si>
  <si>
    <t>Partizani</t>
  </si>
  <si>
    <t>Luftetari</t>
  </si>
  <si>
    <t>Teuta Durres</t>
  </si>
  <si>
    <t>2019-2020</t>
  </si>
  <si>
    <t>Bylis</t>
  </si>
  <si>
    <t>Vllaznia</t>
  </si>
  <si>
    <t>2020-2021</t>
  </si>
  <si>
    <t>Apolonia</t>
  </si>
  <si>
    <t>2021-2022</t>
  </si>
  <si>
    <t>Egnatia</t>
  </si>
  <si>
    <t>FC Dinamo City</t>
  </si>
  <si>
    <t>2022-2023</t>
  </si>
  <si>
    <t>KF Erzeni</t>
  </si>
  <si>
    <t>ARE1</t>
  </si>
  <si>
    <t>Ajman</t>
  </si>
  <si>
    <t>Al-Jazira</t>
  </si>
  <si>
    <t>Baniyas</t>
  </si>
  <si>
    <t>Shabab Al-Ahli Dubai FC</t>
  </si>
  <si>
    <t>Al Fujairah</t>
  </si>
  <si>
    <t>Al-Ain</t>
  </si>
  <si>
    <t>Al Ittihad Kalba</t>
  </si>
  <si>
    <t>Al-Nasr SC</t>
  </si>
  <si>
    <t>Emirates Club</t>
  </si>
  <si>
    <t>Al-Dhafra</t>
  </si>
  <si>
    <t>Al-Wasl</t>
  </si>
  <si>
    <t>Sharjah Cultural Club</t>
  </si>
  <si>
    <t>Dibba Al Fujairah</t>
  </si>
  <si>
    <t>Al-Wahda</t>
  </si>
  <si>
    <t>Khorfakkan</t>
  </si>
  <si>
    <t>Hatta</t>
  </si>
  <si>
    <t>Al Orooba</t>
  </si>
  <si>
    <t>Al Bataeh</t>
  </si>
  <si>
    <t>2018</t>
  </si>
  <si>
    <t>ARG1</t>
  </si>
  <si>
    <t>Argentinos Juniors</t>
  </si>
  <si>
    <t>Belgrano</t>
  </si>
  <si>
    <t>Racing Club</t>
  </si>
  <si>
    <t>Arsenal Sarandi</t>
  </si>
  <si>
    <t>Estudiantes</t>
  </si>
  <si>
    <t>Atletico Tucuman</t>
  </si>
  <si>
    <t>Banfield</t>
  </si>
  <si>
    <t>Talleres</t>
  </si>
  <si>
    <t>Velez Sarsfield</t>
  </si>
  <si>
    <t>Gimnasia LP</t>
  </si>
  <si>
    <t>Independiente</t>
  </si>
  <si>
    <t>Union</t>
  </si>
  <si>
    <t>Barracas Central</t>
  </si>
  <si>
    <t>Godoy Cruz</t>
  </si>
  <si>
    <t>River Plate</t>
  </si>
  <si>
    <t>Tigre</t>
  </si>
  <si>
    <t>Boca Juniors</t>
  </si>
  <si>
    <t>Central Cordoba de Santiago</t>
  </si>
  <si>
    <t>Club Atletico Platense</t>
  </si>
  <si>
    <t>Newell's Old Boys</t>
  </si>
  <si>
    <t>Colon</t>
  </si>
  <si>
    <t>Huracan</t>
  </si>
  <si>
    <t>Lanus</t>
  </si>
  <si>
    <t>Sarmiento</t>
  </si>
  <si>
    <t>Defensa y Justicia</t>
  </si>
  <si>
    <t>Instituto</t>
  </si>
  <si>
    <t>Rosario Central</t>
  </si>
  <si>
    <t>San Lorenzo</t>
  </si>
  <si>
    <t>2019</t>
  </si>
  <si>
    <t>2020</t>
  </si>
  <si>
    <t>2021</t>
  </si>
  <si>
    <t>Aldosivi</t>
  </si>
  <si>
    <t>Patronato de Parana</t>
  </si>
  <si>
    <t>2022</t>
  </si>
  <si>
    <t>AZE1</t>
  </si>
  <si>
    <t>FK Neftchi</t>
  </si>
  <si>
    <t>FK Qabala</t>
  </si>
  <si>
    <t>Sabail</t>
  </si>
  <si>
    <t>Shamakhi FK</t>
  </si>
  <si>
    <t>Sumqayit</t>
  </si>
  <si>
    <t>Qarabag FK</t>
  </si>
  <si>
    <t>Zira</t>
  </si>
  <si>
    <t>Sabah FK</t>
  </si>
  <si>
    <t>FC Kapaz</t>
  </si>
  <si>
    <t>Turan Tovuz</t>
  </si>
  <si>
    <t>BOS1</t>
  </si>
  <si>
    <t>Celik Zenica</t>
  </si>
  <si>
    <t>FK Zvijezda 09</t>
  </si>
  <si>
    <t>Zeljeznicar</t>
  </si>
  <si>
    <t>Zrinjski Mostar</t>
  </si>
  <si>
    <t>FK Krupa</t>
  </si>
  <si>
    <t>FK Mladost Doboj Kakanj</t>
  </si>
  <si>
    <t>GOSK Gabela</t>
  </si>
  <si>
    <t>Siroki Brijeg</t>
  </si>
  <si>
    <t>FK Tuzla City</t>
  </si>
  <si>
    <t>FK Sarajevo</t>
  </si>
  <si>
    <t>Radnik Bijeljina</t>
  </si>
  <si>
    <t>Sloboda Tuzla</t>
  </si>
  <si>
    <t>Borac Banja Luka</t>
  </si>
  <si>
    <t>FK Velez Mostar</t>
  </si>
  <si>
    <t>Olimpik Sarajevo</t>
  </si>
  <si>
    <t>FK Leotar</t>
  </si>
  <si>
    <t>Posusje</t>
  </si>
  <si>
    <t>Rudar Prijedor</t>
  </si>
  <si>
    <t>Igman Konjic</t>
  </si>
  <si>
    <t>Sloga Doboj</t>
  </si>
  <si>
    <t>BRA1</t>
  </si>
  <si>
    <t>America MG</t>
  </si>
  <si>
    <t>Botafogo</t>
  </si>
  <si>
    <t>Sao Paulo</t>
  </si>
  <si>
    <t>Sport Recife</t>
  </si>
  <si>
    <t>Vitoria</t>
  </si>
  <si>
    <t>Athletico Paranaense</t>
  </si>
  <si>
    <t>Atletico MG</t>
  </si>
  <si>
    <t>Chapecoense AF</t>
  </si>
  <si>
    <t>Palmeiras</t>
  </si>
  <si>
    <t>Corinthians</t>
  </si>
  <si>
    <t>Cruzeiro</t>
  </si>
  <si>
    <t>Flamengo</t>
  </si>
  <si>
    <t>Bahia</t>
  </si>
  <si>
    <t>Santos FC</t>
  </si>
  <si>
    <t>Vasco da Gama</t>
  </si>
  <si>
    <t>Fluminense</t>
  </si>
  <si>
    <t>Gremio</t>
  </si>
  <si>
    <t>Ceara</t>
  </si>
  <si>
    <t>Parana Clube</t>
  </si>
  <si>
    <t>Internacional</t>
  </si>
  <si>
    <t>Avai FC</t>
  </si>
  <si>
    <t>CSA</t>
  </si>
  <si>
    <t>Fortaleza</t>
  </si>
  <si>
    <t>Goias</t>
  </si>
  <si>
    <t>Red Bull Bragantino</t>
  </si>
  <si>
    <t>Atletico GO</t>
  </si>
  <si>
    <t>Coritiba</t>
  </si>
  <si>
    <t>Cuiaba</t>
  </si>
  <si>
    <t>Juventude</t>
  </si>
  <si>
    <t>BRA2</t>
  </si>
  <si>
    <t>Criciuma</t>
  </si>
  <si>
    <t>Guarani</t>
  </si>
  <si>
    <t>Londrina EC</t>
  </si>
  <si>
    <t>Oeste FC</t>
  </si>
  <si>
    <t>Brasil de Pelotas</t>
  </si>
  <si>
    <t>Paysandu</t>
  </si>
  <si>
    <t>Sao Bento</t>
  </si>
  <si>
    <t>Boa Esporte Clube</t>
  </si>
  <si>
    <t>Figueirense</t>
  </si>
  <si>
    <t>Sampaio Correa</t>
  </si>
  <si>
    <t>Vila Nova</t>
  </si>
  <si>
    <t>CRB</t>
  </si>
  <si>
    <t>Ponte Preta</t>
  </si>
  <si>
    <t>Botafogo SP</t>
  </si>
  <si>
    <t>Operario Ferroviario</t>
  </si>
  <si>
    <t>Nautico</t>
  </si>
  <si>
    <t>Confianca</t>
  </si>
  <si>
    <t>Brusque</t>
  </si>
  <si>
    <t>Remo</t>
  </si>
  <si>
    <t>Ituano FC</t>
  </si>
  <si>
    <t>Novorizontino</t>
  </si>
  <si>
    <t>Tombense FC</t>
  </si>
  <si>
    <t>CHI1</t>
  </si>
  <si>
    <t>Beijing Guoan</t>
  </si>
  <si>
    <t>Beijing Renhe</t>
  </si>
  <si>
    <t>Tianjin Jinmen Tiger</t>
  </si>
  <si>
    <t>Guizhou F.C.</t>
  </si>
  <si>
    <t>Shanghai Shenhua</t>
  </si>
  <si>
    <t>Changchun Yatai</t>
  </si>
  <si>
    <t>Guangzhou City</t>
  </si>
  <si>
    <t>Henan FC</t>
  </si>
  <si>
    <t>Chongqing Liangjiang Athletic</t>
  </si>
  <si>
    <t>Jiangsu FC</t>
  </si>
  <si>
    <t>Dalian Professional FC</t>
  </si>
  <si>
    <t>Shanghai Port</t>
  </si>
  <si>
    <t>Guangzhou FC</t>
  </si>
  <si>
    <t>Shandong Taishan</t>
  </si>
  <si>
    <t>Hebei FC</t>
  </si>
  <si>
    <t>Tianjin Tianhai</t>
  </si>
  <si>
    <t>Shenzhen FC</t>
  </si>
  <si>
    <t>Wuhan Yangtze River</t>
  </si>
  <si>
    <t>Cangzhou Mighty Lions F.C</t>
  </si>
  <si>
    <t>Qingdao FC</t>
  </si>
  <si>
    <t>Chengdu Rongcheng FC</t>
  </si>
  <si>
    <t>Meizhou Hakka</t>
  </si>
  <si>
    <t>Zhejiang Professional</t>
  </si>
  <si>
    <t>Wuhan Three Towns</t>
  </si>
  <si>
    <t>CRO1</t>
  </si>
  <si>
    <t>Dinamo Zagreb</t>
  </si>
  <si>
    <t>NK Istra 1961</t>
  </si>
  <si>
    <t>NK Lokomotiva</t>
  </si>
  <si>
    <t>Osijek</t>
  </si>
  <si>
    <t>Rijeka</t>
  </si>
  <si>
    <t>Rudes</t>
  </si>
  <si>
    <t>Slaven</t>
  </si>
  <si>
    <t>Hajduk Split</t>
  </si>
  <si>
    <t>HNK Gorica</t>
  </si>
  <si>
    <t>Inter Zapresic</t>
  </si>
  <si>
    <t>NK Varazdin</t>
  </si>
  <si>
    <t>Sibenik</t>
  </si>
  <si>
    <t>NK Hrvatski Dragovoljac</t>
  </si>
  <si>
    <t>EGY1</t>
  </si>
  <si>
    <t>Al Ahly SC</t>
  </si>
  <si>
    <t>El Entag El Harby</t>
  </si>
  <si>
    <t>Ismaily SC</t>
  </si>
  <si>
    <t>Wadi Degla FC</t>
  </si>
  <si>
    <t>Al Ittihad Alexandria</t>
  </si>
  <si>
    <t>Al Mokawloon Al Arab</t>
  </si>
  <si>
    <t>Al Masry SC</t>
  </si>
  <si>
    <t>Nogoom FC</t>
  </si>
  <si>
    <t>ENPPI</t>
  </si>
  <si>
    <t>Misr Lel Makkasa SC</t>
  </si>
  <si>
    <t>Pyramids FC</t>
  </si>
  <si>
    <t>Smouha SC</t>
  </si>
  <si>
    <t>El Dakhleya</t>
  </si>
  <si>
    <t>El Gouna FC</t>
  </si>
  <si>
    <t>Haras El Hodoud</t>
  </si>
  <si>
    <t>Petrojet</t>
  </si>
  <si>
    <t>Zamalek SC</t>
  </si>
  <si>
    <t>Tala'ea El Gaish</t>
  </si>
  <si>
    <t>Tanta</t>
  </si>
  <si>
    <t>ZED FC</t>
  </si>
  <si>
    <t>Aswan FC</t>
  </si>
  <si>
    <t>Ghazl Al Mahalla</t>
  </si>
  <si>
    <t>Ceramica Cleopatra</t>
  </si>
  <si>
    <t>National Bank</t>
  </si>
  <si>
    <t>Future FC</t>
  </si>
  <si>
    <t>Pharco FC</t>
  </si>
  <si>
    <t>Eastern Company SC</t>
  </si>
  <si>
    <t>ENG1</t>
  </si>
  <si>
    <t>AFC Bournemouth</t>
  </si>
  <si>
    <t>Cardiff City</t>
  </si>
  <si>
    <t>Crystal Palace</t>
  </si>
  <si>
    <t>Everton</t>
  </si>
  <si>
    <t>Leicester City</t>
  </si>
  <si>
    <t>Arsenal</t>
  </si>
  <si>
    <t>Manchester City</t>
  </si>
  <si>
    <t>Watford</t>
  </si>
  <si>
    <t>West Ham United</t>
  </si>
  <si>
    <t>Brighton &amp; Hove Albion</t>
  </si>
  <si>
    <t>Fulham</t>
  </si>
  <si>
    <t>Manchester United</t>
  </si>
  <si>
    <t>Tottenham Hotspur</t>
  </si>
  <si>
    <t>Burnley</t>
  </si>
  <si>
    <t>Huddersfield Town</t>
  </si>
  <si>
    <t>Newcastle United</t>
  </si>
  <si>
    <t>Chelsea</t>
  </si>
  <si>
    <t>Liverpool</t>
  </si>
  <si>
    <t>Southampton</t>
  </si>
  <si>
    <t>Wolverhampton Wanderers</t>
  </si>
  <si>
    <t>Sheffield United</t>
  </si>
  <si>
    <t>Aston Villa</t>
  </si>
  <si>
    <t>Norwich City</t>
  </si>
  <si>
    <t>Leeds United</t>
  </si>
  <si>
    <t>West Bromwich Albion</t>
  </si>
  <si>
    <t>Brentford</t>
  </si>
  <si>
    <t>Nottingham Forest</t>
  </si>
  <si>
    <t>GER1</t>
  </si>
  <si>
    <t>1.FC Nürnberg</t>
  </si>
  <si>
    <t>Fortuna Düsseldorf</t>
  </si>
  <si>
    <t>Hannover 96</t>
  </si>
  <si>
    <t>Mainz 05</t>
  </si>
  <si>
    <t>Bayer Leverkusen</t>
  </si>
  <si>
    <t>Borussia Dortmund</t>
  </si>
  <si>
    <t>Wolfsburg</t>
  </si>
  <si>
    <t>Bayern München</t>
  </si>
  <si>
    <t>Borussia M'Gladbach</t>
  </si>
  <si>
    <t>FC Augsburg</t>
  </si>
  <si>
    <t>TSG Hoffenheim</t>
  </si>
  <si>
    <t>Eintracht Frankfurt</t>
  </si>
  <si>
    <t>RB Leipzig</t>
  </si>
  <si>
    <t>Schalke 04</t>
  </si>
  <si>
    <t>Werder Bremen</t>
  </si>
  <si>
    <t>SC Freiburg</t>
  </si>
  <si>
    <t>VfB Stuttgart</t>
  </si>
  <si>
    <t>Hertha BSC</t>
  </si>
  <si>
    <t>1. FC Köln</t>
  </si>
  <si>
    <t>Paderborn 07</t>
  </si>
  <si>
    <t>Union Berlin</t>
  </si>
  <si>
    <t>Arminia Bielefeld</t>
  </si>
  <si>
    <t>Greuther Fürth</t>
  </si>
  <si>
    <t>VfL Bochum</t>
  </si>
  <si>
    <t>GER2</t>
  </si>
  <si>
    <t>Erzgebirge Aue</t>
  </si>
  <si>
    <t>FC Ingolstadt</t>
  </si>
  <si>
    <t>1.FC Magdeburg</t>
  </si>
  <si>
    <t>MSV Duisburg</t>
  </si>
  <si>
    <t>St. Pauli</t>
  </si>
  <si>
    <t>Dynamo Dresden</t>
  </si>
  <si>
    <t>Jahn Regensburg</t>
  </si>
  <si>
    <t>FC Heidenheim</t>
  </si>
  <si>
    <t>Hamburger SV</t>
  </si>
  <si>
    <t>SV Darmstadt</t>
  </si>
  <si>
    <t>Sandhausen</t>
  </si>
  <si>
    <t>Holstein Kiel</t>
  </si>
  <si>
    <t>Karlsruher SC</t>
  </si>
  <si>
    <t>VfL Osnabrück</t>
  </si>
  <si>
    <t>Wehen Wiesbaden</t>
  </si>
  <si>
    <t>Eintracht Braunschweig</t>
  </si>
  <si>
    <t>Würzburger Kickers</t>
  </si>
  <si>
    <t>Hansa Rostock</t>
  </si>
  <si>
    <t>1.FC Kaiserslautern</t>
  </si>
  <si>
    <t>HUN1</t>
  </si>
  <si>
    <t>Budapest Honved</t>
  </si>
  <si>
    <t>Debrecen</t>
  </si>
  <si>
    <t>Fehervar FC</t>
  </si>
  <si>
    <t>Haladas</t>
  </si>
  <si>
    <t>Kisvarda</t>
  </si>
  <si>
    <t>Paksi SE</t>
  </si>
  <si>
    <t>Diosgyori VTK</t>
  </si>
  <si>
    <t>Mezokovesd SE</t>
  </si>
  <si>
    <t>MTK Budapest</t>
  </si>
  <si>
    <t>Puskas FC Academy</t>
  </si>
  <si>
    <t>Ferencvaros</t>
  </si>
  <si>
    <t>Ujpest</t>
  </si>
  <si>
    <t>Kaposvari</t>
  </si>
  <si>
    <t>Zalaegerszeg</t>
  </si>
  <si>
    <t>Budafoki MTE</t>
  </si>
  <si>
    <t>Gyirmot</t>
  </si>
  <si>
    <t>Kecskemeti TE</t>
  </si>
  <si>
    <t>Vasas Budapest</t>
  </si>
  <si>
    <t>ITA1</t>
  </si>
  <si>
    <t>Atalanta</t>
  </si>
  <si>
    <t>Cagliari</t>
  </si>
  <si>
    <t>Frosinone</t>
  </si>
  <si>
    <t>Sampdoria</t>
  </si>
  <si>
    <t>Torino</t>
  </si>
  <si>
    <t>Bologna</t>
  </si>
  <si>
    <t>Inter</t>
  </si>
  <si>
    <t>Roma</t>
  </si>
  <si>
    <t>SPAL</t>
  </si>
  <si>
    <t>Udinese</t>
  </si>
  <si>
    <t>Milan</t>
  </si>
  <si>
    <t>Sassuolo</t>
  </si>
  <si>
    <t>Chievo Verona</t>
  </si>
  <si>
    <t>Empoli</t>
  </si>
  <si>
    <t>Juventus</t>
  </si>
  <si>
    <t>Lazio</t>
  </si>
  <si>
    <t>Fiorentina</t>
  </si>
  <si>
    <t>Genoa</t>
  </si>
  <si>
    <t>Parma Calcio 1913</t>
  </si>
  <si>
    <t>Napoli</t>
  </si>
  <si>
    <t>Lecce</t>
  </si>
  <si>
    <t>Brescia</t>
  </si>
  <si>
    <t>Hellas Verona</t>
  </si>
  <si>
    <t>Benevento</t>
  </si>
  <si>
    <t>Spezia</t>
  </si>
  <si>
    <t>Crotone</t>
  </si>
  <si>
    <t>Salernitana</t>
  </si>
  <si>
    <t>Venezia</t>
  </si>
  <si>
    <t>Cremonese</t>
  </si>
  <si>
    <t>Monza</t>
  </si>
  <si>
    <t>JAP1</t>
  </si>
  <si>
    <t>Cerezo Osaka</t>
  </si>
  <si>
    <t>Hokkaido Consadole Sapporo</t>
  </si>
  <si>
    <t>Sagan Tosu</t>
  </si>
  <si>
    <t>Shonan Bellmare</t>
  </si>
  <si>
    <t>Yokohama F.Marinos</t>
  </si>
  <si>
    <t>FC Tokyo</t>
  </si>
  <si>
    <t>Gamba Osaka</t>
  </si>
  <si>
    <t>Kashima Antlers</t>
  </si>
  <si>
    <t>Urawa Red Diamonds</t>
  </si>
  <si>
    <t>Vegalta Sendai</t>
  </si>
  <si>
    <t>Jubilo Iwata</t>
  </si>
  <si>
    <t>Kashiwa Reysol</t>
  </si>
  <si>
    <t>Nagoya Grampus</t>
  </si>
  <si>
    <t>Vissel Kobe</t>
  </si>
  <si>
    <t>Shimizu S-Pulse</t>
  </si>
  <si>
    <t>V-Varen Nagasaki</t>
  </si>
  <si>
    <t>Kawasaki Frontale</t>
  </si>
  <si>
    <t>Sanfrecce Hiroshima</t>
  </si>
  <si>
    <t>Oita Trinita</t>
  </si>
  <si>
    <t>Matsumoto Yamaga</t>
  </si>
  <si>
    <t>Yokohama FC</t>
  </si>
  <si>
    <t>Avispa Fukuoka</t>
  </si>
  <si>
    <t>Tokushima Vortis</t>
  </si>
  <si>
    <t>Kyoto Sanga FC</t>
  </si>
  <si>
    <t>KAZ1</t>
  </si>
  <si>
    <t>Aktobe</t>
  </si>
  <si>
    <t>Kairat Almaty</t>
  </si>
  <si>
    <t>Tobol Kostanay</t>
  </si>
  <si>
    <t>Akzhaiyk Uralsk</t>
  </si>
  <si>
    <t>Irtysh Pavlodar</t>
  </si>
  <si>
    <t>Ordabasy Shymkent</t>
  </si>
  <si>
    <t>Shakhter Karagandy</t>
  </si>
  <si>
    <t>Atyrau</t>
  </si>
  <si>
    <t>FC Astana</t>
  </si>
  <si>
    <t>Kaisar Kyzylorda</t>
  </si>
  <si>
    <t>FC Kyzylzhar Petropavlovsk</t>
  </si>
  <si>
    <t>Zhetysu Taldykorgan</t>
  </si>
  <si>
    <t>Okzhetpes Kokshetau</t>
  </si>
  <si>
    <t>Taraz</t>
  </si>
  <si>
    <t>Kaspiy Aktau</t>
  </si>
  <si>
    <t>FC Turan</t>
  </si>
  <si>
    <t>Aksu</t>
  </si>
  <si>
    <t>Maktaaral FC</t>
  </si>
  <si>
    <t>NOR1</t>
  </si>
  <si>
    <t>Bodø/Glimt</t>
  </si>
  <si>
    <t>FK Haugesund</t>
  </si>
  <si>
    <t>Lillestrøm</t>
  </si>
  <si>
    <t>Rosenborg</t>
  </si>
  <si>
    <t>Brann</t>
  </si>
  <si>
    <t>Kristiansund</t>
  </si>
  <si>
    <t>Stabæk</t>
  </si>
  <si>
    <t>Molde</t>
  </si>
  <si>
    <t>Sarpsborg 08</t>
  </si>
  <si>
    <t>Strømsgodset</t>
  </si>
  <si>
    <t>Vålerenga</t>
  </si>
  <si>
    <t>Ranheim</t>
  </si>
  <si>
    <t>Start</t>
  </si>
  <si>
    <t>Sandefjord</t>
  </si>
  <si>
    <t>Tromsø</t>
  </si>
  <si>
    <t>Odds Ballklubb</t>
  </si>
  <si>
    <t>Mjøndalen</t>
  </si>
  <si>
    <t>Viking</t>
  </si>
  <si>
    <t>Aalesund</t>
  </si>
  <si>
    <t>Hamarkameratene</t>
  </si>
  <si>
    <t>Jerv</t>
  </si>
  <si>
    <t>NOR2</t>
  </si>
  <si>
    <t>Florø</t>
  </si>
  <si>
    <t>Sogndal</t>
  </si>
  <si>
    <t>Tromsdalen</t>
  </si>
  <si>
    <t>Åsane</t>
  </si>
  <si>
    <t>Øygarden FK</t>
  </si>
  <si>
    <t>Kongsvinger</t>
  </si>
  <si>
    <t>Notodden</t>
  </si>
  <si>
    <t>Ullensaker/Kisa</t>
  </si>
  <si>
    <t>Sandnes Ulf</t>
  </si>
  <si>
    <t>Strømmen</t>
  </si>
  <si>
    <t>Levanger</t>
  </si>
  <si>
    <t>Skeid</t>
  </si>
  <si>
    <t>KFUM</t>
  </si>
  <si>
    <t>Raufoss</t>
  </si>
  <si>
    <t>Grorud</t>
  </si>
  <si>
    <t>Stjørdals Blink</t>
  </si>
  <si>
    <t>Bryne</t>
  </si>
  <si>
    <t>Fredrikstad</t>
  </si>
  <si>
    <t>POL1</t>
  </si>
  <si>
    <t>Arka Gdynia</t>
  </si>
  <si>
    <t>Gornik Zabrze</t>
  </si>
  <si>
    <t>Jagiellonia Bialystok</t>
  </si>
  <si>
    <t>Zaglebie Sosnowiec</t>
  </si>
  <si>
    <t>Cracovia</t>
  </si>
  <si>
    <t>Legia Warszawa</t>
  </si>
  <si>
    <t>Zaglebie Lubin</t>
  </si>
  <si>
    <t>Korona Kielce</t>
  </si>
  <si>
    <t>Lechia Gdansk</t>
  </si>
  <si>
    <t>Pogon Szczecin</t>
  </si>
  <si>
    <t>Wisla Plock</t>
  </si>
  <si>
    <t>Miedz Legnica</t>
  </si>
  <si>
    <t>Piast Gliwice</t>
  </si>
  <si>
    <t>Wisla Krakow</t>
  </si>
  <si>
    <t>Slask Wroclaw</t>
  </si>
  <si>
    <t>Lech Poznan</t>
  </si>
  <si>
    <t>LKS Lodz</t>
  </si>
  <si>
    <t>Rakow Czestochowa</t>
  </si>
  <si>
    <t>Stal Mielec</t>
  </si>
  <si>
    <t>TS Podbeskidzie Bielsko-Biala</t>
  </si>
  <si>
    <t>Warta Poznan</t>
  </si>
  <si>
    <t>Gornik Leczna</t>
  </si>
  <si>
    <t>Termalica Nieciecza</t>
  </si>
  <si>
    <t>Radomiak Radom</t>
  </si>
  <si>
    <t>Widzew Lodz</t>
  </si>
  <si>
    <t>SPA1</t>
  </si>
  <si>
    <t>Athletic Club</t>
  </si>
  <si>
    <t>Leganes</t>
  </si>
  <si>
    <t>Real Madrid</t>
  </si>
  <si>
    <t>Real Sociedad</t>
  </si>
  <si>
    <t>SD Huesca</t>
  </si>
  <si>
    <t>Villarreal</t>
  </si>
  <si>
    <t>Atletico Madrid</t>
  </si>
  <si>
    <t>Eibar</t>
  </si>
  <si>
    <t>Rayo Vallecano</t>
  </si>
  <si>
    <t>Real Betis</t>
  </si>
  <si>
    <t>Barcelona</t>
  </si>
  <si>
    <t>Deportivo Alaves</t>
  </si>
  <si>
    <t>Girona</t>
  </si>
  <si>
    <t>Celta Vigo</t>
  </si>
  <si>
    <t>Espanyol</t>
  </si>
  <si>
    <t>Getafe</t>
  </si>
  <si>
    <t>Real Valladolid</t>
  </si>
  <si>
    <t>Sevilla</t>
  </si>
  <si>
    <t>Levante</t>
  </si>
  <si>
    <t>Valencia</t>
  </si>
  <si>
    <t>Granada</t>
  </si>
  <si>
    <t>Mallorca</t>
  </si>
  <si>
    <t>Osasuna</t>
  </si>
  <si>
    <t>Cadiz</t>
  </si>
  <si>
    <t>Elche</t>
  </si>
  <si>
    <t>Almeria</t>
  </si>
  <si>
    <t>SWE1</t>
  </si>
  <si>
    <t>AIK</t>
  </si>
  <si>
    <t>Dalkurd FF</t>
  </si>
  <si>
    <t>Djurgården</t>
  </si>
  <si>
    <t>IFK Göteborg</t>
  </si>
  <si>
    <t>Sirius</t>
  </si>
  <si>
    <t>Brommapojkarna</t>
  </si>
  <si>
    <t>Elfsborg</t>
  </si>
  <si>
    <t>Häcken</t>
  </si>
  <si>
    <t>Östersunds FK</t>
  </si>
  <si>
    <t>GIF Sundsvall</t>
  </si>
  <si>
    <t>Hammarby</t>
  </si>
  <si>
    <t>Malmö FF</t>
  </si>
  <si>
    <t>Trelleborgs FF</t>
  </si>
  <si>
    <t>Örebro</t>
  </si>
  <si>
    <t>Kalmar FF</t>
  </si>
  <si>
    <t>IFK Norrköping</t>
  </si>
  <si>
    <t>AFC Eskilstuna</t>
  </si>
  <si>
    <t>Falkenbergs FF</t>
  </si>
  <si>
    <t>Helsingborg</t>
  </si>
  <si>
    <t>Varbergs BoIS FC</t>
  </si>
  <si>
    <t>Mjällby</t>
  </si>
  <si>
    <t>Degerfors</t>
  </si>
  <si>
    <t>Halmstads BK</t>
  </si>
  <si>
    <t>IFK Värnamo</t>
  </si>
  <si>
    <t>SWE2</t>
  </si>
  <si>
    <t>IK Brage</t>
  </si>
  <si>
    <t>Landskrona BoIS</t>
  </si>
  <si>
    <t>Örgryte</t>
  </si>
  <si>
    <t>Hammarby TFF</t>
  </si>
  <si>
    <t>Östers IF</t>
  </si>
  <si>
    <t>GAIS</t>
  </si>
  <si>
    <t>Gefle</t>
  </si>
  <si>
    <t>Jönköping S.</t>
  </si>
  <si>
    <t>Norrby</t>
  </si>
  <si>
    <t>Västerås SK</t>
  </si>
  <si>
    <t>Syrianska</t>
  </si>
  <si>
    <t>Umeå</t>
  </si>
  <si>
    <t>Akropolis IF</t>
  </si>
  <si>
    <t>Ljungskile</t>
  </si>
  <si>
    <t>Vasalunds IF</t>
  </si>
  <si>
    <t>Skövde AIK</t>
  </si>
  <si>
    <t>Utsiktens BK</t>
  </si>
  <si>
    <t>THA1</t>
  </si>
  <si>
    <t>Al-Ahli</t>
  </si>
  <si>
    <t>Al-Gharafa</t>
  </si>
  <si>
    <t>Qatar SC</t>
  </si>
  <si>
    <t>Al-Arabi</t>
  </si>
  <si>
    <t>Al-Khor</t>
  </si>
  <si>
    <t>Al-Rayyan</t>
  </si>
  <si>
    <t>Umm Salal</t>
  </si>
  <si>
    <t>Al-Duhail SC</t>
  </si>
  <si>
    <t>Al-Sailiya</t>
  </si>
  <si>
    <t>Al-Shahaniya</t>
  </si>
  <si>
    <t>Al-Khuraitiat</t>
  </si>
  <si>
    <t>Al-Sadd</t>
  </si>
  <si>
    <t>Khonkaen United FC</t>
  </si>
  <si>
    <t>Buriram United</t>
  </si>
  <si>
    <t>Lamphun Warrior</t>
  </si>
  <si>
    <t>Sukhothai FC</t>
  </si>
  <si>
    <t>Muang Thong United</t>
  </si>
  <si>
    <t>Chiangrai United</t>
  </si>
  <si>
    <t>Nakhon Pathom</t>
  </si>
  <si>
    <t>Port FC</t>
  </si>
  <si>
    <t>Police Tero FC</t>
  </si>
  <si>
    <t>BG Pathum United</t>
  </si>
  <si>
    <t>Prachuap FC</t>
  </si>
  <si>
    <t>Ratchaburi FC</t>
  </si>
  <si>
    <t>Trat FC</t>
  </si>
  <si>
    <t>Chonburi FC</t>
  </si>
  <si>
    <t>Uthai Thani FC</t>
  </si>
  <si>
    <t>Bangkok United</t>
  </si>
  <si>
    <t>Al-Wakrah</t>
  </si>
  <si>
    <t>Al-Shamal</t>
  </si>
  <si>
    <t>Chiangmai United</t>
  </si>
  <si>
    <t>Samut Prakan City</t>
  </si>
  <si>
    <t>Suphanburi FC</t>
  </si>
  <si>
    <t>Nakhon Ratchasima FC</t>
  </si>
  <si>
    <t>Nong Bua Pitchaya FC</t>
  </si>
  <si>
    <t>Al Markhiya</t>
  </si>
  <si>
    <t>Lampang FC</t>
  </si>
  <si>
    <t>TUR1</t>
  </si>
  <si>
    <t>Akhisarspor</t>
  </si>
  <si>
    <t>Galatasaray</t>
  </si>
  <si>
    <t>Rizespor</t>
  </si>
  <si>
    <t>Sivasspor</t>
  </si>
  <si>
    <t>Alanyaspor</t>
  </si>
  <si>
    <t>Ankaragücü</t>
  </si>
  <si>
    <t>Göztepe</t>
  </si>
  <si>
    <t>Trabzonspor</t>
  </si>
  <si>
    <t>Antalyaspor</t>
  </si>
  <si>
    <t>Konyaspor</t>
  </si>
  <si>
    <t>Başakşehir</t>
  </si>
  <si>
    <t>Beşiktaş</t>
  </si>
  <si>
    <t>Kayserispor</t>
  </si>
  <si>
    <t>Yeni Malatyaspor</t>
  </si>
  <si>
    <t>Bursaspor</t>
  </si>
  <si>
    <t>Erzurumspor FK</t>
  </si>
  <si>
    <t>Fenerbahçe</t>
  </si>
  <si>
    <t>Kasımpaşa</t>
  </si>
  <si>
    <t>Gençlerbirliği</t>
  </si>
  <si>
    <t>Denizlispor</t>
  </si>
  <si>
    <t>Gaziantep</t>
  </si>
  <si>
    <t>Fatih Karagümrük</t>
  </si>
  <si>
    <t>Hatayspor</t>
  </si>
  <si>
    <t>Adana Demirspor</t>
  </si>
  <si>
    <t>Altay</t>
  </si>
  <si>
    <t>Giresunspor</t>
  </si>
  <si>
    <t>Ümraniyespor</t>
  </si>
  <si>
    <t>Istanbulspor</t>
  </si>
  <si>
    <t>RPS</t>
  </si>
  <si>
    <t>RMSE^2</t>
  </si>
  <si>
    <t>RMSE</t>
  </si>
  <si>
    <t>Mean</t>
  </si>
  <si>
    <t>Minimum</t>
  </si>
  <si>
    <t>25%</t>
  </si>
  <si>
    <t>50%</t>
  </si>
  <si>
    <t>75%</t>
  </si>
  <si>
    <t>Maximum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</si>
</sst>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theme" Target="/xl/theme/theme1.xml"/><Relationship Id="rId8" Type="http://schemas.openxmlformats.org/officeDocument/2006/relationships/sharedStrings" Target="sharedStrings.xml"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ex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ex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SortedRPS!$E$2:$E$6818</cx:f>
        <cx:nf/>
      </cx:numDim>
    </cx:data>
  </cx:chartData>
  <cx:chart>
    <cx:title overlay="0" align="ctr" pos="t">
      <cx:tx>
        <cx:rich>
          <a:bodyPr anchor="ctr" anchorCtr="1" wrap="square" vertOverflow="ellipsis" spcFirstLastPara="1" rot="0"/>
          <a:lstStyle/>
          <a:p>
            <a:pPr>
              <a:defRPr sz="1400" kern="12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RPS distribution</a:t>
            </a:r>
          </a:p>
        </cx:rich>
      </cx:tx>
      <cx:spPr>
        <a:noFill/>
        <a:ln>
          <a:noFill/>
        </a:ln>
        <a:effectLst/>
        <a:sp3d/>
      </cx:spPr>
    </cx:title>
    <cx:plotArea>
      <cx:plotAreaRegion>
        <cx:series formatIdx="0" uniqueId="{5a6a20aa-adb9-4837-9131-5516d26b7a73}" layoutId="clusteredColumn">
          <cx:dataId val="0"/>
          <cx:layoutPr>
            <cx:binning intervalClosed="r">
              <cx:binSize val="0.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SortedRPS!$I$2:$I$126</cx:f>
        <cx:nf/>
      </cx:numDim>
    </cx:data>
  </cx:chartData>
  <cx:chart>
    <cx:title overlay="0" align="ctr" pos="t">
      <cx:tx>
        <cx:rich>
          <a:bodyPr anchor="ctr" anchorCtr="1" wrap="square" vertOverflow="ellipsis" spcFirstLastPara="1" rot="0"/>
          <a:lstStyle/>
          <a:p>
            <a:pPr>
              <a:defRPr sz="1400" kern="12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RPS distribution by championships</a:t>
            </a:r>
          </a:p>
        </cx:rich>
      </cx:tx>
      <cx:spPr>
        <a:noFill/>
        <a:ln>
          <a:noFill/>
        </a:ln>
        <a:effectLst/>
        <a:sp3d/>
      </cx:spPr>
    </cx:title>
    <cx:plotArea>
      <cx:plotAreaRegion>
        <cx:series formatIdx="0" uniqueId="{39dedcfc-e8a6-4b47-915c-f8f237019ca0}" layoutId="clusteredColumn">
          <cx:dataId val="0"/>
          <cx:layoutPr>
            <cx:binning intervalClosed="r">
              <cx:binSize val="0.00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'SortedRMSE^2'!$I$2:$I$126</cx:f>
        <cx:nf/>
      </cx:numDim>
    </cx:data>
  </cx:chartData>
  <cx:chart>
    <cx:title overlay="0" align="ctr" pos="t">
      <cx:tx>
        <cx:rich>
          <a:bodyPr anchor="ctr" anchorCtr="1" wrap="square" vertOverflow="ellipsis" spcFirstLastPara="1" rot="0"/>
          <a:lstStyle/>
          <a:p>
            <a:pPr>
              <a:defRPr sz="1400" kern="12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RMSE distribution by championships</a:t>
            </a:r>
          </a:p>
        </cx:rich>
      </cx:tx>
      <cx:spPr>
        <a:noFill/>
        <a:ln>
          <a:noFill/>
        </a:ln>
        <a:effectLst/>
        <a:sp3d/>
      </cx:spPr>
    </cx:title>
    <cx:plotArea>
      <cx:plotAreaRegion>
        <cx:series formatIdx="0" uniqueId="{8298cee7-fec6-4e1c-b8f0-c9c3cff3be4d}" layoutId="clusteredColumn">
          <cx:dataId val="0"/>
          <cx:layoutPr>
            <cx:binning intervalClosed="r">
              <cx:binSize val="0.0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5.xml.rels><?xml version="1.0" encoding="UTF-8" standalone="yes"?><Relationships xmlns="http://schemas.openxmlformats.org/package/2006/relationships"><Relationship Id="rId1" Type="http://schemas.microsoft.com/office/2014/relationships/chartEx" Target="../charts/chartex1.xml"/><Relationship Id="rId2" Type="http://schemas.microsoft.com/office/2014/relationships/chartEx" Target="../charts/chartex2.xml"/><Relationship Id="rId3" Type="http://schemas.microsoft.com/office/2014/relationships/chartEx" Target="../charts/chartex3.xml"/></Relationship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12</xdr:col>
      <xdr:colOff>400050</xdr:colOff>
      <xdr:row>20</xdr:row>
      <xdr:rowOff>95250</xdr:rowOff>
    </xdr:to>
    <mc:AlternateContent xmlns:mc="http://schemas.openxmlformats.org/markup-compatibility/2006">
      <mc:Choice xmlns:cx1="http://schemas.microsoft.com/office/drawing/2016/5/10/chartex" Requires="cx1">
        <xdr:graphicFrame macro="">
          <xdr:nvGraphicFramePr>
            <xdr:cNvPr id="2" name="RPS Distribution">
              <a:extLst>
                <a:ext uri="{FF2B5EF4-FFF2-40B4-BE49-F238E27FC236}">
                  <a16:creationId xmlns:a16="http://schemas.microsoft.com/office/drawing/2014/main" id="{9FE3C5B3-14FE-44E2-AB27-50960A44C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"/>
            <xdr:cNvSpPr>
              <a:spLocks noTextEdit="1"/>
            </xdr:cNvSpPr>
          </xdr:nvSpPr>
          <xdr:spPr>
            <a:xfrm>
              <a:off x="3609974" y="938212"/>
              <a:ext cx="57626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clientData xmlns="http://schemas.openxmlformats.org/drawingml/2006/spreadsheetDrawing"/>
  </xdr:twoCellAnchor>
  <xdr:twoCellAnchor>
    <xdr:from>
      <xdr:col>0</xdr:col>
      <xdr:colOff>95250</xdr:colOff>
      <xdr:row>22</xdr:row>
      <xdr:rowOff>95250</xdr:rowOff>
    </xdr:from>
    <xdr:to>
      <xdr:col>12</xdr:col>
      <xdr:colOff>400050</xdr:colOff>
      <xdr:row>42</xdr:row>
      <xdr:rowOff>95250</xdr:rowOff>
    </xdr:to>
    <mc:AlternateContent xmlns:mc="http://schemas.openxmlformats.org/markup-compatibility/2006">
      <mc:Choice xmlns:cx1="http://schemas.microsoft.com/office/drawing/2016/5/10/chartex" Requires="cx1">
        <xdr:graphicFrame macro="">
          <xdr:nvGraphicFramePr>
            <xdr:cNvPr id="3" name="RPS Distribution by championships">
              <a:extLst>
                <a:ext uri="{FF2B5EF4-FFF2-40B4-BE49-F238E27FC236}">
                  <a16:creationId xmlns:a16="http://schemas.microsoft.com/office/drawing/2014/main" id="{9FE3C5B3-14FE-44E2-AB27-50960A44C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"/>
            <xdr:cNvSpPr>
              <a:spLocks noTextEdit="1"/>
            </xdr:cNvSpPr>
          </xdr:nvSpPr>
          <xdr:spPr>
            <a:xfrm>
              <a:off x="3609974" y="938212"/>
              <a:ext cx="57626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clientData xmlns="http://schemas.openxmlformats.org/drawingml/2006/spreadsheetDrawing"/>
  </xdr:twoCellAnchor>
  <xdr:twoCellAnchor>
    <xdr:from>
      <xdr:col>0</xdr:col>
      <xdr:colOff>95250</xdr:colOff>
      <xdr:row>43</xdr:row>
      <xdr:rowOff>95250</xdr:rowOff>
    </xdr:from>
    <xdr:to>
      <xdr:col>12</xdr:col>
      <xdr:colOff>400050</xdr:colOff>
      <xdr:row>63</xdr:row>
      <xdr:rowOff>95250</xdr:rowOff>
    </xdr:to>
    <mc:AlternateContent xmlns:mc="http://schemas.openxmlformats.org/markup-compatibility/2006">
      <mc:Choice xmlns:cx1="http://schemas.microsoft.com/office/drawing/2016/5/10/chartex" Requires="cx1">
        <xdr:graphicFrame macro="">
          <xdr:nvGraphicFramePr>
            <xdr:cNvPr id="4" name="RMSE Distribution by championships">
              <a:extLst>
                <a:ext uri="{FF2B5EF4-FFF2-40B4-BE49-F238E27FC236}">
                  <a16:creationId xmlns:a16="http://schemas.microsoft.com/office/drawing/2014/main" id="{9FE3C5B3-14FE-44E2-AB27-50960A44C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"/>
            <xdr:cNvSpPr>
              <a:spLocks noTextEdit="1"/>
            </xdr:cNvSpPr>
          </xdr:nvSpPr>
          <xdr:spPr>
            <a:xfrm>
              <a:off x="3609974" y="938212"/>
              <a:ext cx="57626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8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4</v>
      </c>
      <c r="F2" s="0">
        <v>0</v>
      </c>
      <c r="G2" s="0">
        <v>0.4700128338594242</v>
      </c>
      <c r="H2" s="0">
        <v>0.29735223641397096</v>
      </c>
      <c r="I2" s="0">
        <v>0.23263492972660477</v>
      </c>
      <c r="J2" s="0">
        <v>1</v>
      </c>
      <c r="K2" s="0">
        <v>0</v>
      </c>
    </row>
    <row r="3">
      <c r="A3" s="0" t="s">
        <v>11</v>
      </c>
      <c r="B3" s="0" t="s">
        <v>12</v>
      </c>
      <c r="C3" s="0" t="s">
        <v>13</v>
      </c>
      <c r="D3" s="0" t="s">
        <v>15</v>
      </c>
      <c r="E3" s="0">
        <v>1</v>
      </c>
      <c r="F3" s="0">
        <v>0</v>
      </c>
      <c r="G3" s="0">
        <v>0.3901652383461297</v>
      </c>
      <c r="H3" s="0">
        <v>0.3327065227797139</v>
      </c>
      <c r="I3" s="0">
        <v>0.2771282388741564</v>
      </c>
      <c r="J3" s="0">
        <v>0</v>
      </c>
      <c r="K3" s="0">
        <v>0</v>
      </c>
    </row>
    <row r="4">
      <c r="A4" s="0" t="s">
        <v>11</v>
      </c>
      <c r="B4" s="0" t="s">
        <v>12</v>
      </c>
      <c r="C4" s="0" t="s">
        <v>13</v>
      </c>
      <c r="D4" s="0" t="s">
        <v>16</v>
      </c>
      <c r="E4" s="0">
        <v>0</v>
      </c>
      <c r="F4" s="0">
        <v>2</v>
      </c>
      <c r="G4" s="0">
        <v>0.30847552524029204</v>
      </c>
      <c r="H4" s="0">
        <v>0.3192364674031637</v>
      </c>
      <c r="I4" s="0">
        <v>0.3722880073565443</v>
      </c>
      <c r="J4" s="0">
        <v>0</v>
      </c>
      <c r="K4" s="0">
        <v>1</v>
      </c>
    </row>
    <row r="5">
      <c r="A5" s="0" t="s">
        <v>11</v>
      </c>
      <c r="B5" s="0" t="s">
        <v>12</v>
      </c>
      <c r="C5" s="0" t="s">
        <v>14</v>
      </c>
      <c r="D5" s="0" t="s">
        <v>17</v>
      </c>
      <c r="E5" s="0">
        <v>2</v>
      </c>
      <c r="F5" s="0">
        <v>3</v>
      </c>
      <c r="G5" s="0">
        <v>0.543075193750862</v>
      </c>
      <c r="H5" s="0">
        <v>0.3035106367310923</v>
      </c>
      <c r="I5" s="0">
        <v>0.1534141695180457</v>
      </c>
      <c r="J5" s="0">
        <v>1</v>
      </c>
      <c r="K5" s="0">
        <v>0</v>
      </c>
    </row>
    <row r="6">
      <c r="A6" s="0" t="s">
        <v>11</v>
      </c>
      <c r="B6" s="0" t="s">
        <v>12</v>
      </c>
      <c r="C6" s="0" t="s">
        <v>14</v>
      </c>
      <c r="D6" s="0" t="s">
        <v>18</v>
      </c>
      <c r="E6" s="0">
        <v>1</v>
      </c>
      <c r="F6" s="0">
        <v>1</v>
      </c>
      <c r="G6" s="0">
        <v>0.5979015767241048</v>
      </c>
      <c r="H6" s="0">
        <v>0.26326305265538874</v>
      </c>
      <c r="I6" s="0">
        <v>0.13883537062050644</v>
      </c>
      <c r="J6" s="0">
        <v>1</v>
      </c>
      <c r="K6" s="0">
        <v>0</v>
      </c>
    </row>
    <row r="7">
      <c r="A7" s="0" t="s">
        <v>11</v>
      </c>
      <c r="B7" s="0" t="s">
        <v>12</v>
      </c>
      <c r="C7" s="0" t="s">
        <v>14</v>
      </c>
      <c r="D7" s="0" t="s">
        <v>16</v>
      </c>
      <c r="E7" s="0">
        <v>0</v>
      </c>
      <c r="F7" s="0">
        <v>3</v>
      </c>
      <c r="G7" s="0">
        <v>0.4786878455537439</v>
      </c>
      <c r="H7" s="0">
        <v>0.298267211934414</v>
      </c>
      <c r="I7" s="0">
        <v>0.2230449425118421</v>
      </c>
      <c r="J7" s="0">
        <v>1</v>
      </c>
      <c r="K7" s="0">
        <v>0</v>
      </c>
    </row>
    <row r="8">
      <c r="A8" s="0" t="s">
        <v>11</v>
      </c>
      <c r="B8" s="0" t="s">
        <v>12</v>
      </c>
      <c r="C8" s="0" t="s">
        <v>19</v>
      </c>
      <c r="D8" s="0" t="s">
        <v>14</v>
      </c>
      <c r="E8" s="0">
        <v>2</v>
      </c>
      <c r="F8" s="0">
        <v>0</v>
      </c>
      <c r="G8" s="0">
        <v>0.45487417911583755</v>
      </c>
      <c r="H8" s="0">
        <v>0.31229946837284805</v>
      </c>
      <c r="I8" s="0">
        <v>0.23282635251131445</v>
      </c>
      <c r="J8" s="0">
        <v>1</v>
      </c>
      <c r="K8" s="0">
        <v>0</v>
      </c>
    </row>
    <row r="9">
      <c r="A9" s="0" t="s">
        <v>11</v>
      </c>
      <c r="B9" s="0" t="s">
        <v>12</v>
      </c>
      <c r="C9" s="0" t="s">
        <v>19</v>
      </c>
      <c r="D9" s="0" t="s">
        <v>18</v>
      </c>
      <c r="E9" s="0">
        <v>0</v>
      </c>
      <c r="F9" s="0">
        <v>1</v>
      </c>
      <c r="G9" s="0">
        <v>0.41393449829229695</v>
      </c>
      <c r="H9" s="0">
        <v>0.26483641656081613</v>
      </c>
      <c r="I9" s="0">
        <v>0.32122908514688686</v>
      </c>
      <c r="J9" s="0">
        <v>1</v>
      </c>
      <c r="K9" s="0">
        <v>1</v>
      </c>
    </row>
    <row r="10">
      <c r="A10" s="0" t="s">
        <v>11</v>
      </c>
      <c r="B10" s="0" t="s">
        <v>12</v>
      </c>
      <c r="C10" s="0" t="s">
        <v>19</v>
      </c>
      <c r="D10" s="0" t="s">
        <v>20</v>
      </c>
      <c r="E10" s="0">
        <v>0</v>
      </c>
      <c r="F10" s="0">
        <v>1</v>
      </c>
      <c r="G10" s="0">
        <v>0.3113755433562605</v>
      </c>
      <c r="H10" s="0">
        <v>0.3088125814457498</v>
      </c>
      <c r="I10" s="0">
        <v>0.3798118751979897</v>
      </c>
      <c r="J10" s="0">
        <v>0</v>
      </c>
      <c r="K10" s="0">
        <v>1</v>
      </c>
    </row>
    <row r="11">
      <c r="A11" s="0" t="s">
        <v>11</v>
      </c>
      <c r="B11" s="0" t="s">
        <v>12</v>
      </c>
      <c r="C11" s="0" t="s">
        <v>17</v>
      </c>
      <c r="D11" s="0" t="s">
        <v>19</v>
      </c>
      <c r="E11" s="0">
        <v>0</v>
      </c>
      <c r="F11" s="0">
        <v>1</v>
      </c>
      <c r="G11" s="0">
        <v>0.5218732057975647</v>
      </c>
      <c r="H11" s="0">
        <v>0.29173824377380436</v>
      </c>
      <c r="I11" s="0">
        <v>0.18638855042863095</v>
      </c>
      <c r="J11" s="0">
        <v>1</v>
      </c>
      <c r="K11" s="0">
        <v>0</v>
      </c>
    </row>
    <row r="12">
      <c r="A12" s="0" t="s">
        <v>11</v>
      </c>
      <c r="B12" s="0" t="s">
        <v>12</v>
      </c>
      <c r="C12" s="0" t="s">
        <v>17</v>
      </c>
      <c r="D12" s="0" t="s">
        <v>21</v>
      </c>
      <c r="E12" s="0">
        <v>3</v>
      </c>
      <c r="F12" s="0">
        <v>1</v>
      </c>
      <c r="G12" s="0">
        <v>0.4595071912996509</v>
      </c>
      <c r="H12" s="0">
        <v>0.2873754983353924</v>
      </c>
      <c r="I12" s="0">
        <v>0.2531173103649567</v>
      </c>
      <c r="J12" s="0">
        <v>1</v>
      </c>
      <c r="K12" s="0">
        <v>0</v>
      </c>
    </row>
    <row r="13">
      <c r="A13" s="0" t="s">
        <v>11</v>
      </c>
      <c r="B13" s="0" t="s">
        <v>12</v>
      </c>
      <c r="C13" s="0" t="s">
        <v>17</v>
      </c>
      <c r="D13" s="0" t="s">
        <v>20</v>
      </c>
      <c r="E13" s="0">
        <v>0</v>
      </c>
      <c r="F13" s="0">
        <v>1</v>
      </c>
      <c r="G13" s="0">
        <v>0.38381335957022505</v>
      </c>
      <c r="H13" s="0">
        <v>0.3489882973419907</v>
      </c>
      <c r="I13" s="0">
        <v>0.2671983430877842</v>
      </c>
      <c r="J13" s="0">
        <v>0</v>
      </c>
      <c r="K13" s="0">
        <v>0</v>
      </c>
    </row>
    <row r="14">
      <c r="A14" s="0" t="s">
        <v>11</v>
      </c>
      <c r="B14" s="0" t="s">
        <v>12</v>
      </c>
      <c r="C14" s="0" t="s">
        <v>17</v>
      </c>
      <c r="D14" s="0" t="s">
        <v>22</v>
      </c>
      <c r="E14" s="0">
        <v>0</v>
      </c>
      <c r="F14" s="0">
        <v>0</v>
      </c>
      <c r="G14" s="0">
        <v>0.4680531751892457</v>
      </c>
      <c r="H14" s="0">
        <v>0.2812956502761706</v>
      </c>
      <c r="I14" s="0">
        <v>0.2506511745345837</v>
      </c>
      <c r="J14" s="0">
        <v>1</v>
      </c>
      <c r="K14" s="0">
        <v>0</v>
      </c>
    </row>
    <row r="15">
      <c r="A15" s="0" t="s">
        <v>11</v>
      </c>
      <c r="B15" s="0" t="s">
        <v>12</v>
      </c>
      <c r="C15" s="0" t="s">
        <v>15</v>
      </c>
      <c r="D15" s="0" t="s">
        <v>19</v>
      </c>
      <c r="E15" s="0">
        <v>1</v>
      </c>
      <c r="F15" s="0">
        <v>0</v>
      </c>
      <c r="G15" s="0">
        <v>0.4381243756150931</v>
      </c>
      <c r="H15" s="0">
        <v>0.2975443244670146</v>
      </c>
      <c r="I15" s="0">
        <v>0.2643312999178923</v>
      </c>
      <c r="J15" s="0">
        <v>1</v>
      </c>
      <c r="K15" s="0">
        <v>0</v>
      </c>
    </row>
    <row r="16">
      <c r="A16" s="0" t="s">
        <v>11</v>
      </c>
      <c r="B16" s="0" t="s">
        <v>12</v>
      </c>
      <c r="C16" s="0" t="s">
        <v>15</v>
      </c>
      <c r="D16" s="0" t="s">
        <v>17</v>
      </c>
      <c r="E16" s="0">
        <v>3</v>
      </c>
      <c r="F16" s="0">
        <v>1</v>
      </c>
      <c r="G16" s="0">
        <v>0.5566089153564606</v>
      </c>
      <c r="H16" s="0">
        <v>0.2847065425313507</v>
      </c>
      <c r="I16" s="0">
        <v>0.1586845421121887</v>
      </c>
      <c r="J16" s="0">
        <v>1</v>
      </c>
      <c r="K16" s="0">
        <v>0</v>
      </c>
    </row>
    <row r="17">
      <c r="A17" s="0" t="s">
        <v>11</v>
      </c>
      <c r="B17" s="0" t="s">
        <v>12</v>
      </c>
      <c r="C17" s="0" t="s">
        <v>15</v>
      </c>
      <c r="D17" s="0" t="s">
        <v>18</v>
      </c>
      <c r="E17" s="0">
        <v>1</v>
      </c>
      <c r="F17" s="0">
        <v>1</v>
      </c>
      <c r="G17" s="0">
        <v>0.3872530226588549</v>
      </c>
      <c r="H17" s="0">
        <v>0.3291794346321003</v>
      </c>
      <c r="I17" s="0">
        <v>0.28356754270904483</v>
      </c>
      <c r="J17" s="0">
        <v>0</v>
      </c>
      <c r="K17" s="0">
        <v>0</v>
      </c>
    </row>
    <row r="18">
      <c r="A18" s="0" t="s">
        <v>11</v>
      </c>
      <c r="B18" s="0" t="s">
        <v>12</v>
      </c>
      <c r="C18" s="0" t="s">
        <v>15</v>
      </c>
      <c r="D18" s="0" t="s">
        <v>21</v>
      </c>
      <c r="E18" s="0">
        <v>1</v>
      </c>
      <c r="F18" s="0">
        <v>0</v>
      </c>
      <c r="G18" s="0">
        <v>0.4099137534436601</v>
      </c>
      <c r="H18" s="0">
        <v>0.28427270209540717</v>
      </c>
      <c r="I18" s="0">
        <v>0.30581354446093273</v>
      </c>
      <c r="J18" s="0">
        <v>1</v>
      </c>
      <c r="K18" s="0">
        <v>1</v>
      </c>
    </row>
    <row r="19">
      <c r="A19" s="0" t="s">
        <v>11</v>
      </c>
      <c r="B19" s="0" t="s">
        <v>12</v>
      </c>
      <c r="C19" s="0" t="s">
        <v>18</v>
      </c>
      <c r="D19" s="0" t="s">
        <v>13</v>
      </c>
      <c r="E19" s="0">
        <v>1</v>
      </c>
      <c r="F19" s="0">
        <v>0</v>
      </c>
      <c r="G19" s="0">
        <v>0.5752706071575355</v>
      </c>
      <c r="H19" s="0">
        <v>0.2571591988561644</v>
      </c>
      <c r="I19" s="0">
        <v>0.16757019398630008</v>
      </c>
      <c r="J19" s="0">
        <v>1</v>
      </c>
      <c r="K19" s="0">
        <v>0</v>
      </c>
    </row>
    <row r="20">
      <c r="A20" s="0" t="s">
        <v>11</v>
      </c>
      <c r="B20" s="0" t="s">
        <v>12</v>
      </c>
      <c r="C20" s="0" t="s">
        <v>18</v>
      </c>
      <c r="D20" s="0" t="s">
        <v>21</v>
      </c>
      <c r="E20" s="0">
        <v>2</v>
      </c>
      <c r="F20" s="0">
        <v>1</v>
      </c>
      <c r="G20" s="0">
        <v>0.39946665136778364</v>
      </c>
      <c r="H20" s="0">
        <v>0.3117045164335356</v>
      </c>
      <c r="I20" s="0">
        <v>0.28882883219868083</v>
      </c>
      <c r="J20" s="0">
        <v>1</v>
      </c>
      <c r="K20" s="0">
        <v>0</v>
      </c>
    </row>
    <row r="21">
      <c r="A21" s="0" t="s">
        <v>11</v>
      </c>
      <c r="B21" s="0" t="s">
        <v>12</v>
      </c>
      <c r="C21" s="0" t="s">
        <v>18</v>
      </c>
      <c r="D21" s="0" t="s">
        <v>20</v>
      </c>
      <c r="E21" s="0">
        <v>0</v>
      </c>
      <c r="F21" s="0">
        <v>0</v>
      </c>
      <c r="G21" s="0">
        <v>0.49204933401608925</v>
      </c>
      <c r="H21" s="0">
        <v>0.2975936457378401</v>
      </c>
      <c r="I21" s="0">
        <v>0.21035702024607073</v>
      </c>
      <c r="J21" s="0">
        <v>1</v>
      </c>
      <c r="K21" s="0">
        <v>0</v>
      </c>
    </row>
    <row r="22">
      <c r="A22" s="0" t="s">
        <v>11</v>
      </c>
      <c r="B22" s="0" t="s">
        <v>12</v>
      </c>
      <c r="C22" s="0" t="s">
        <v>21</v>
      </c>
      <c r="D22" s="0" t="s">
        <v>13</v>
      </c>
      <c r="E22" s="0">
        <v>0</v>
      </c>
      <c r="F22" s="0">
        <v>1</v>
      </c>
      <c r="G22" s="0">
        <v>0.46925051648844396</v>
      </c>
      <c r="H22" s="0">
        <v>0.2718291457464723</v>
      </c>
      <c r="I22" s="0">
        <v>0.2589203377650837</v>
      </c>
      <c r="J22" s="0">
        <v>1</v>
      </c>
      <c r="K22" s="0">
        <v>0</v>
      </c>
    </row>
    <row r="23">
      <c r="A23" s="0" t="s">
        <v>11</v>
      </c>
      <c r="B23" s="0" t="s">
        <v>12</v>
      </c>
      <c r="C23" s="0" t="s">
        <v>21</v>
      </c>
      <c r="D23" s="0" t="s">
        <v>14</v>
      </c>
      <c r="E23" s="0">
        <v>0</v>
      </c>
      <c r="F23" s="0">
        <v>1</v>
      </c>
      <c r="G23" s="0">
        <v>0.529362660170058</v>
      </c>
      <c r="H23" s="0">
        <v>0.2760622938581054</v>
      </c>
      <c r="I23" s="0">
        <v>0.19457504597183667</v>
      </c>
      <c r="J23" s="0">
        <v>1</v>
      </c>
      <c r="K23" s="0">
        <v>0</v>
      </c>
    </row>
    <row r="24">
      <c r="A24" s="0" t="s">
        <v>11</v>
      </c>
      <c r="B24" s="0" t="s">
        <v>12</v>
      </c>
      <c r="C24" s="0" t="s">
        <v>21</v>
      </c>
      <c r="D24" s="0" t="s">
        <v>19</v>
      </c>
      <c r="E24" s="0">
        <v>1</v>
      </c>
      <c r="F24" s="0">
        <v>0</v>
      </c>
      <c r="G24" s="0">
        <v>0.29291084382290405</v>
      </c>
      <c r="H24" s="0">
        <v>0.33659901115721613</v>
      </c>
      <c r="I24" s="0">
        <v>0.37049014501987987</v>
      </c>
      <c r="J24" s="0">
        <v>0</v>
      </c>
      <c r="K24" s="0">
        <v>0</v>
      </c>
    </row>
    <row r="25">
      <c r="A25" s="0" t="s">
        <v>11</v>
      </c>
      <c r="B25" s="0" t="s">
        <v>12</v>
      </c>
      <c r="C25" s="0" t="s">
        <v>21</v>
      </c>
      <c r="D25" s="0" t="s">
        <v>22</v>
      </c>
      <c r="E25" s="0">
        <v>3</v>
      </c>
      <c r="F25" s="0">
        <v>1</v>
      </c>
      <c r="G25" s="0">
        <v>0.5007094948558659</v>
      </c>
      <c r="H25" s="0">
        <v>0.2682427106150875</v>
      </c>
      <c r="I25" s="0">
        <v>0.2310477945290466</v>
      </c>
      <c r="J25" s="0">
        <v>1</v>
      </c>
      <c r="K25" s="0">
        <v>0</v>
      </c>
    </row>
    <row r="26">
      <c r="A26" s="0" t="s">
        <v>11</v>
      </c>
      <c r="B26" s="0" t="s">
        <v>12</v>
      </c>
      <c r="C26" s="0" t="s">
        <v>20</v>
      </c>
      <c r="D26" s="0" t="s">
        <v>13</v>
      </c>
      <c r="E26" s="0">
        <v>2</v>
      </c>
      <c r="F26" s="0">
        <v>0</v>
      </c>
      <c r="G26" s="0">
        <v>0.5303640374203514</v>
      </c>
      <c r="H26" s="0">
        <v>0.2552368133340285</v>
      </c>
      <c r="I26" s="0">
        <v>0.2143991492456201</v>
      </c>
      <c r="J26" s="0">
        <v>1</v>
      </c>
      <c r="K26" s="0">
        <v>0</v>
      </c>
    </row>
    <row r="27">
      <c r="A27" s="0" t="s">
        <v>11</v>
      </c>
      <c r="B27" s="0" t="s">
        <v>12</v>
      </c>
      <c r="C27" s="0" t="s">
        <v>20</v>
      </c>
      <c r="D27" s="0" t="s">
        <v>14</v>
      </c>
      <c r="E27" s="0">
        <v>1</v>
      </c>
      <c r="F27" s="0">
        <v>0</v>
      </c>
      <c r="G27" s="0">
        <v>0.3819123120660714</v>
      </c>
      <c r="H27" s="0">
        <v>0.28159650812956916</v>
      </c>
      <c r="I27" s="0">
        <v>0.3364911798043594</v>
      </c>
      <c r="J27" s="0">
        <v>1</v>
      </c>
      <c r="K27" s="0">
        <v>1</v>
      </c>
    </row>
    <row r="28">
      <c r="A28" s="0" t="s">
        <v>11</v>
      </c>
      <c r="B28" s="0" t="s">
        <v>12</v>
      </c>
      <c r="C28" s="0" t="s">
        <v>20</v>
      </c>
      <c r="D28" s="0" t="s">
        <v>22</v>
      </c>
      <c r="E28" s="0">
        <v>3</v>
      </c>
      <c r="F28" s="0">
        <v>0</v>
      </c>
      <c r="G28" s="0">
        <v>0.4848846152994606</v>
      </c>
      <c r="H28" s="0">
        <v>0.3262659192041218</v>
      </c>
      <c r="I28" s="0">
        <v>0.18884946549641762</v>
      </c>
      <c r="J28" s="0">
        <v>1</v>
      </c>
      <c r="K28" s="0">
        <v>0</v>
      </c>
    </row>
    <row r="29">
      <c r="A29" s="0" t="s">
        <v>11</v>
      </c>
      <c r="B29" s="0" t="s">
        <v>12</v>
      </c>
      <c r="C29" s="0" t="s">
        <v>16</v>
      </c>
      <c r="D29" s="0" t="s">
        <v>17</v>
      </c>
      <c r="E29" s="0">
        <v>1</v>
      </c>
      <c r="F29" s="0">
        <v>1</v>
      </c>
      <c r="G29" s="0">
        <v>0.47072211985894713</v>
      </c>
      <c r="H29" s="0">
        <v>0.3268000153814856</v>
      </c>
      <c r="I29" s="0">
        <v>0.2024778647595673</v>
      </c>
      <c r="J29" s="0">
        <v>1</v>
      </c>
      <c r="K29" s="0">
        <v>0</v>
      </c>
    </row>
    <row r="30">
      <c r="A30" s="0" t="s">
        <v>11</v>
      </c>
      <c r="B30" s="0" t="s">
        <v>12</v>
      </c>
      <c r="C30" s="0" t="s">
        <v>16</v>
      </c>
      <c r="D30" s="0" t="s">
        <v>18</v>
      </c>
      <c r="E30" s="0">
        <v>1</v>
      </c>
      <c r="F30" s="0">
        <v>1</v>
      </c>
      <c r="G30" s="0">
        <v>0.5559579254712743</v>
      </c>
      <c r="H30" s="0">
        <v>0.28624033843796626</v>
      </c>
      <c r="I30" s="0">
        <v>0.15780173609075943</v>
      </c>
      <c r="J30" s="0">
        <v>1</v>
      </c>
      <c r="K30" s="0">
        <v>0</v>
      </c>
    </row>
    <row r="31">
      <c r="A31" s="0" t="s">
        <v>11</v>
      </c>
      <c r="B31" s="0" t="s">
        <v>12</v>
      </c>
      <c r="C31" s="0" t="s">
        <v>16</v>
      </c>
      <c r="D31" s="0" t="s">
        <v>20</v>
      </c>
      <c r="E31" s="0">
        <v>1</v>
      </c>
      <c r="F31" s="0">
        <v>0</v>
      </c>
      <c r="G31" s="0">
        <v>0.4802720499509149</v>
      </c>
      <c r="H31" s="0">
        <v>0.27977280341833194</v>
      </c>
      <c r="I31" s="0">
        <v>0.23995514663075318</v>
      </c>
      <c r="J31" s="0">
        <v>1</v>
      </c>
      <c r="K31" s="0">
        <v>0</v>
      </c>
    </row>
    <row r="32">
      <c r="A32" s="0" t="s">
        <v>11</v>
      </c>
      <c r="B32" s="0" t="s">
        <v>12</v>
      </c>
      <c r="C32" s="0" t="s">
        <v>22</v>
      </c>
      <c r="D32" s="0" t="s">
        <v>13</v>
      </c>
      <c r="E32" s="0">
        <v>0</v>
      </c>
      <c r="F32" s="0">
        <v>0</v>
      </c>
      <c r="G32" s="0">
        <v>0.6078412567817428</v>
      </c>
      <c r="H32" s="0">
        <v>0.24897284188384486</v>
      </c>
      <c r="I32" s="0">
        <v>0.1431859013344123</v>
      </c>
      <c r="J32" s="0">
        <v>1</v>
      </c>
      <c r="K32" s="0">
        <v>0</v>
      </c>
    </row>
    <row r="33">
      <c r="A33" s="0" t="s">
        <v>11</v>
      </c>
      <c r="B33" s="0" t="s">
        <v>12</v>
      </c>
      <c r="C33" s="0" t="s">
        <v>22</v>
      </c>
      <c r="D33" s="0" t="s">
        <v>19</v>
      </c>
      <c r="E33" s="0">
        <v>1</v>
      </c>
      <c r="F33" s="0">
        <v>0</v>
      </c>
      <c r="G33" s="0">
        <v>0.3706047741037391</v>
      </c>
      <c r="H33" s="0">
        <v>0.3471992425062555</v>
      </c>
      <c r="I33" s="0">
        <v>0.28219598339000546</v>
      </c>
      <c r="J33" s="0">
        <v>0</v>
      </c>
      <c r="K33" s="0">
        <v>0</v>
      </c>
    </row>
    <row r="34">
      <c r="A34" s="0" t="s">
        <v>11</v>
      </c>
      <c r="B34" s="0" t="s">
        <v>12</v>
      </c>
      <c r="C34" s="0" t="s">
        <v>22</v>
      </c>
      <c r="D34" s="0" t="s">
        <v>15</v>
      </c>
      <c r="E34" s="0">
        <v>0</v>
      </c>
      <c r="F34" s="0">
        <v>1</v>
      </c>
      <c r="G34" s="0">
        <v>0.541170987375588</v>
      </c>
      <c r="H34" s="0">
        <v>0.27388540905051273</v>
      </c>
      <c r="I34" s="0">
        <v>0.18494360357389927</v>
      </c>
      <c r="J34" s="0">
        <v>1</v>
      </c>
      <c r="K34" s="0">
        <v>0</v>
      </c>
    </row>
    <row r="35">
      <c r="A35" s="0" t="s">
        <v>11</v>
      </c>
      <c r="B35" s="0" t="s">
        <v>12</v>
      </c>
      <c r="C35" s="0" t="s">
        <v>22</v>
      </c>
      <c r="D35" s="0" t="s">
        <v>16</v>
      </c>
      <c r="E35" s="0">
        <v>2</v>
      </c>
      <c r="F35" s="0">
        <v>0</v>
      </c>
      <c r="G35" s="0">
        <v>0.5005461193729819</v>
      </c>
      <c r="H35" s="0">
        <v>0.28457290849284594</v>
      </c>
      <c r="I35" s="0">
        <v>0.21488097213417218</v>
      </c>
      <c r="J35" s="0">
        <v>1</v>
      </c>
      <c r="K35" s="0">
        <v>0</v>
      </c>
    </row>
    <row r="36">
      <c r="A36" s="0" t="s">
        <v>23</v>
      </c>
      <c r="B36" s="0" t="s">
        <v>12</v>
      </c>
      <c r="C36" s="0" t="s">
        <v>24</v>
      </c>
      <c r="D36" s="0" t="s">
        <v>13</v>
      </c>
      <c r="E36" s="0">
        <v>5</v>
      </c>
      <c r="F36" s="0">
        <v>0</v>
      </c>
      <c r="G36" s="0">
        <v>0.2927211373986275</v>
      </c>
      <c r="H36" s="0">
        <v>0.2864526926050098</v>
      </c>
      <c r="I36" s="0">
        <v>0.42082616999636274</v>
      </c>
      <c r="J36" s="0">
        <v>0</v>
      </c>
      <c r="K36" s="0">
        <v>1</v>
      </c>
    </row>
    <row r="37">
      <c r="A37" s="0" t="s">
        <v>23</v>
      </c>
      <c r="B37" s="0" t="s">
        <v>12</v>
      </c>
      <c r="C37" s="0" t="s">
        <v>24</v>
      </c>
      <c r="D37" s="0" t="s">
        <v>15</v>
      </c>
      <c r="E37" s="0">
        <v>2</v>
      </c>
      <c r="F37" s="0">
        <v>1</v>
      </c>
      <c r="G37" s="0">
        <v>0.9292545521140111</v>
      </c>
      <c r="H37" s="0">
        <v>0.062264356810243594</v>
      </c>
      <c r="I37" s="0">
        <v>0.008481091075745316</v>
      </c>
      <c r="J37" s="0">
        <v>3</v>
      </c>
      <c r="K37" s="0">
        <v>0</v>
      </c>
    </row>
    <row r="38">
      <c r="A38" s="0" t="s">
        <v>23</v>
      </c>
      <c r="B38" s="0" t="s">
        <v>12</v>
      </c>
      <c r="C38" s="0" t="s">
        <v>24</v>
      </c>
      <c r="D38" s="0" t="s">
        <v>25</v>
      </c>
      <c r="E38" s="0">
        <v>0</v>
      </c>
      <c r="F38" s="0">
        <v>0</v>
      </c>
      <c r="G38" s="0">
        <v>0.62473209963572</v>
      </c>
      <c r="H38" s="0">
        <v>0.1886456553641801</v>
      </c>
      <c r="I38" s="0">
        <v>0.18662224500009994</v>
      </c>
      <c r="J38" s="0">
        <v>2</v>
      </c>
      <c r="K38" s="0">
        <v>1</v>
      </c>
    </row>
    <row r="39">
      <c r="A39" s="0" t="s">
        <v>23</v>
      </c>
      <c r="B39" s="0" t="s">
        <v>12</v>
      </c>
      <c r="C39" s="0" t="s">
        <v>13</v>
      </c>
      <c r="D39" s="0" t="s">
        <v>17</v>
      </c>
      <c r="E39" s="0">
        <v>2</v>
      </c>
      <c r="F39" s="0">
        <v>2</v>
      </c>
      <c r="G39" s="0">
        <v>0.6268052531529785</v>
      </c>
      <c r="H39" s="0">
        <v>0.23795567174480461</v>
      </c>
      <c r="I39" s="0">
        <v>0.13523907510221686</v>
      </c>
      <c r="J39" s="0">
        <v>1</v>
      </c>
      <c r="K39" s="0">
        <v>0</v>
      </c>
    </row>
    <row r="40">
      <c r="A40" s="0" t="s">
        <v>23</v>
      </c>
      <c r="B40" s="0" t="s">
        <v>12</v>
      </c>
      <c r="C40" s="0" t="s">
        <v>13</v>
      </c>
      <c r="D40" s="0" t="s">
        <v>15</v>
      </c>
      <c r="E40" s="0">
        <v>0</v>
      </c>
      <c r="F40" s="0">
        <v>3</v>
      </c>
      <c r="G40" s="0">
        <v>0.38963374970902126</v>
      </c>
      <c r="H40" s="0">
        <v>0.295211832417668</v>
      </c>
      <c r="I40" s="0">
        <v>0.3151544178733108</v>
      </c>
      <c r="J40" s="0">
        <v>1</v>
      </c>
      <c r="K40" s="0">
        <v>0</v>
      </c>
    </row>
    <row r="41">
      <c r="A41" s="0" t="s">
        <v>23</v>
      </c>
      <c r="B41" s="0" t="s">
        <v>12</v>
      </c>
      <c r="C41" s="0" t="s">
        <v>13</v>
      </c>
      <c r="D41" s="0" t="s">
        <v>18</v>
      </c>
      <c r="E41" s="0">
        <v>3</v>
      </c>
      <c r="F41" s="0">
        <v>3</v>
      </c>
      <c r="G41" s="0">
        <v>0.3793374762851191</v>
      </c>
      <c r="H41" s="0">
        <v>0.2790459525864383</v>
      </c>
      <c r="I41" s="0">
        <v>0.34161657112844257</v>
      </c>
      <c r="J41" s="0">
        <v>1</v>
      </c>
      <c r="K41" s="0">
        <v>1</v>
      </c>
    </row>
    <row r="42">
      <c r="A42" s="0" t="s">
        <v>23</v>
      </c>
      <c r="B42" s="0" t="s">
        <v>12</v>
      </c>
      <c r="C42" s="0" t="s">
        <v>17</v>
      </c>
      <c r="D42" s="0" t="s">
        <v>21</v>
      </c>
      <c r="E42" s="0">
        <v>3</v>
      </c>
      <c r="F42" s="0">
        <v>0</v>
      </c>
      <c r="G42" s="0">
        <v>0.6694715086863231</v>
      </c>
      <c r="H42" s="0">
        <v>0.20816662644300382</v>
      </c>
      <c r="I42" s="0">
        <v>0.12236186487067308</v>
      </c>
      <c r="J42" s="0">
        <v>1</v>
      </c>
      <c r="K42" s="0">
        <v>0</v>
      </c>
    </row>
    <row r="43">
      <c r="A43" s="0" t="s">
        <v>23</v>
      </c>
      <c r="B43" s="0" t="s">
        <v>12</v>
      </c>
      <c r="C43" s="0" t="s">
        <v>17</v>
      </c>
      <c r="D43" s="0" t="s">
        <v>20</v>
      </c>
      <c r="E43" s="0">
        <v>1</v>
      </c>
      <c r="F43" s="0">
        <v>2</v>
      </c>
      <c r="G43" s="0">
        <v>0.591666164928143</v>
      </c>
      <c r="H43" s="0">
        <v>0.23979422999327066</v>
      </c>
      <c r="I43" s="0">
        <v>0.1685396050785864</v>
      </c>
      <c r="J43" s="0">
        <v>1</v>
      </c>
      <c r="K43" s="0">
        <v>0</v>
      </c>
    </row>
    <row r="44">
      <c r="A44" s="0" t="s">
        <v>23</v>
      </c>
      <c r="B44" s="0" t="s">
        <v>12</v>
      </c>
      <c r="C44" s="0" t="s">
        <v>17</v>
      </c>
      <c r="D44" s="0" t="s">
        <v>16</v>
      </c>
      <c r="E44" s="0">
        <v>3</v>
      </c>
      <c r="F44" s="0">
        <v>1</v>
      </c>
      <c r="G44" s="0">
        <v>0.5277917356598653</v>
      </c>
      <c r="H44" s="0">
        <v>0.2897419277666527</v>
      </c>
      <c r="I44" s="0">
        <v>0.18246633657348205</v>
      </c>
      <c r="J44" s="0">
        <v>1</v>
      </c>
      <c r="K44" s="0">
        <v>0</v>
      </c>
    </row>
    <row r="45">
      <c r="A45" s="0" t="s">
        <v>23</v>
      </c>
      <c r="B45" s="0" t="s">
        <v>12</v>
      </c>
      <c r="C45" s="0" t="s">
        <v>17</v>
      </c>
      <c r="D45" s="0" t="s">
        <v>22</v>
      </c>
      <c r="E45" s="0">
        <v>0</v>
      </c>
      <c r="F45" s="0">
        <v>0</v>
      </c>
      <c r="G45" s="0">
        <v>0.14442703980288146</v>
      </c>
      <c r="H45" s="0">
        <v>0.2335023757180185</v>
      </c>
      <c r="I45" s="0">
        <v>0.6220705844791</v>
      </c>
      <c r="J45" s="0">
        <v>0</v>
      </c>
      <c r="K45" s="0">
        <v>1</v>
      </c>
    </row>
    <row r="46">
      <c r="A46" s="0" t="s">
        <v>23</v>
      </c>
      <c r="B46" s="0" t="s">
        <v>12</v>
      </c>
      <c r="C46" s="0" t="s">
        <v>15</v>
      </c>
      <c r="D46" s="0" t="s">
        <v>17</v>
      </c>
      <c r="E46" s="0">
        <v>2</v>
      </c>
      <c r="F46" s="0">
        <v>1</v>
      </c>
      <c r="G46" s="0">
        <v>0.1561639878204371</v>
      </c>
      <c r="H46" s="0">
        <v>0.25008050585135183</v>
      </c>
      <c r="I46" s="0">
        <v>0.5937555063282112</v>
      </c>
      <c r="J46" s="0">
        <v>0</v>
      </c>
      <c r="K46" s="0">
        <v>1</v>
      </c>
    </row>
    <row r="47">
      <c r="A47" s="0" t="s">
        <v>23</v>
      </c>
      <c r="B47" s="0" t="s">
        <v>12</v>
      </c>
      <c r="C47" s="0" t="s">
        <v>15</v>
      </c>
      <c r="D47" s="0" t="s">
        <v>18</v>
      </c>
      <c r="E47" s="0">
        <v>1</v>
      </c>
      <c r="F47" s="0">
        <v>1</v>
      </c>
      <c r="G47" s="0">
        <v>0.1974978163921864</v>
      </c>
      <c r="H47" s="0">
        <v>0.2541524020097339</v>
      </c>
      <c r="I47" s="0">
        <v>0.5483497815980798</v>
      </c>
      <c r="J47" s="0">
        <v>0</v>
      </c>
      <c r="K47" s="0">
        <v>1</v>
      </c>
    </row>
    <row r="48">
      <c r="A48" s="0" t="s">
        <v>23</v>
      </c>
      <c r="B48" s="0" t="s">
        <v>12</v>
      </c>
      <c r="C48" s="0" t="s">
        <v>15</v>
      </c>
      <c r="D48" s="0" t="s">
        <v>20</v>
      </c>
      <c r="E48" s="0">
        <v>1</v>
      </c>
      <c r="F48" s="0">
        <v>0</v>
      </c>
      <c r="G48" s="0">
        <v>0.36039865943581634</v>
      </c>
      <c r="H48" s="0">
        <v>0.2812768523013565</v>
      </c>
      <c r="I48" s="0">
        <v>0.3583244882628271</v>
      </c>
      <c r="J48" s="0">
        <v>1</v>
      </c>
      <c r="K48" s="0">
        <v>1</v>
      </c>
    </row>
    <row r="49">
      <c r="A49" s="0" t="s">
        <v>23</v>
      </c>
      <c r="B49" s="0" t="s">
        <v>12</v>
      </c>
      <c r="C49" s="0" t="s">
        <v>15</v>
      </c>
      <c r="D49" s="0" t="s">
        <v>25</v>
      </c>
      <c r="E49" s="0">
        <v>1</v>
      </c>
      <c r="F49" s="0">
        <v>2</v>
      </c>
      <c r="G49" s="0">
        <v>0.5080090295569332</v>
      </c>
      <c r="H49" s="0">
        <v>0.2518596786209034</v>
      </c>
      <c r="I49" s="0">
        <v>0.24013129182216342</v>
      </c>
      <c r="J49" s="0">
        <v>1</v>
      </c>
      <c r="K49" s="0">
        <v>1</v>
      </c>
    </row>
    <row r="50">
      <c r="A50" s="0" t="s">
        <v>23</v>
      </c>
      <c r="B50" s="0" t="s">
        <v>12</v>
      </c>
      <c r="C50" s="0" t="s">
        <v>18</v>
      </c>
      <c r="D50" s="0" t="s">
        <v>24</v>
      </c>
      <c r="E50" s="0">
        <v>0</v>
      </c>
      <c r="F50" s="0">
        <v>0</v>
      </c>
      <c r="G50" s="0">
        <v>0.6065742074314728</v>
      </c>
      <c r="H50" s="0">
        <v>0.2286409064488457</v>
      </c>
      <c r="I50" s="0">
        <v>0.16478488611968148</v>
      </c>
      <c r="J50" s="0">
        <v>1</v>
      </c>
      <c r="K50" s="0">
        <v>0</v>
      </c>
    </row>
    <row r="51">
      <c r="A51" s="0" t="s">
        <v>23</v>
      </c>
      <c r="B51" s="0" t="s">
        <v>12</v>
      </c>
      <c r="C51" s="0" t="s">
        <v>18</v>
      </c>
      <c r="D51" s="0" t="s">
        <v>20</v>
      </c>
      <c r="E51" s="0">
        <v>1</v>
      </c>
      <c r="F51" s="0">
        <v>0</v>
      </c>
      <c r="G51" s="0">
        <v>0.5947324087638606</v>
      </c>
      <c r="H51" s="0">
        <v>0.2403819129928283</v>
      </c>
      <c r="I51" s="0">
        <v>0.16488567824331113</v>
      </c>
      <c r="J51" s="0">
        <v>1</v>
      </c>
      <c r="K51" s="0">
        <v>0</v>
      </c>
    </row>
    <row r="52">
      <c r="A52" s="0" t="s">
        <v>23</v>
      </c>
      <c r="B52" s="0" t="s">
        <v>12</v>
      </c>
      <c r="C52" s="0" t="s">
        <v>18</v>
      </c>
      <c r="D52" s="0" t="s">
        <v>16</v>
      </c>
      <c r="E52" s="0">
        <v>1</v>
      </c>
      <c r="F52" s="0">
        <v>2</v>
      </c>
      <c r="G52" s="0">
        <v>0.42775273011630743</v>
      </c>
      <c r="H52" s="0">
        <v>0.2689890109329682</v>
      </c>
      <c r="I52" s="0">
        <v>0.3032582589507244</v>
      </c>
      <c r="J52" s="0">
        <v>1</v>
      </c>
      <c r="K52" s="0">
        <v>1</v>
      </c>
    </row>
    <row r="53">
      <c r="A53" s="0" t="s">
        <v>23</v>
      </c>
      <c r="B53" s="0" t="s">
        <v>12</v>
      </c>
      <c r="C53" s="0" t="s">
        <v>21</v>
      </c>
      <c r="D53" s="0" t="s">
        <v>13</v>
      </c>
      <c r="E53" s="0">
        <v>2</v>
      </c>
      <c r="F53" s="0">
        <v>1</v>
      </c>
      <c r="G53" s="0">
        <v>0.24787578864302456</v>
      </c>
      <c r="H53" s="0">
        <v>0.22741424701746188</v>
      </c>
      <c r="I53" s="0">
        <v>0.5247099643395137</v>
      </c>
      <c r="J53" s="0">
        <v>1</v>
      </c>
      <c r="K53" s="0">
        <v>1</v>
      </c>
    </row>
    <row r="54">
      <c r="A54" s="0" t="s">
        <v>23</v>
      </c>
      <c r="B54" s="0" t="s">
        <v>12</v>
      </c>
      <c r="C54" s="0" t="s">
        <v>21</v>
      </c>
      <c r="D54" s="0" t="s">
        <v>18</v>
      </c>
      <c r="E54" s="0">
        <v>1</v>
      </c>
      <c r="F54" s="0">
        <v>1</v>
      </c>
      <c r="G54" s="0">
        <v>0.8573306138926434</v>
      </c>
      <c r="H54" s="0">
        <v>0.11248908849122816</v>
      </c>
      <c r="I54" s="0">
        <v>0.03018029761612842</v>
      </c>
      <c r="J54" s="0">
        <v>2</v>
      </c>
      <c r="K54" s="0">
        <v>0</v>
      </c>
    </row>
    <row r="55">
      <c r="A55" s="0" t="s">
        <v>23</v>
      </c>
      <c r="B55" s="0" t="s">
        <v>12</v>
      </c>
      <c r="C55" s="0" t="s">
        <v>21</v>
      </c>
      <c r="D55" s="0" t="s">
        <v>20</v>
      </c>
      <c r="E55" s="0">
        <v>0</v>
      </c>
      <c r="F55" s="0">
        <v>1</v>
      </c>
      <c r="G55" s="0">
        <v>0.6014338729289088</v>
      </c>
      <c r="H55" s="0">
        <v>0.23842026935640978</v>
      </c>
      <c r="I55" s="0">
        <v>0.1601458577146814</v>
      </c>
      <c r="J55" s="0">
        <v>1</v>
      </c>
      <c r="K55" s="0">
        <v>0</v>
      </c>
    </row>
    <row r="56">
      <c r="A56" s="0" t="s">
        <v>23</v>
      </c>
      <c r="B56" s="0" t="s">
        <v>12</v>
      </c>
      <c r="C56" s="0" t="s">
        <v>20</v>
      </c>
      <c r="D56" s="0" t="s">
        <v>24</v>
      </c>
      <c r="E56" s="0">
        <v>1</v>
      </c>
      <c r="F56" s="0">
        <v>1</v>
      </c>
      <c r="G56" s="0">
        <v>0.5570974043290361</v>
      </c>
      <c r="H56" s="0">
        <v>0.2459389776540486</v>
      </c>
      <c r="I56" s="0">
        <v>0.1969636180169153</v>
      </c>
      <c r="J56" s="0">
        <v>1</v>
      </c>
      <c r="K56" s="0">
        <v>0</v>
      </c>
    </row>
    <row r="57">
      <c r="A57" s="0" t="s">
        <v>23</v>
      </c>
      <c r="B57" s="0" t="s">
        <v>12</v>
      </c>
      <c r="C57" s="0" t="s">
        <v>20</v>
      </c>
      <c r="D57" s="0" t="s">
        <v>13</v>
      </c>
      <c r="E57" s="0">
        <v>1</v>
      </c>
      <c r="F57" s="0">
        <v>0</v>
      </c>
      <c r="G57" s="0">
        <v>0.4950812100976334</v>
      </c>
      <c r="H57" s="0">
        <v>0.26351885476740805</v>
      </c>
      <c r="I57" s="0">
        <v>0.24139993513495855</v>
      </c>
      <c r="J57" s="0">
        <v>1</v>
      </c>
      <c r="K57" s="0">
        <v>0</v>
      </c>
    </row>
    <row r="58">
      <c r="A58" s="0" t="s">
        <v>23</v>
      </c>
      <c r="B58" s="0" t="s">
        <v>12</v>
      </c>
      <c r="C58" s="0" t="s">
        <v>20</v>
      </c>
      <c r="D58" s="0" t="s">
        <v>22</v>
      </c>
      <c r="E58" s="0">
        <v>1</v>
      </c>
      <c r="F58" s="0">
        <v>1</v>
      </c>
      <c r="G58" s="0">
        <v>0.08887197244412509</v>
      </c>
      <c r="H58" s="0">
        <v>0.1943781421042573</v>
      </c>
      <c r="I58" s="0">
        <v>0.7167498854516176</v>
      </c>
      <c r="J58" s="0">
        <v>0</v>
      </c>
      <c r="K58" s="0">
        <v>1</v>
      </c>
    </row>
    <row r="59">
      <c r="A59" s="0" t="s">
        <v>23</v>
      </c>
      <c r="B59" s="0" t="s">
        <v>12</v>
      </c>
      <c r="C59" s="0" t="s">
        <v>16</v>
      </c>
      <c r="D59" s="0" t="s">
        <v>24</v>
      </c>
      <c r="E59" s="0">
        <v>0</v>
      </c>
      <c r="F59" s="0">
        <v>3</v>
      </c>
      <c r="G59" s="0">
        <v>0.5014912744738537</v>
      </c>
      <c r="H59" s="0">
        <v>0.24868577810482506</v>
      </c>
      <c r="I59" s="0">
        <v>0.24982294742132127</v>
      </c>
      <c r="J59" s="0">
        <v>1</v>
      </c>
      <c r="K59" s="0">
        <v>1</v>
      </c>
    </row>
    <row r="60">
      <c r="A60" s="0" t="s">
        <v>23</v>
      </c>
      <c r="B60" s="0" t="s">
        <v>12</v>
      </c>
      <c r="C60" s="0" t="s">
        <v>16</v>
      </c>
      <c r="D60" s="0" t="s">
        <v>13</v>
      </c>
      <c r="E60" s="0">
        <v>1</v>
      </c>
      <c r="F60" s="0">
        <v>0</v>
      </c>
      <c r="G60" s="0">
        <v>0.4996347370424543</v>
      </c>
      <c r="H60" s="0">
        <v>0.2770401412608694</v>
      </c>
      <c r="I60" s="0">
        <v>0.2233251216966763</v>
      </c>
      <c r="J60" s="0">
        <v>1</v>
      </c>
      <c r="K60" s="0">
        <v>0</v>
      </c>
    </row>
    <row r="61">
      <c r="A61" s="0" t="s">
        <v>23</v>
      </c>
      <c r="B61" s="0" t="s">
        <v>12</v>
      </c>
      <c r="C61" s="0" t="s">
        <v>16</v>
      </c>
      <c r="D61" s="0" t="s">
        <v>21</v>
      </c>
      <c r="E61" s="0">
        <v>2</v>
      </c>
      <c r="F61" s="0">
        <v>0</v>
      </c>
      <c r="G61" s="0">
        <v>0.6971736063817725</v>
      </c>
      <c r="H61" s="0">
        <v>0.22891078097436393</v>
      </c>
      <c r="I61" s="0">
        <v>0.07391561264386357</v>
      </c>
      <c r="J61" s="0">
        <v>1</v>
      </c>
      <c r="K61" s="0">
        <v>0</v>
      </c>
    </row>
    <row r="62">
      <c r="A62" s="0" t="s">
        <v>23</v>
      </c>
      <c r="B62" s="0" t="s">
        <v>12</v>
      </c>
      <c r="C62" s="0" t="s">
        <v>16</v>
      </c>
      <c r="D62" s="0" t="s">
        <v>22</v>
      </c>
      <c r="E62" s="0">
        <v>1</v>
      </c>
      <c r="F62" s="0">
        <v>0</v>
      </c>
      <c r="G62" s="0">
        <v>0.8556180146291695</v>
      </c>
      <c r="H62" s="0">
        <v>0.1253348547943312</v>
      </c>
      <c r="I62" s="0">
        <v>0.01904713057649926</v>
      </c>
      <c r="J62" s="0">
        <v>2</v>
      </c>
      <c r="K62" s="0">
        <v>0</v>
      </c>
    </row>
    <row r="63">
      <c r="A63" s="0" t="s">
        <v>23</v>
      </c>
      <c r="B63" s="0" t="s">
        <v>12</v>
      </c>
      <c r="C63" s="0" t="s">
        <v>22</v>
      </c>
      <c r="D63" s="0" t="s">
        <v>24</v>
      </c>
      <c r="E63" s="0">
        <v>1</v>
      </c>
      <c r="F63" s="0">
        <v>0</v>
      </c>
      <c r="G63" s="0">
        <v>0.5313160914377425</v>
      </c>
      <c r="H63" s="0">
        <v>0.24183927317651716</v>
      </c>
      <c r="I63" s="0">
        <v>0.22684463538574035</v>
      </c>
      <c r="J63" s="0">
        <v>1</v>
      </c>
      <c r="K63" s="0">
        <v>1</v>
      </c>
    </row>
    <row r="64">
      <c r="A64" s="0" t="s">
        <v>23</v>
      </c>
      <c r="B64" s="0" t="s">
        <v>12</v>
      </c>
      <c r="C64" s="0" t="s">
        <v>22</v>
      </c>
      <c r="D64" s="0" t="s">
        <v>13</v>
      </c>
      <c r="E64" s="0">
        <v>1</v>
      </c>
      <c r="F64" s="0">
        <v>0</v>
      </c>
      <c r="G64" s="0">
        <v>0.3994419134951579</v>
      </c>
      <c r="H64" s="0">
        <v>0.29684428569390314</v>
      </c>
      <c r="I64" s="0">
        <v>0.30371380081093896</v>
      </c>
      <c r="J64" s="0">
        <v>1</v>
      </c>
      <c r="K64" s="0">
        <v>0</v>
      </c>
    </row>
    <row r="65">
      <c r="A65" s="0" t="s">
        <v>23</v>
      </c>
      <c r="B65" s="0" t="s">
        <v>12</v>
      </c>
      <c r="C65" s="0" t="s">
        <v>22</v>
      </c>
      <c r="D65" s="0" t="s">
        <v>15</v>
      </c>
      <c r="E65" s="0">
        <v>1</v>
      </c>
      <c r="F65" s="0">
        <v>0</v>
      </c>
      <c r="G65" s="0">
        <v>0.2428891817253863</v>
      </c>
      <c r="H65" s="0">
        <v>0.226335845988816</v>
      </c>
      <c r="I65" s="0">
        <v>0.5307749722857977</v>
      </c>
      <c r="J65" s="0">
        <v>1</v>
      </c>
      <c r="K65" s="0">
        <v>1</v>
      </c>
    </row>
    <row r="66">
      <c r="A66" s="0" t="s">
        <v>23</v>
      </c>
      <c r="B66" s="0" t="s">
        <v>12</v>
      </c>
      <c r="C66" s="0" t="s">
        <v>22</v>
      </c>
      <c r="D66" s="0" t="s">
        <v>21</v>
      </c>
      <c r="E66" s="0">
        <v>3</v>
      </c>
      <c r="F66" s="0">
        <v>1</v>
      </c>
      <c r="G66" s="0">
        <v>0.3589528546508968</v>
      </c>
      <c r="H66" s="0">
        <v>0.25532443995843784</v>
      </c>
      <c r="I66" s="0">
        <v>0.3857227053906653</v>
      </c>
      <c r="J66" s="0">
        <v>1</v>
      </c>
      <c r="K66" s="0">
        <v>1</v>
      </c>
    </row>
    <row r="67">
      <c r="A67" s="0" t="s">
        <v>23</v>
      </c>
      <c r="B67" s="0" t="s">
        <v>12</v>
      </c>
      <c r="C67" s="0" t="s">
        <v>22</v>
      </c>
      <c r="D67" s="0" t="s">
        <v>25</v>
      </c>
      <c r="E67" s="0">
        <v>0</v>
      </c>
      <c r="F67" s="0">
        <v>0</v>
      </c>
      <c r="G67" s="0">
        <v>0.3887906490067094</v>
      </c>
      <c r="H67" s="0">
        <v>0.25826159597636444</v>
      </c>
      <c r="I67" s="0">
        <v>0.3529477550169261</v>
      </c>
      <c r="J67" s="0">
        <v>1</v>
      </c>
      <c r="K67" s="0">
        <v>1</v>
      </c>
    </row>
    <row r="68">
      <c r="A68" s="0" t="s">
        <v>23</v>
      </c>
      <c r="B68" s="0" t="s">
        <v>12</v>
      </c>
      <c r="C68" s="0" t="s">
        <v>25</v>
      </c>
      <c r="D68" s="0" t="s">
        <v>17</v>
      </c>
      <c r="E68" s="0">
        <v>0</v>
      </c>
      <c r="F68" s="0">
        <v>2</v>
      </c>
      <c r="G68" s="0">
        <v>0.8756653402615763</v>
      </c>
      <c r="H68" s="0">
        <v>0.11195967824652554</v>
      </c>
      <c r="I68" s="0">
        <v>0.012374981491898182</v>
      </c>
      <c r="J68" s="0">
        <v>2</v>
      </c>
      <c r="K68" s="0">
        <v>0</v>
      </c>
    </row>
    <row r="69">
      <c r="A69" s="0" t="s">
        <v>23</v>
      </c>
      <c r="B69" s="0" t="s">
        <v>12</v>
      </c>
      <c r="C69" s="0" t="s">
        <v>25</v>
      </c>
      <c r="D69" s="0" t="s">
        <v>18</v>
      </c>
      <c r="E69" s="0">
        <v>1</v>
      </c>
      <c r="F69" s="0">
        <v>0</v>
      </c>
      <c r="G69" s="0">
        <v>0.2636180487415753</v>
      </c>
      <c r="H69" s="0">
        <v>0.22665086188016872</v>
      </c>
      <c r="I69" s="0">
        <v>0.509731089378256</v>
      </c>
      <c r="J69" s="0">
        <v>1</v>
      </c>
      <c r="K69" s="0">
        <v>1</v>
      </c>
    </row>
    <row r="70">
      <c r="A70" s="0" t="s">
        <v>23</v>
      </c>
      <c r="B70" s="0" t="s">
        <v>12</v>
      </c>
      <c r="C70" s="0" t="s">
        <v>25</v>
      </c>
      <c r="D70" s="0" t="s">
        <v>21</v>
      </c>
      <c r="E70" s="0">
        <v>0</v>
      </c>
      <c r="F70" s="0">
        <v>0</v>
      </c>
      <c r="G70" s="0">
        <v>0.5221646357387889</v>
      </c>
      <c r="H70" s="0">
        <v>0.27425863682366525</v>
      </c>
      <c r="I70" s="0">
        <v>0.20357672743754585</v>
      </c>
      <c r="J70" s="0">
        <v>1</v>
      </c>
      <c r="K70" s="0">
        <v>0</v>
      </c>
    </row>
    <row r="71">
      <c r="A71" s="0" t="s">
        <v>23</v>
      </c>
      <c r="B71" s="0" t="s">
        <v>12</v>
      </c>
      <c r="C71" s="0" t="s">
        <v>25</v>
      </c>
      <c r="D71" s="0" t="s">
        <v>16</v>
      </c>
      <c r="E71" s="0">
        <v>4</v>
      </c>
      <c r="F71" s="0">
        <v>0</v>
      </c>
      <c r="G71" s="0">
        <v>0.49806647965448403</v>
      </c>
      <c r="H71" s="0">
        <v>0.23996179056957262</v>
      </c>
      <c r="I71" s="0">
        <v>0.26197172977594335</v>
      </c>
      <c r="J71" s="0">
        <v>1</v>
      </c>
      <c r="K71" s="0">
        <v>1</v>
      </c>
    </row>
    <row r="72">
      <c r="A72" s="0" t="s">
        <v>26</v>
      </c>
      <c r="B72" s="0" t="s">
        <v>12</v>
      </c>
      <c r="C72" s="0" t="s">
        <v>27</v>
      </c>
      <c r="D72" s="0" t="s">
        <v>24</v>
      </c>
      <c r="E72" s="0">
        <v>2</v>
      </c>
      <c r="F72" s="0">
        <v>2</v>
      </c>
      <c r="G72" s="0">
        <v>0.3915816425163208</v>
      </c>
      <c r="H72" s="0">
        <v>0.274872951196069</v>
      </c>
      <c r="I72" s="0">
        <v>0.3335454062876102</v>
      </c>
      <c r="J72" s="0">
        <v>1</v>
      </c>
      <c r="K72" s="0">
        <v>1</v>
      </c>
    </row>
    <row r="73">
      <c r="A73" s="0" t="s">
        <v>26</v>
      </c>
      <c r="B73" s="0" t="s">
        <v>12</v>
      </c>
      <c r="C73" s="0" t="s">
        <v>27</v>
      </c>
      <c r="D73" s="0" t="s">
        <v>20</v>
      </c>
      <c r="E73" s="0">
        <v>0</v>
      </c>
      <c r="F73" s="0">
        <v>3</v>
      </c>
      <c r="G73" s="0">
        <v>0.7296459719862208</v>
      </c>
      <c r="H73" s="0">
        <v>0.2014804320657538</v>
      </c>
      <c r="I73" s="0">
        <v>0.06887359594802536</v>
      </c>
      <c r="J73" s="0">
        <v>1</v>
      </c>
      <c r="K73" s="0">
        <v>0</v>
      </c>
    </row>
    <row r="74">
      <c r="A74" s="0" t="s">
        <v>26</v>
      </c>
      <c r="B74" s="0" t="s">
        <v>12</v>
      </c>
      <c r="C74" s="0" t="s">
        <v>27</v>
      </c>
      <c r="D74" s="0" t="s">
        <v>16</v>
      </c>
      <c r="E74" s="0">
        <v>1</v>
      </c>
      <c r="F74" s="0">
        <v>0</v>
      </c>
      <c r="G74" s="0">
        <v>0.33901471839023173</v>
      </c>
      <c r="H74" s="0">
        <v>0.2546544747665705</v>
      </c>
      <c r="I74" s="0">
        <v>0.40633080684319783</v>
      </c>
      <c r="J74" s="0">
        <v>1</v>
      </c>
      <c r="K74" s="0">
        <v>1</v>
      </c>
    </row>
    <row r="75">
      <c r="A75" s="0" t="s">
        <v>26</v>
      </c>
      <c r="B75" s="0" t="s">
        <v>12</v>
      </c>
      <c r="C75" s="0" t="s">
        <v>24</v>
      </c>
      <c r="D75" s="0" t="s">
        <v>14</v>
      </c>
      <c r="E75" s="0">
        <v>2</v>
      </c>
      <c r="F75" s="0">
        <v>1</v>
      </c>
      <c r="G75" s="0">
        <v>0.45059249299169357</v>
      </c>
      <c r="H75" s="0">
        <v>0.32123644908324706</v>
      </c>
      <c r="I75" s="0">
        <v>0.22817105792505937</v>
      </c>
      <c r="J75" s="0">
        <v>1</v>
      </c>
      <c r="K75" s="0">
        <v>0</v>
      </c>
    </row>
    <row r="76">
      <c r="A76" s="0" t="s">
        <v>26</v>
      </c>
      <c r="B76" s="0" t="s">
        <v>12</v>
      </c>
      <c r="C76" s="0" t="s">
        <v>24</v>
      </c>
      <c r="D76" s="0" t="s">
        <v>15</v>
      </c>
      <c r="E76" s="0">
        <v>0</v>
      </c>
      <c r="F76" s="0">
        <v>3</v>
      </c>
      <c r="G76" s="0">
        <v>0.18930563518255208</v>
      </c>
      <c r="H76" s="0">
        <v>0.2626027206876352</v>
      </c>
      <c r="I76" s="0">
        <v>0.5480916441298127</v>
      </c>
      <c r="J76" s="0">
        <v>0</v>
      </c>
      <c r="K76" s="0">
        <v>1</v>
      </c>
    </row>
    <row r="77">
      <c r="A77" s="0" t="s">
        <v>26</v>
      </c>
      <c r="B77" s="0" t="s">
        <v>12</v>
      </c>
      <c r="C77" s="0" t="s">
        <v>24</v>
      </c>
      <c r="D77" s="0" t="s">
        <v>18</v>
      </c>
      <c r="E77" s="0">
        <v>1</v>
      </c>
      <c r="F77" s="0">
        <v>1</v>
      </c>
      <c r="G77" s="0">
        <v>0.4605649374277825</v>
      </c>
      <c r="H77" s="0">
        <v>0.31399012184849356</v>
      </c>
      <c r="I77" s="0">
        <v>0.22544494072372395</v>
      </c>
      <c r="J77" s="0">
        <v>1</v>
      </c>
      <c r="K77" s="0">
        <v>0</v>
      </c>
    </row>
    <row r="78">
      <c r="A78" s="0" t="s">
        <v>26</v>
      </c>
      <c r="B78" s="0" t="s">
        <v>12</v>
      </c>
      <c r="C78" s="0" t="s">
        <v>24</v>
      </c>
      <c r="D78" s="0" t="s">
        <v>16</v>
      </c>
      <c r="E78" s="0">
        <v>0</v>
      </c>
      <c r="F78" s="0">
        <v>2</v>
      </c>
      <c r="G78" s="0">
        <v>0.34057211516292174</v>
      </c>
      <c r="H78" s="0">
        <v>0.34109324661761886</v>
      </c>
      <c r="I78" s="0">
        <v>0.3183346382194594</v>
      </c>
      <c r="J78" s="0">
        <v>0</v>
      </c>
      <c r="K78" s="0">
        <v>0</v>
      </c>
    </row>
    <row r="79">
      <c r="A79" s="0" t="s">
        <v>26</v>
      </c>
      <c r="B79" s="0" t="s">
        <v>12</v>
      </c>
      <c r="C79" s="0" t="s">
        <v>24</v>
      </c>
      <c r="D79" s="0" t="s">
        <v>22</v>
      </c>
      <c r="E79" s="0">
        <v>0</v>
      </c>
      <c r="F79" s="0">
        <v>0</v>
      </c>
      <c r="G79" s="0">
        <v>0.5004071237700901</v>
      </c>
      <c r="H79" s="0">
        <v>0.3196902149643125</v>
      </c>
      <c r="I79" s="0">
        <v>0.1799026612655974</v>
      </c>
      <c r="J79" s="0">
        <v>1</v>
      </c>
      <c r="K79" s="0">
        <v>0</v>
      </c>
    </row>
    <row r="80">
      <c r="A80" s="0" t="s">
        <v>26</v>
      </c>
      <c r="B80" s="0" t="s">
        <v>12</v>
      </c>
      <c r="C80" s="0" t="s">
        <v>14</v>
      </c>
      <c r="D80" s="0" t="s">
        <v>27</v>
      </c>
      <c r="E80" s="0">
        <v>1</v>
      </c>
      <c r="F80" s="0">
        <v>1</v>
      </c>
      <c r="G80" s="0">
        <v>0.20070092921745403</v>
      </c>
      <c r="H80" s="0">
        <v>0.2983806066536835</v>
      </c>
      <c r="I80" s="0">
        <v>0.5009184641288625</v>
      </c>
      <c r="J80" s="0">
        <v>0</v>
      </c>
      <c r="K80" s="0">
        <v>1</v>
      </c>
    </row>
    <row r="81">
      <c r="A81" s="0" t="s">
        <v>26</v>
      </c>
      <c r="B81" s="0" t="s">
        <v>12</v>
      </c>
      <c r="C81" s="0" t="s">
        <v>14</v>
      </c>
      <c r="D81" s="0" t="s">
        <v>17</v>
      </c>
      <c r="E81" s="0">
        <v>1</v>
      </c>
      <c r="F81" s="0">
        <v>1</v>
      </c>
      <c r="G81" s="0">
        <v>0.4446069866217317</v>
      </c>
      <c r="H81" s="0">
        <v>0.3280827547772812</v>
      </c>
      <c r="I81" s="0">
        <v>0.22731025860098708</v>
      </c>
      <c r="J81" s="0">
        <v>1</v>
      </c>
      <c r="K81" s="0">
        <v>0</v>
      </c>
    </row>
    <row r="82">
      <c r="A82" s="0" t="s">
        <v>26</v>
      </c>
      <c r="B82" s="0" t="s">
        <v>12</v>
      </c>
      <c r="C82" s="0" t="s">
        <v>14</v>
      </c>
      <c r="D82" s="0" t="s">
        <v>20</v>
      </c>
      <c r="E82" s="0">
        <v>2</v>
      </c>
      <c r="F82" s="0">
        <v>1</v>
      </c>
      <c r="G82" s="0">
        <v>0.2836103699108596</v>
      </c>
      <c r="H82" s="0">
        <v>0.29248696424571025</v>
      </c>
      <c r="I82" s="0">
        <v>0.4239026658434301</v>
      </c>
      <c r="J82" s="0">
        <v>0</v>
      </c>
      <c r="K82" s="0">
        <v>1</v>
      </c>
    </row>
    <row r="83">
      <c r="A83" s="0" t="s">
        <v>26</v>
      </c>
      <c r="B83" s="0" t="s">
        <v>12</v>
      </c>
      <c r="C83" s="0" t="s">
        <v>14</v>
      </c>
      <c r="D83" s="0" t="s">
        <v>25</v>
      </c>
      <c r="E83" s="0">
        <v>0</v>
      </c>
      <c r="F83" s="0">
        <v>3</v>
      </c>
      <c r="G83" s="0">
        <v>0.6090284129678434</v>
      </c>
      <c r="H83" s="0">
        <v>0.24700761202749755</v>
      </c>
      <c r="I83" s="0">
        <v>0.14396397500465907</v>
      </c>
      <c r="J83" s="0">
        <v>1</v>
      </c>
      <c r="K83" s="0">
        <v>0</v>
      </c>
    </row>
    <row r="84">
      <c r="A84" s="0" t="s">
        <v>26</v>
      </c>
      <c r="B84" s="0" t="s">
        <v>12</v>
      </c>
      <c r="C84" s="0" t="s">
        <v>17</v>
      </c>
      <c r="D84" s="0" t="s">
        <v>24</v>
      </c>
      <c r="E84" s="0">
        <v>0</v>
      </c>
      <c r="F84" s="0">
        <v>0</v>
      </c>
      <c r="G84" s="0">
        <v>0.21891381393095774</v>
      </c>
      <c r="H84" s="0">
        <v>0.24147591224429218</v>
      </c>
      <c r="I84" s="0">
        <v>0.53961027382475</v>
      </c>
      <c r="J84" s="0">
        <v>0</v>
      </c>
      <c r="K84" s="0">
        <v>1</v>
      </c>
    </row>
    <row r="85">
      <c r="A85" s="0" t="s">
        <v>26</v>
      </c>
      <c r="B85" s="0" t="s">
        <v>12</v>
      </c>
      <c r="C85" s="0" t="s">
        <v>17</v>
      </c>
      <c r="D85" s="0" t="s">
        <v>15</v>
      </c>
      <c r="E85" s="0">
        <v>2</v>
      </c>
      <c r="F85" s="0">
        <v>0</v>
      </c>
      <c r="G85" s="0">
        <v>0.5087718875065698</v>
      </c>
      <c r="H85" s="0">
        <v>0.25780681156464436</v>
      </c>
      <c r="I85" s="0">
        <v>0.23342130092878588</v>
      </c>
      <c r="J85" s="0">
        <v>1</v>
      </c>
      <c r="K85" s="0">
        <v>0</v>
      </c>
    </row>
    <row r="86">
      <c r="A86" s="0" t="s">
        <v>26</v>
      </c>
      <c r="B86" s="0" t="s">
        <v>12</v>
      </c>
      <c r="C86" s="0" t="s">
        <v>17</v>
      </c>
      <c r="D86" s="0" t="s">
        <v>20</v>
      </c>
      <c r="E86" s="0">
        <v>0</v>
      </c>
      <c r="F86" s="0">
        <v>0</v>
      </c>
      <c r="G86" s="0">
        <v>0.62593385564918</v>
      </c>
      <c r="H86" s="0">
        <v>0.2537306255817832</v>
      </c>
      <c r="I86" s="0">
        <v>0.12033551876903675</v>
      </c>
      <c r="J86" s="0">
        <v>1</v>
      </c>
      <c r="K86" s="0">
        <v>0</v>
      </c>
    </row>
    <row r="87">
      <c r="A87" s="0" t="s">
        <v>26</v>
      </c>
      <c r="B87" s="0" t="s">
        <v>12</v>
      </c>
      <c r="C87" s="0" t="s">
        <v>17</v>
      </c>
      <c r="D87" s="0" t="s">
        <v>22</v>
      </c>
      <c r="E87" s="0">
        <v>0</v>
      </c>
      <c r="F87" s="0">
        <v>1</v>
      </c>
      <c r="G87" s="0">
        <v>0.2146312638397424</v>
      </c>
      <c r="H87" s="0">
        <v>0.3115454279298235</v>
      </c>
      <c r="I87" s="0">
        <v>0.4738233082304341</v>
      </c>
      <c r="J87" s="0">
        <v>0</v>
      </c>
      <c r="K87" s="0">
        <v>1</v>
      </c>
    </row>
    <row r="88">
      <c r="A88" s="0" t="s">
        <v>26</v>
      </c>
      <c r="B88" s="0" t="s">
        <v>12</v>
      </c>
      <c r="C88" s="0" t="s">
        <v>15</v>
      </c>
      <c r="D88" s="0" t="s">
        <v>27</v>
      </c>
      <c r="E88" s="0">
        <v>1</v>
      </c>
      <c r="F88" s="0">
        <v>0</v>
      </c>
      <c r="G88" s="0">
        <v>0.36172979646997877</v>
      </c>
      <c r="H88" s="0">
        <v>0.33076943503857736</v>
      </c>
      <c r="I88" s="0">
        <v>0.3075007684914438</v>
      </c>
      <c r="J88" s="0">
        <v>0</v>
      </c>
      <c r="K88" s="0">
        <v>0</v>
      </c>
    </row>
    <row r="89">
      <c r="A89" s="0" t="s">
        <v>26</v>
      </c>
      <c r="B89" s="0" t="s">
        <v>12</v>
      </c>
      <c r="C89" s="0" t="s">
        <v>15</v>
      </c>
      <c r="D89" s="0" t="s">
        <v>18</v>
      </c>
      <c r="E89" s="0">
        <v>1</v>
      </c>
      <c r="F89" s="0">
        <v>0</v>
      </c>
      <c r="G89" s="0">
        <v>0.09862883292818096</v>
      </c>
      <c r="H89" s="0">
        <v>0.2957982692451361</v>
      </c>
      <c r="I89" s="0">
        <v>0.605572897826683</v>
      </c>
      <c r="J89" s="0">
        <v>0</v>
      </c>
      <c r="K89" s="0">
        <v>1</v>
      </c>
    </row>
    <row r="90">
      <c r="A90" s="0" t="s">
        <v>26</v>
      </c>
      <c r="B90" s="0" t="s">
        <v>12</v>
      </c>
      <c r="C90" s="0" t="s">
        <v>15</v>
      </c>
      <c r="D90" s="0" t="s">
        <v>20</v>
      </c>
      <c r="E90" s="0">
        <v>0</v>
      </c>
      <c r="F90" s="0">
        <v>2</v>
      </c>
      <c r="G90" s="0">
        <v>0.35745187454367583</v>
      </c>
      <c r="H90" s="0">
        <v>0.291750027649776</v>
      </c>
      <c r="I90" s="0">
        <v>0.35079809780654814</v>
      </c>
      <c r="J90" s="0">
        <v>1</v>
      </c>
      <c r="K90" s="0">
        <v>1</v>
      </c>
    </row>
    <row r="91">
      <c r="A91" s="0" t="s">
        <v>26</v>
      </c>
      <c r="B91" s="0" t="s">
        <v>12</v>
      </c>
      <c r="C91" s="0" t="s">
        <v>18</v>
      </c>
      <c r="D91" s="0" t="s">
        <v>27</v>
      </c>
      <c r="E91" s="0">
        <v>6</v>
      </c>
      <c r="F91" s="0">
        <v>1</v>
      </c>
      <c r="G91" s="0">
        <v>0.5234393654848631</v>
      </c>
      <c r="H91" s="0">
        <v>0.26138851162185056</v>
      </c>
      <c r="I91" s="0">
        <v>0.2151721228932863</v>
      </c>
      <c r="J91" s="0">
        <v>1</v>
      </c>
      <c r="K91" s="0">
        <v>0</v>
      </c>
    </row>
    <row r="92">
      <c r="A92" s="0" t="s">
        <v>26</v>
      </c>
      <c r="B92" s="0" t="s">
        <v>12</v>
      </c>
      <c r="C92" s="0" t="s">
        <v>18</v>
      </c>
      <c r="D92" s="0" t="s">
        <v>14</v>
      </c>
      <c r="E92" s="0">
        <v>1</v>
      </c>
      <c r="F92" s="0">
        <v>1</v>
      </c>
      <c r="G92" s="0">
        <v>0.5257827775932657</v>
      </c>
      <c r="H92" s="0">
        <v>0.24565881008706775</v>
      </c>
      <c r="I92" s="0">
        <v>0.2285584123196665</v>
      </c>
      <c r="J92" s="0">
        <v>1</v>
      </c>
      <c r="K92" s="0">
        <v>0</v>
      </c>
    </row>
    <row r="93">
      <c r="A93" s="0" t="s">
        <v>26</v>
      </c>
      <c r="B93" s="0" t="s">
        <v>12</v>
      </c>
      <c r="C93" s="0" t="s">
        <v>18</v>
      </c>
      <c r="D93" s="0" t="s">
        <v>17</v>
      </c>
      <c r="E93" s="0">
        <v>0</v>
      </c>
      <c r="F93" s="0">
        <v>1</v>
      </c>
      <c r="G93" s="0">
        <v>0.4407709093441518</v>
      </c>
      <c r="H93" s="0">
        <v>0.2927289430962178</v>
      </c>
      <c r="I93" s="0">
        <v>0.26650014755963036</v>
      </c>
      <c r="J93" s="0">
        <v>1</v>
      </c>
      <c r="K93" s="0">
        <v>0</v>
      </c>
    </row>
    <row r="94">
      <c r="A94" s="0" t="s">
        <v>26</v>
      </c>
      <c r="B94" s="0" t="s">
        <v>12</v>
      </c>
      <c r="C94" s="0" t="s">
        <v>20</v>
      </c>
      <c r="D94" s="0" t="s">
        <v>18</v>
      </c>
      <c r="E94" s="0">
        <v>0</v>
      </c>
      <c r="F94" s="0">
        <v>0</v>
      </c>
      <c r="G94" s="0">
        <v>0.13297057990387848</v>
      </c>
      <c r="H94" s="0">
        <v>0.2759496609467022</v>
      </c>
      <c r="I94" s="0">
        <v>0.5910797591494192</v>
      </c>
      <c r="J94" s="0">
        <v>0</v>
      </c>
      <c r="K94" s="0">
        <v>1</v>
      </c>
    </row>
    <row r="95">
      <c r="A95" s="0" t="s">
        <v>26</v>
      </c>
      <c r="B95" s="0" t="s">
        <v>12</v>
      </c>
      <c r="C95" s="0" t="s">
        <v>20</v>
      </c>
      <c r="D95" s="0" t="s">
        <v>16</v>
      </c>
      <c r="E95" s="0">
        <v>4</v>
      </c>
      <c r="F95" s="0">
        <v>0</v>
      </c>
      <c r="G95" s="0">
        <v>0.6049649419395694</v>
      </c>
      <c r="H95" s="0">
        <v>0.23042076107904452</v>
      </c>
      <c r="I95" s="0">
        <v>0.16461429698138608</v>
      </c>
      <c r="J95" s="0">
        <v>1</v>
      </c>
      <c r="K95" s="0">
        <v>0</v>
      </c>
    </row>
    <row r="96">
      <c r="A96" s="0" t="s">
        <v>26</v>
      </c>
      <c r="B96" s="0" t="s">
        <v>12</v>
      </c>
      <c r="C96" s="0" t="s">
        <v>20</v>
      </c>
      <c r="D96" s="0" t="s">
        <v>22</v>
      </c>
      <c r="E96" s="0">
        <v>0</v>
      </c>
      <c r="F96" s="0">
        <v>0</v>
      </c>
      <c r="G96" s="0">
        <v>0.8130739229181897</v>
      </c>
      <c r="H96" s="0">
        <v>0.15515958576582328</v>
      </c>
      <c r="I96" s="0">
        <v>0.03176649131598702</v>
      </c>
      <c r="J96" s="0">
        <v>2</v>
      </c>
      <c r="K96" s="0">
        <v>0</v>
      </c>
    </row>
    <row r="97">
      <c r="A97" s="0" t="s">
        <v>26</v>
      </c>
      <c r="B97" s="0" t="s">
        <v>12</v>
      </c>
      <c r="C97" s="0" t="s">
        <v>16</v>
      </c>
      <c r="D97" s="0" t="s">
        <v>14</v>
      </c>
      <c r="E97" s="0">
        <v>1</v>
      </c>
      <c r="F97" s="0">
        <v>2</v>
      </c>
      <c r="G97" s="0">
        <v>0.16062821513640088</v>
      </c>
      <c r="H97" s="0">
        <v>0.30545946740013447</v>
      </c>
      <c r="I97" s="0">
        <v>0.5339123174634646</v>
      </c>
      <c r="J97" s="0">
        <v>0</v>
      </c>
      <c r="K97" s="0">
        <v>1</v>
      </c>
    </row>
    <row r="98">
      <c r="A98" s="0" t="s">
        <v>26</v>
      </c>
      <c r="B98" s="0" t="s">
        <v>12</v>
      </c>
      <c r="C98" s="0" t="s">
        <v>16</v>
      </c>
      <c r="D98" s="0" t="s">
        <v>18</v>
      </c>
      <c r="E98" s="0">
        <v>1</v>
      </c>
      <c r="F98" s="0">
        <v>1</v>
      </c>
      <c r="G98" s="0">
        <v>0.1272100399037842</v>
      </c>
      <c r="H98" s="0">
        <v>0.2574363237137495</v>
      </c>
      <c r="I98" s="0">
        <v>0.6153536363824663</v>
      </c>
      <c r="J98" s="0">
        <v>0</v>
      </c>
      <c r="K98" s="0">
        <v>1</v>
      </c>
    </row>
    <row r="99">
      <c r="A99" s="0" t="s">
        <v>26</v>
      </c>
      <c r="B99" s="0" t="s">
        <v>12</v>
      </c>
      <c r="C99" s="0" t="s">
        <v>16</v>
      </c>
      <c r="D99" s="0" t="s">
        <v>25</v>
      </c>
      <c r="E99" s="0">
        <v>0</v>
      </c>
      <c r="F99" s="0">
        <v>2</v>
      </c>
      <c r="G99" s="0">
        <v>0.8509405778147494</v>
      </c>
      <c r="H99" s="0">
        <v>0.1382340323244868</v>
      </c>
      <c r="I99" s="0">
        <v>0.010825389860763784</v>
      </c>
      <c r="J99" s="0">
        <v>2</v>
      </c>
      <c r="K99" s="0">
        <v>0</v>
      </c>
    </row>
    <row r="100">
      <c r="A100" s="0" t="s">
        <v>26</v>
      </c>
      <c r="B100" s="0" t="s">
        <v>12</v>
      </c>
      <c r="C100" s="0" t="s">
        <v>22</v>
      </c>
      <c r="D100" s="0" t="s">
        <v>14</v>
      </c>
      <c r="E100" s="0">
        <v>1</v>
      </c>
      <c r="F100" s="0">
        <v>1</v>
      </c>
      <c r="G100" s="0">
        <v>0.4347160331458407</v>
      </c>
      <c r="H100" s="0">
        <v>0.3424033400304096</v>
      </c>
      <c r="I100" s="0">
        <v>0.22288062682374976</v>
      </c>
      <c r="J100" s="0">
        <v>0</v>
      </c>
      <c r="K100" s="0">
        <v>0</v>
      </c>
    </row>
    <row r="101">
      <c r="A101" s="0" t="s">
        <v>26</v>
      </c>
      <c r="B101" s="0" t="s">
        <v>12</v>
      </c>
      <c r="C101" s="0" t="s">
        <v>22</v>
      </c>
      <c r="D101" s="0" t="s">
        <v>15</v>
      </c>
      <c r="E101" s="0">
        <v>0</v>
      </c>
      <c r="F101" s="0">
        <v>0</v>
      </c>
      <c r="G101" s="0">
        <v>0.6228874933258328</v>
      </c>
      <c r="H101" s="0">
        <v>0.2587041165080102</v>
      </c>
      <c r="I101" s="0">
        <v>0.11840839016615701</v>
      </c>
      <c r="J101" s="0">
        <v>1</v>
      </c>
      <c r="K101" s="0">
        <v>0</v>
      </c>
    </row>
    <row r="102">
      <c r="A102" s="0" t="s">
        <v>26</v>
      </c>
      <c r="B102" s="0" t="s">
        <v>12</v>
      </c>
      <c r="C102" s="0" t="s">
        <v>22</v>
      </c>
      <c r="D102" s="0" t="s">
        <v>16</v>
      </c>
      <c r="E102" s="0">
        <v>1</v>
      </c>
      <c r="F102" s="0">
        <v>1</v>
      </c>
      <c r="G102" s="0">
        <v>0.35977513192182825</v>
      </c>
      <c r="H102" s="0">
        <v>0.3308508674160287</v>
      </c>
      <c r="I102" s="0">
        <v>0.309374000662143</v>
      </c>
      <c r="J102" s="0">
        <v>0</v>
      </c>
      <c r="K102" s="0">
        <v>0</v>
      </c>
    </row>
    <row r="103">
      <c r="A103" s="0" t="s">
        <v>26</v>
      </c>
      <c r="B103" s="0" t="s">
        <v>12</v>
      </c>
      <c r="C103" s="0" t="s">
        <v>22</v>
      </c>
      <c r="D103" s="0" t="s">
        <v>25</v>
      </c>
      <c r="E103" s="0">
        <v>0</v>
      </c>
      <c r="F103" s="0">
        <v>0</v>
      </c>
      <c r="G103" s="0">
        <v>0.6256761541691545</v>
      </c>
      <c r="H103" s="0">
        <v>0.23378720619599994</v>
      </c>
      <c r="I103" s="0">
        <v>0.1405366396348456</v>
      </c>
      <c r="J103" s="0">
        <v>1</v>
      </c>
      <c r="K103" s="0">
        <v>0</v>
      </c>
    </row>
    <row r="104">
      <c r="A104" s="0" t="s">
        <v>26</v>
      </c>
      <c r="B104" s="0" t="s">
        <v>12</v>
      </c>
      <c r="C104" s="0" t="s">
        <v>25</v>
      </c>
      <c r="D104" s="0" t="s">
        <v>27</v>
      </c>
      <c r="E104" s="0">
        <v>2</v>
      </c>
      <c r="F104" s="0">
        <v>0</v>
      </c>
      <c r="G104" s="0">
        <v>0.17466409341721725</v>
      </c>
      <c r="H104" s="0">
        <v>0.3068824321109377</v>
      </c>
      <c r="I104" s="0">
        <v>0.5184534744718451</v>
      </c>
      <c r="J104" s="0">
        <v>0</v>
      </c>
      <c r="K104" s="0">
        <v>1</v>
      </c>
    </row>
    <row r="105">
      <c r="A105" s="0" t="s">
        <v>26</v>
      </c>
      <c r="B105" s="0" t="s">
        <v>12</v>
      </c>
      <c r="C105" s="0" t="s">
        <v>25</v>
      </c>
      <c r="D105" s="0" t="s">
        <v>24</v>
      </c>
      <c r="E105" s="0">
        <v>1</v>
      </c>
      <c r="F105" s="0">
        <v>0</v>
      </c>
      <c r="G105" s="0">
        <v>0.4451470376238558</v>
      </c>
      <c r="H105" s="0">
        <v>0.2858237782915751</v>
      </c>
      <c r="I105" s="0">
        <v>0.2690291840845691</v>
      </c>
      <c r="J105" s="0">
        <v>1</v>
      </c>
      <c r="K105" s="0">
        <v>0</v>
      </c>
    </row>
    <row r="106">
      <c r="A106" s="0" t="s">
        <v>26</v>
      </c>
      <c r="B106" s="0" t="s">
        <v>12</v>
      </c>
      <c r="C106" s="0" t="s">
        <v>25</v>
      </c>
      <c r="D106" s="0" t="s">
        <v>17</v>
      </c>
      <c r="E106" s="0">
        <v>3</v>
      </c>
      <c r="F106" s="0">
        <v>2</v>
      </c>
      <c r="G106" s="0">
        <v>0.21750360995573068</v>
      </c>
      <c r="H106" s="0">
        <v>0.2500349065104408</v>
      </c>
      <c r="I106" s="0">
        <v>0.5324614835338285</v>
      </c>
      <c r="J106" s="0">
        <v>0</v>
      </c>
      <c r="K106" s="0">
        <v>1</v>
      </c>
    </row>
    <row r="107">
      <c r="A107" s="0" t="s">
        <v>26</v>
      </c>
      <c r="B107" s="0" t="s">
        <v>12</v>
      </c>
      <c r="C107" s="0" t="s">
        <v>25</v>
      </c>
      <c r="D107" s="0" t="s">
        <v>15</v>
      </c>
      <c r="E107" s="0">
        <v>2</v>
      </c>
      <c r="F107" s="0">
        <v>4</v>
      </c>
      <c r="G107" s="0">
        <v>0.40268137808678645</v>
      </c>
      <c r="H107" s="0">
        <v>0.2858589799430005</v>
      </c>
      <c r="I107" s="0">
        <v>0.3114596419702131</v>
      </c>
      <c r="J107" s="0">
        <v>1</v>
      </c>
      <c r="K107" s="0">
        <v>1</v>
      </c>
    </row>
    <row r="108">
      <c r="A108" s="0" t="s">
        <v>28</v>
      </c>
      <c r="B108" s="0" t="s">
        <v>12</v>
      </c>
      <c r="C108" s="0" t="s">
        <v>29</v>
      </c>
      <c r="D108" s="0" t="s">
        <v>14</v>
      </c>
      <c r="E108" s="0">
        <v>2</v>
      </c>
      <c r="F108" s="0">
        <v>1</v>
      </c>
      <c r="G108" s="0">
        <v>0.4168433405326658</v>
      </c>
      <c r="H108" s="0">
        <v>0.271605303089344</v>
      </c>
      <c r="I108" s="0">
        <v>0.3115513563779902</v>
      </c>
      <c r="J108" s="0">
        <v>1</v>
      </c>
      <c r="K108" s="0">
        <v>1</v>
      </c>
    </row>
    <row r="109">
      <c r="A109" s="0" t="s">
        <v>28</v>
      </c>
      <c r="B109" s="0" t="s">
        <v>12</v>
      </c>
      <c r="C109" s="0" t="s">
        <v>29</v>
      </c>
      <c r="D109" s="0" t="s">
        <v>15</v>
      </c>
      <c r="E109" s="0">
        <v>1</v>
      </c>
      <c r="F109" s="0">
        <v>3</v>
      </c>
      <c r="G109" s="0">
        <v>0.24396087032852848</v>
      </c>
      <c r="H109" s="0">
        <v>0.33837788779406436</v>
      </c>
      <c r="I109" s="0">
        <v>0.4176612418774071</v>
      </c>
      <c r="J109" s="0">
        <v>0</v>
      </c>
      <c r="K109" s="0">
        <v>0</v>
      </c>
    </row>
    <row r="110">
      <c r="A110" s="0" t="s">
        <v>28</v>
      </c>
      <c r="B110" s="0" t="s">
        <v>12</v>
      </c>
      <c r="C110" s="0" t="s">
        <v>29</v>
      </c>
      <c r="D110" s="0" t="s">
        <v>16</v>
      </c>
      <c r="E110" s="0">
        <v>1</v>
      </c>
      <c r="F110" s="0">
        <v>1</v>
      </c>
      <c r="G110" s="0">
        <v>0.6070916509838571</v>
      </c>
      <c r="H110" s="0">
        <v>0.23528705806682365</v>
      </c>
      <c r="I110" s="0">
        <v>0.15762129094931926</v>
      </c>
      <c r="J110" s="0">
        <v>1</v>
      </c>
      <c r="K110" s="0">
        <v>0</v>
      </c>
    </row>
    <row r="111">
      <c r="A111" s="0" t="s">
        <v>28</v>
      </c>
      <c r="B111" s="0" t="s">
        <v>12</v>
      </c>
      <c r="C111" s="0" t="s">
        <v>29</v>
      </c>
      <c r="D111" s="0" t="s">
        <v>22</v>
      </c>
      <c r="E111" s="0">
        <v>0</v>
      </c>
      <c r="F111" s="0">
        <v>1</v>
      </c>
      <c r="G111" s="0">
        <v>0.25552573170521514</v>
      </c>
      <c r="H111" s="0">
        <v>0.30724449734964204</v>
      </c>
      <c r="I111" s="0">
        <v>0.43722977094514287</v>
      </c>
      <c r="J111" s="0">
        <v>0</v>
      </c>
      <c r="K111" s="0">
        <v>1</v>
      </c>
    </row>
    <row r="112">
      <c r="A112" s="0" t="s">
        <v>28</v>
      </c>
      <c r="B112" s="0" t="s">
        <v>12</v>
      </c>
      <c r="C112" s="0" t="s">
        <v>30</v>
      </c>
      <c r="D112" s="0" t="s">
        <v>15</v>
      </c>
      <c r="E112" s="0">
        <v>0</v>
      </c>
      <c r="F112" s="0">
        <v>1</v>
      </c>
      <c r="G112" s="0">
        <v>0.5949815605913504</v>
      </c>
      <c r="H112" s="0">
        <v>0.24030988428830047</v>
      </c>
      <c r="I112" s="0">
        <v>0.1647085551203491</v>
      </c>
      <c r="J112" s="0">
        <v>1</v>
      </c>
      <c r="K112" s="0">
        <v>0</v>
      </c>
    </row>
    <row r="113">
      <c r="A113" s="0" t="s">
        <v>28</v>
      </c>
      <c r="B113" s="0" t="s">
        <v>12</v>
      </c>
      <c r="C113" s="0" t="s">
        <v>30</v>
      </c>
      <c r="D113" s="0" t="s">
        <v>18</v>
      </c>
      <c r="E113" s="0">
        <v>1</v>
      </c>
      <c r="F113" s="0">
        <v>1</v>
      </c>
      <c r="G113" s="0">
        <v>0.40176103101578653</v>
      </c>
      <c r="H113" s="0">
        <v>0.3086452022567866</v>
      </c>
      <c r="I113" s="0">
        <v>0.28959376672742687</v>
      </c>
      <c r="J113" s="0">
        <v>1</v>
      </c>
      <c r="K113" s="0">
        <v>0</v>
      </c>
    </row>
    <row r="114">
      <c r="A114" s="0" t="s">
        <v>28</v>
      </c>
      <c r="B114" s="0" t="s">
        <v>12</v>
      </c>
      <c r="C114" s="0" t="s">
        <v>30</v>
      </c>
      <c r="D114" s="0" t="s">
        <v>20</v>
      </c>
      <c r="E114" s="0">
        <v>1</v>
      </c>
      <c r="F114" s="0">
        <v>1</v>
      </c>
      <c r="G114" s="0">
        <v>0.24130457179830966</v>
      </c>
      <c r="H114" s="0">
        <v>0.34175240306673943</v>
      </c>
      <c r="I114" s="0">
        <v>0.4169430251349509</v>
      </c>
      <c r="J114" s="0">
        <v>0</v>
      </c>
      <c r="K114" s="0">
        <v>0</v>
      </c>
    </row>
    <row r="115">
      <c r="A115" s="0" t="s">
        <v>28</v>
      </c>
      <c r="B115" s="0" t="s">
        <v>12</v>
      </c>
      <c r="C115" s="0" t="s">
        <v>14</v>
      </c>
      <c r="D115" s="0" t="s">
        <v>30</v>
      </c>
      <c r="E115" s="0">
        <v>0</v>
      </c>
      <c r="F115" s="0">
        <v>2</v>
      </c>
      <c r="G115" s="0">
        <v>0.7564590248884648</v>
      </c>
      <c r="H115" s="0">
        <v>0.169593521012706</v>
      </c>
      <c r="I115" s="0">
        <v>0.07394745409882916</v>
      </c>
      <c r="J115" s="0">
        <v>2</v>
      </c>
      <c r="K115" s="0">
        <v>0</v>
      </c>
    </row>
    <row r="116">
      <c r="A116" s="0" t="s">
        <v>28</v>
      </c>
      <c r="B116" s="0" t="s">
        <v>12</v>
      </c>
      <c r="C116" s="0" t="s">
        <v>14</v>
      </c>
      <c r="D116" s="0" t="s">
        <v>17</v>
      </c>
      <c r="E116" s="0">
        <v>1</v>
      </c>
      <c r="F116" s="0">
        <v>1</v>
      </c>
      <c r="G116" s="0">
        <v>0.6644468239473263</v>
      </c>
      <c r="H116" s="0">
        <v>0.22451853183137313</v>
      </c>
      <c r="I116" s="0">
        <v>0.11103464422130052</v>
      </c>
      <c r="J116" s="0">
        <v>1</v>
      </c>
      <c r="K116" s="0">
        <v>0</v>
      </c>
    </row>
    <row r="117">
      <c r="A117" s="0" t="s">
        <v>28</v>
      </c>
      <c r="B117" s="0" t="s">
        <v>12</v>
      </c>
      <c r="C117" s="0" t="s">
        <v>14</v>
      </c>
      <c r="D117" s="0" t="s">
        <v>18</v>
      </c>
      <c r="E117" s="0">
        <v>0</v>
      </c>
      <c r="F117" s="0">
        <v>1</v>
      </c>
      <c r="G117" s="0">
        <v>0.13172721843390503</v>
      </c>
      <c r="H117" s="0">
        <v>0.29306456598257524</v>
      </c>
      <c r="I117" s="0">
        <v>0.5752082155835198</v>
      </c>
      <c r="J117" s="0">
        <v>0</v>
      </c>
      <c r="K117" s="0">
        <v>1</v>
      </c>
    </row>
    <row r="118">
      <c r="A118" s="0" t="s">
        <v>28</v>
      </c>
      <c r="B118" s="0" t="s">
        <v>12</v>
      </c>
      <c r="C118" s="0" t="s">
        <v>14</v>
      </c>
      <c r="D118" s="0" t="s">
        <v>16</v>
      </c>
      <c r="E118" s="0">
        <v>2</v>
      </c>
      <c r="F118" s="0">
        <v>0</v>
      </c>
      <c r="G118" s="0">
        <v>0.5301534395489395</v>
      </c>
      <c r="H118" s="0">
        <v>0.23445147505098787</v>
      </c>
      <c r="I118" s="0">
        <v>0.23539508540007267</v>
      </c>
      <c r="J118" s="0">
        <v>1</v>
      </c>
      <c r="K118" s="0">
        <v>1</v>
      </c>
    </row>
    <row r="119">
      <c r="A119" s="0" t="s">
        <v>28</v>
      </c>
      <c r="B119" s="0" t="s">
        <v>12</v>
      </c>
      <c r="C119" s="0" t="s">
        <v>17</v>
      </c>
      <c r="D119" s="0" t="s">
        <v>29</v>
      </c>
      <c r="E119" s="0">
        <v>1</v>
      </c>
      <c r="F119" s="0">
        <v>1</v>
      </c>
      <c r="G119" s="0">
        <v>0.4243588207301606</v>
      </c>
      <c r="H119" s="0">
        <v>0.25218767658353686</v>
      </c>
      <c r="I119" s="0">
        <v>0.3234535026863025</v>
      </c>
      <c r="J119" s="0">
        <v>1</v>
      </c>
      <c r="K119" s="0">
        <v>1</v>
      </c>
    </row>
    <row r="120">
      <c r="A120" s="0" t="s">
        <v>28</v>
      </c>
      <c r="B120" s="0" t="s">
        <v>12</v>
      </c>
      <c r="C120" s="0" t="s">
        <v>17</v>
      </c>
      <c r="D120" s="0" t="s">
        <v>18</v>
      </c>
      <c r="E120" s="0">
        <v>2</v>
      </c>
      <c r="F120" s="0">
        <v>0</v>
      </c>
      <c r="G120" s="0">
        <v>0.4146172409270745</v>
      </c>
      <c r="H120" s="0">
        <v>0.3524349637035507</v>
      </c>
      <c r="I120" s="0">
        <v>0.23294779536937477</v>
      </c>
      <c r="J120" s="0">
        <v>0</v>
      </c>
      <c r="K120" s="0">
        <v>0</v>
      </c>
    </row>
    <row r="121">
      <c r="A121" s="0" t="s">
        <v>28</v>
      </c>
      <c r="B121" s="0" t="s">
        <v>12</v>
      </c>
      <c r="C121" s="0" t="s">
        <v>17</v>
      </c>
      <c r="D121" s="0" t="s">
        <v>20</v>
      </c>
      <c r="E121" s="0">
        <v>1</v>
      </c>
      <c r="F121" s="0">
        <v>0</v>
      </c>
      <c r="G121" s="0">
        <v>0.33866359615336256</v>
      </c>
      <c r="H121" s="0">
        <v>0.28299140760261093</v>
      </c>
      <c r="I121" s="0">
        <v>0.37834499624402645</v>
      </c>
      <c r="J121" s="0">
        <v>1</v>
      </c>
      <c r="K121" s="0">
        <v>1</v>
      </c>
    </row>
    <row r="122">
      <c r="A122" s="0" t="s">
        <v>28</v>
      </c>
      <c r="B122" s="0" t="s">
        <v>12</v>
      </c>
      <c r="C122" s="0" t="s">
        <v>17</v>
      </c>
      <c r="D122" s="0" t="s">
        <v>16</v>
      </c>
      <c r="E122" s="0">
        <v>4</v>
      </c>
      <c r="F122" s="0">
        <v>2</v>
      </c>
      <c r="G122" s="0">
        <v>0.4063656452959775</v>
      </c>
      <c r="H122" s="0">
        <v>0.2816174667340005</v>
      </c>
      <c r="I122" s="0">
        <v>0.31201688797002197</v>
      </c>
      <c r="J122" s="0">
        <v>1</v>
      </c>
      <c r="K122" s="0">
        <v>1</v>
      </c>
    </row>
    <row r="123">
      <c r="A123" s="0" t="s">
        <v>28</v>
      </c>
      <c r="B123" s="0" t="s">
        <v>12</v>
      </c>
      <c r="C123" s="0" t="s">
        <v>15</v>
      </c>
      <c r="D123" s="0" t="s">
        <v>14</v>
      </c>
      <c r="E123" s="0">
        <v>3</v>
      </c>
      <c r="F123" s="0">
        <v>1</v>
      </c>
      <c r="G123" s="0">
        <v>0.4535237189411868</v>
      </c>
      <c r="H123" s="0">
        <v>0.2888626440054255</v>
      </c>
      <c r="I123" s="0">
        <v>0.2576136370533877</v>
      </c>
      <c r="J123" s="0">
        <v>1</v>
      </c>
      <c r="K123" s="0">
        <v>0</v>
      </c>
    </row>
    <row r="124">
      <c r="A124" s="0" t="s">
        <v>28</v>
      </c>
      <c r="B124" s="0" t="s">
        <v>12</v>
      </c>
      <c r="C124" s="0" t="s">
        <v>15</v>
      </c>
      <c r="D124" s="0" t="s">
        <v>22</v>
      </c>
      <c r="E124" s="0">
        <v>2</v>
      </c>
      <c r="F124" s="0">
        <v>3</v>
      </c>
      <c r="G124" s="0">
        <v>0.48055962208961095</v>
      </c>
      <c r="H124" s="0">
        <v>0.2711330284268543</v>
      </c>
      <c r="I124" s="0">
        <v>0.24830734948353483</v>
      </c>
      <c r="J124" s="0">
        <v>1</v>
      </c>
      <c r="K124" s="0">
        <v>0</v>
      </c>
    </row>
    <row r="125">
      <c r="A125" s="0" t="s">
        <v>28</v>
      </c>
      <c r="B125" s="0" t="s">
        <v>12</v>
      </c>
      <c r="C125" s="0" t="s">
        <v>15</v>
      </c>
      <c r="D125" s="0" t="s">
        <v>25</v>
      </c>
      <c r="E125" s="0">
        <v>2</v>
      </c>
      <c r="F125" s="0">
        <v>0</v>
      </c>
      <c r="G125" s="0">
        <v>0.6505192300885871</v>
      </c>
      <c r="H125" s="0">
        <v>0.24462465753892232</v>
      </c>
      <c r="I125" s="0">
        <v>0.10485611237249054</v>
      </c>
      <c r="J125" s="0">
        <v>1</v>
      </c>
      <c r="K125" s="0">
        <v>0</v>
      </c>
    </row>
    <row r="126">
      <c r="A126" s="0" t="s">
        <v>28</v>
      </c>
      <c r="B126" s="0" t="s">
        <v>12</v>
      </c>
      <c r="C126" s="0" t="s">
        <v>18</v>
      </c>
      <c r="D126" s="0" t="s">
        <v>29</v>
      </c>
      <c r="E126" s="0">
        <v>0</v>
      </c>
      <c r="F126" s="0">
        <v>1</v>
      </c>
      <c r="G126" s="0">
        <v>0.18055975135497948</v>
      </c>
      <c r="H126" s="0">
        <v>0.2747500991016574</v>
      </c>
      <c r="I126" s="0">
        <v>0.5446901495433631</v>
      </c>
      <c r="J126" s="0">
        <v>0</v>
      </c>
      <c r="K126" s="0">
        <v>1</v>
      </c>
    </row>
    <row r="127">
      <c r="A127" s="0" t="s">
        <v>28</v>
      </c>
      <c r="B127" s="0" t="s">
        <v>12</v>
      </c>
      <c r="C127" s="0" t="s">
        <v>18</v>
      </c>
      <c r="D127" s="0" t="s">
        <v>15</v>
      </c>
      <c r="E127" s="0">
        <v>2</v>
      </c>
      <c r="F127" s="0">
        <v>2</v>
      </c>
      <c r="G127" s="0">
        <v>0.49169171887025115</v>
      </c>
      <c r="H127" s="0">
        <v>0.2805245946158952</v>
      </c>
      <c r="I127" s="0">
        <v>0.2277836865138536</v>
      </c>
      <c r="J127" s="0">
        <v>1</v>
      </c>
      <c r="K127" s="0">
        <v>0</v>
      </c>
    </row>
    <row r="128">
      <c r="A128" s="0" t="s">
        <v>28</v>
      </c>
      <c r="B128" s="0" t="s">
        <v>12</v>
      </c>
      <c r="C128" s="0" t="s">
        <v>18</v>
      </c>
      <c r="D128" s="0" t="s">
        <v>16</v>
      </c>
      <c r="E128" s="0">
        <v>2</v>
      </c>
      <c r="F128" s="0">
        <v>0</v>
      </c>
      <c r="G128" s="0">
        <v>0.44901318258061745</v>
      </c>
      <c r="H128" s="0">
        <v>0.27380264321680314</v>
      </c>
      <c r="I128" s="0">
        <v>0.27718417420257946</v>
      </c>
      <c r="J128" s="0">
        <v>1</v>
      </c>
      <c r="K128" s="0">
        <v>1</v>
      </c>
    </row>
    <row r="129">
      <c r="A129" s="0" t="s">
        <v>28</v>
      </c>
      <c r="B129" s="0" t="s">
        <v>12</v>
      </c>
      <c r="C129" s="0" t="s">
        <v>18</v>
      </c>
      <c r="D129" s="0" t="s">
        <v>25</v>
      </c>
      <c r="E129" s="0">
        <v>3</v>
      </c>
      <c r="F129" s="0">
        <v>5</v>
      </c>
      <c r="G129" s="0">
        <v>0.4269820076990872</v>
      </c>
      <c r="H129" s="0">
        <v>0.29216383979134397</v>
      </c>
      <c r="I129" s="0">
        <v>0.2808541525095689</v>
      </c>
      <c r="J129" s="0">
        <v>1</v>
      </c>
      <c r="K129" s="0">
        <v>0</v>
      </c>
    </row>
    <row r="130">
      <c r="A130" s="0" t="s">
        <v>28</v>
      </c>
      <c r="B130" s="0" t="s">
        <v>12</v>
      </c>
      <c r="C130" s="0" t="s">
        <v>20</v>
      </c>
      <c r="D130" s="0" t="s">
        <v>29</v>
      </c>
      <c r="E130" s="0">
        <v>1</v>
      </c>
      <c r="F130" s="0">
        <v>1</v>
      </c>
      <c r="G130" s="0">
        <v>0.6243693884800215</v>
      </c>
      <c r="H130" s="0">
        <v>0.2095885910752458</v>
      </c>
      <c r="I130" s="0">
        <v>0.16604202044473265</v>
      </c>
      <c r="J130" s="0">
        <v>1</v>
      </c>
      <c r="K130" s="0">
        <v>0</v>
      </c>
    </row>
    <row r="131">
      <c r="A131" s="0" t="s">
        <v>28</v>
      </c>
      <c r="B131" s="0" t="s">
        <v>12</v>
      </c>
      <c r="C131" s="0" t="s">
        <v>20</v>
      </c>
      <c r="D131" s="0" t="s">
        <v>15</v>
      </c>
      <c r="E131" s="0">
        <v>1</v>
      </c>
      <c r="F131" s="0">
        <v>1</v>
      </c>
      <c r="G131" s="0">
        <v>0.3578233342845882</v>
      </c>
      <c r="H131" s="0">
        <v>0.2985748808964588</v>
      </c>
      <c r="I131" s="0">
        <v>0.343601784818953</v>
      </c>
      <c r="J131" s="0">
        <v>1</v>
      </c>
      <c r="K131" s="0">
        <v>1</v>
      </c>
    </row>
    <row r="132">
      <c r="A132" s="0" t="s">
        <v>28</v>
      </c>
      <c r="B132" s="0" t="s">
        <v>12</v>
      </c>
      <c r="C132" s="0" t="s">
        <v>20</v>
      </c>
      <c r="D132" s="0" t="s">
        <v>25</v>
      </c>
      <c r="E132" s="0">
        <v>1</v>
      </c>
      <c r="F132" s="0">
        <v>1</v>
      </c>
      <c r="G132" s="0">
        <v>0.22270701631604142</v>
      </c>
      <c r="H132" s="0">
        <v>0.2793262600626344</v>
      </c>
      <c r="I132" s="0">
        <v>0.4979667236213242</v>
      </c>
      <c r="J132" s="0">
        <v>0</v>
      </c>
      <c r="K132" s="0">
        <v>1</v>
      </c>
    </row>
    <row r="133">
      <c r="A133" s="0" t="s">
        <v>28</v>
      </c>
      <c r="B133" s="0" t="s">
        <v>12</v>
      </c>
      <c r="C133" s="0" t="s">
        <v>16</v>
      </c>
      <c r="D133" s="0" t="s">
        <v>30</v>
      </c>
      <c r="E133" s="0">
        <v>0</v>
      </c>
      <c r="F133" s="0">
        <v>1</v>
      </c>
      <c r="G133" s="0">
        <v>0.7089470920409169</v>
      </c>
      <c r="H133" s="0">
        <v>0.19306055101502334</v>
      </c>
      <c r="I133" s="0">
        <v>0.09799235694405978</v>
      </c>
      <c r="J133" s="0">
        <v>1</v>
      </c>
      <c r="K133" s="0">
        <v>0</v>
      </c>
    </row>
    <row r="134">
      <c r="A134" s="0" t="s">
        <v>28</v>
      </c>
      <c r="B134" s="0" t="s">
        <v>12</v>
      </c>
      <c r="C134" s="0" t="s">
        <v>16</v>
      </c>
      <c r="D134" s="0" t="s">
        <v>15</v>
      </c>
      <c r="E134" s="0">
        <v>2</v>
      </c>
      <c r="F134" s="0">
        <v>1</v>
      </c>
      <c r="G134" s="0">
        <v>0.30500369412902484</v>
      </c>
      <c r="H134" s="0">
        <v>0.3126272424485689</v>
      </c>
      <c r="I134" s="0">
        <v>0.3823690634224063</v>
      </c>
      <c r="J134" s="0">
        <v>0</v>
      </c>
      <c r="K134" s="0">
        <v>1</v>
      </c>
    </row>
    <row r="135">
      <c r="A135" s="0" t="s">
        <v>28</v>
      </c>
      <c r="B135" s="0" t="s">
        <v>12</v>
      </c>
      <c r="C135" s="0" t="s">
        <v>16</v>
      </c>
      <c r="D135" s="0" t="s">
        <v>20</v>
      </c>
      <c r="E135" s="0">
        <v>1</v>
      </c>
      <c r="F135" s="0">
        <v>1</v>
      </c>
      <c r="G135" s="0">
        <v>0.42193579357549876</v>
      </c>
      <c r="H135" s="0">
        <v>0.2712082311898128</v>
      </c>
      <c r="I135" s="0">
        <v>0.3068559752346884</v>
      </c>
      <c r="J135" s="0">
        <v>1</v>
      </c>
      <c r="K135" s="0">
        <v>1</v>
      </c>
    </row>
    <row r="136">
      <c r="A136" s="0" t="s">
        <v>28</v>
      </c>
      <c r="B136" s="0" t="s">
        <v>12</v>
      </c>
      <c r="C136" s="0" t="s">
        <v>16</v>
      </c>
      <c r="D136" s="0" t="s">
        <v>25</v>
      </c>
      <c r="E136" s="0">
        <v>0</v>
      </c>
      <c r="F136" s="0">
        <v>0</v>
      </c>
      <c r="G136" s="0">
        <v>0.7135536340688705</v>
      </c>
      <c r="H136" s="0">
        <v>0.1911823411739078</v>
      </c>
      <c r="I136" s="0">
        <v>0.09526402475722168</v>
      </c>
      <c r="J136" s="0">
        <v>2</v>
      </c>
      <c r="K136" s="0">
        <v>0</v>
      </c>
    </row>
    <row r="137">
      <c r="A137" s="0" t="s">
        <v>28</v>
      </c>
      <c r="B137" s="0" t="s">
        <v>12</v>
      </c>
      <c r="C137" s="0" t="s">
        <v>22</v>
      </c>
      <c r="D137" s="0" t="s">
        <v>30</v>
      </c>
      <c r="E137" s="0">
        <v>0</v>
      </c>
      <c r="F137" s="0">
        <v>0</v>
      </c>
      <c r="G137" s="0">
        <v>0.37812501985781183</v>
      </c>
      <c r="H137" s="0">
        <v>0.30276951341840114</v>
      </c>
      <c r="I137" s="0">
        <v>0.319105466723787</v>
      </c>
      <c r="J137" s="0">
        <v>1</v>
      </c>
      <c r="K137" s="0">
        <v>0</v>
      </c>
    </row>
    <row r="138">
      <c r="A138" s="0" t="s">
        <v>28</v>
      </c>
      <c r="B138" s="0" t="s">
        <v>12</v>
      </c>
      <c r="C138" s="0" t="s">
        <v>22</v>
      </c>
      <c r="D138" s="0" t="s">
        <v>14</v>
      </c>
      <c r="E138" s="0">
        <v>1</v>
      </c>
      <c r="F138" s="0">
        <v>1</v>
      </c>
      <c r="G138" s="0">
        <v>0.45658006102054693</v>
      </c>
      <c r="H138" s="0">
        <v>0.2783980637303085</v>
      </c>
      <c r="I138" s="0">
        <v>0.26502187524914456</v>
      </c>
      <c r="J138" s="0">
        <v>1</v>
      </c>
      <c r="K138" s="0">
        <v>0</v>
      </c>
    </row>
    <row r="139">
      <c r="A139" s="0" t="s">
        <v>28</v>
      </c>
      <c r="B139" s="0" t="s">
        <v>12</v>
      </c>
      <c r="C139" s="0" t="s">
        <v>22</v>
      </c>
      <c r="D139" s="0" t="s">
        <v>17</v>
      </c>
      <c r="E139" s="0">
        <v>2</v>
      </c>
      <c r="F139" s="0">
        <v>3</v>
      </c>
      <c r="G139" s="0">
        <v>0.6071169713957858</v>
      </c>
      <c r="H139" s="0">
        <v>0.23671722910173618</v>
      </c>
      <c r="I139" s="0">
        <v>0.15616579950247803</v>
      </c>
      <c r="J139" s="0">
        <v>1</v>
      </c>
      <c r="K139" s="0">
        <v>0</v>
      </c>
    </row>
    <row r="140">
      <c r="A140" s="0" t="s">
        <v>28</v>
      </c>
      <c r="B140" s="0" t="s">
        <v>12</v>
      </c>
      <c r="C140" s="0" t="s">
        <v>22</v>
      </c>
      <c r="D140" s="0" t="s">
        <v>20</v>
      </c>
      <c r="E140" s="0">
        <v>1</v>
      </c>
      <c r="F140" s="0">
        <v>0</v>
      </c>
      <c r="G140" s="0">
        <v>0.3866280968661107</v>
      </c>
      <c r="H140" s="0">
        <v>0.2847053217749815</v>
      </c>
      <c r="I140" s="0">
        <v>0.32866658135890786</v>
      </c>
      <c r="J140" s="0">
        <v>1</v>
      </c>
      <c r="K140" s="0">
        <v>1</v>
      </c>
    </row>
    <row r="141">
      <c r="A141" s="0" t="s">
        <v>28</v>
      </c>
      <c r="B141" s="0" t="s">
        <v>12</v>
      </c>
      <c r="C141" s="0" t="s">
        <v>25</v>
      </c>
      <c r="D141" s="0" t="s">
        <v>30</v>
      </c>
      <c r="E141" s="0">
        <v>6</v>
      </c>
      <c r="F141" s="0">
        <v>3</v>
      </c>
      <c r="G141" s="0">
        <v>0.6637550060135436</v>
      </c>
      <c r="H141" s="0">
        <v>0.2218887628384188</v>
      </c>
      <c r="I141" s="0">
        <v>0.11435623114803756</v>
      </c>
      <c r="J141" s="0">
        <v>1</v>
      </c>
      <c r="K141" s="0">
        <v>0</v>
      </c>
    </row>
    <row r="142">
      <c r="A142" s="0" t="s">
        <v>28</v>
      </c>
      <c r="B142" s="0" t="s">
        <v>12</v>
      </c>
      <c r="C142" s="0" t="s">
        <v>25</v>
      </c>
      <c r="D142" s="0" t="s">
        <v>17</v>
      </c>
      <c r="E142" s="0">
        <v>0</v>
      </c>
      <c r="F142" s="0">
        <v>2</v>
      </c>
      <c r="G142" s="0">
        <v>0.35629246072766907</v>
      </c>
      <c r="H142" s="0">
        <v>0.3009675474791201</v>
      </c>
      <c r="I142" s="0">
        <v>0.34273999179321085</v>
      </c>
      <c r="J142" s="0">
        <v>1</v>
      </c>
      <c r="K142" s="0">
        <v>1</v>
      </c>
    </row>
    <row r="143">
      <c r="A143" s="0" t="s">
        <v>28</v>
      </c>
      <c r="B143" s="0" t="s">
        <v>12</v>
      </c>
      <c r="C143" s="0" t="s">
        <v>25</v>
      </c>
      <c r="D143" s="0" t="s">
        <v>22</v>
      </c>
      <c r="E143" s="0">
        <v>1</v>
      </c>
      <c r="F143" s="0">
        <v>1</v>
      </c>
      <c r="G143" s="0">
        <v>0.7171043118297772</v>
      </c>
      <c r="H143" s="0">
        <v>0.19080924137232713</v>
      </c>
      <c r="I143" s="0">
        <v>0.09208644679789568</v>
      </c>
      <c r="J143" s="0">
        <v>2</v>
      </c>
      <c r="K143" s="0">
        <v>0</v>
      </c>
    </row>
    <row r="144">
      <c r="A144" s="0" t="s">
        <v>31</v>
      </c>
      <c r="B144" s="0" t="s">
        <v>12</v>
      </c>
      <c r="C144" s="0" t="s">
        <v>24</v>
      </c>
      <c r="D144" s="0" t="s">
        <v>29</v>
      </c>
      <c r="E144" s="0">
        <v>0</v>
      </c>
      <c r="F144" s="0">
        <v>0</v>
      </c>
      <c r="G144" s="0">
        <v>0.38829140128636636</v>
      </c>
      <c r="H144" s="0">
        <v>0.309661830841281</v>
      </c>
      <c r="I144" s="0">
        <v>0.3020467678723527</v>
      </c>
      <c r="J144" s="0">
        <v>1</v>
      </c>
      <c r="K144" s="0">
        <v>0</v>
      </c>
    </row>
    <row r="145">
      <c r="A145" s="0" t="s">
        <v>31</v>
      </c>
      <c r="B145" s="0" t="s">
        <v>12</v>
      </c>
      <c r="C145" s="0" t="s">
        <v>24</v>
      </c>
      <c r="D145" s="0" t="s">
        <v>14</v>
      </c>
      <c r="E145" s="0">
        <v>2</v>
      </c>
      <c r="F145" s="0">
        <v>0</v>
      </c>
      <c r="G145" s="0">
        <v>0.3387793082143455</v>
      </c>
      <c r="H145" s="0">
        <v>0.300913366420344</v>
      </c>
      <c r="I145" s="0">
        <v>0.36030732536531046</v>
      </c>
      <c r="J145" s="0">
        <v>1</v>
      </c>
      <c r="K145" s="0">
        <v>1</v>
      </c>
    </row>
    <row r="146">
      <c r="A146" s="0" t="s">
        <v>31</v>
      </c>
      <c r="B146" s="0" t="s">
        <v>12</v>
      </c>
      <c r="C146" s="0" t="s">
        <v>24</v>
      </c>
      <c r="D146" s="0" t="s">
        <v>32</v>
      </c>
      <c r="E146" s="0">
        <v>4</v>
      </c>
      <c r="F146" s="0">
        <v>1</v>
      </c>
      <c r="G146" s="0">
        <v>0.6023277282816645</v>
      </c>
      <c r="H146" s="0">
        <v>0.2700058445202125</v>
      </c>
      <c r="I146" s="0">
        <v>0.12766642719812304</v>
      </c>
      <c r="J146" s="0">
        <v>1</v>
      </c>
      <c r="K146" s="0">
        <v>0</v>
      </c>
    </row>
    <row r="147">
      <c r="A147" s="0" t="s">
        <v>31</v>
      </c>
      <c r="B147" s="0" t="s">
        <v>12</v>
      </c>
      <c r="C147" s="0" t="s">
        <v>24</v>
      </c>
      <c r="D147" s="0" t="s">
        <v>20</v>
      </c>
      <c r="E147" s="0">
        <v>0</v>
      </c>
      <c r="F147" s="0">
        <v>1</v>
      </c>
      <c r="G147" s="0">
        <v>0.5435594948563596</v>
      </c>
      <c r="H147" s="0">
        <v>0.26023926244442697</v>
      </c>
      <c r="I147" s="0">
        <v>0.19620124269921346</v>
      </c>
      <c r="J147" s="0">
        <v>1</v>
      </c>
      <c r="K147" s="0">
        <v>0</v>
      </c>
    </row>
    <row r="148">
      <c r="A148" s="0" t="s">
        <v>31</v>
      </c>
      <c r="B148" s="0" t="s">
        <v>12</v>
      </c>
      <c r="C148" s="0" t="s">
        <v>29</v>
      </c>
      <c r="D148" s="0" t="s">
        <v>14</v>
      </c>
      <c r="E148" s="0">
        <v>0</v>
      </c>
      <c r="F148" s="0">
        <v>0</v>
      </c>
      <c r="G148" s="0">
        <v>0.6073864668346054</v>
      </c>
      <c r="H148" s="0">
        <v>0.22585618848455224</v>
      </c>
      <c r="I148" s="0">
        <v>0.16675734468084236</v>
      </c>
      <c r="J148" s="0">
        <v>1</v>
      </c>
      <c r="K148" s="0">
        <v>0</v>
      </c>
    </row>
    <row r="149">
      <c r="A149" s="0" t="s">
        <v>31</v>
      </c>
      <c r="B149" s="0" t="s">
        <v>12</v>
      </c>
      <c r="C149" s="0" t="s">
        <v>29</v>
      </c>
      <c r="D149" s="0" t="s">
        <v>17</v>
      </c>
      <c r="E149" s="0">
        <v>0</v>
      </c>
      <c r="F149" s="0">
        <v>2</v>
      </c>
      <c r="G149" s="0">
        <v>0.2568078712538848</v>
      </c>
      <c r="H149" s="0">
        <v>0.2665233310559819</v>
      </c>
      <c r="I149" s="0">
        <v>0.47666879769013326</v>
      </c>
      <c r="J149" s="0">
        <v>0</v>
      </c>
      <c r="K149" s="0">
        <v>1</v>
      </c>
    </row>
    <row r="150">
      <c r="A150" s="0" t="s">
        <v>31</v>
      </c>
      <c r="B150" s="0" t="s">
        <v>12</v>
      </c>
      <c r="C150" s="0" t="s">
        <v>29</v>
      </c>
      <c r="D150" s="0" t="s">
        <v>22</v>
      </c>
      <c r="E150" s="0">
        <v>1</v>
      </c>
      <c r="F150" s="0">
        <v>2</v>
      </c>
      <c r="G150" s="0">
        <v>0.5563665490254214</v>
      </c>
      <c r="H150" s="0">
        <v>0.25220370037100787</v>
      </c>
      <c r="I150" s="0">
        <v>0.19142975060357076</v>
      </c>
      <c r="J150" s="0">
        <v>1</v>
      </c>
      <c r="K150" s="0">
        <v>0</v>
      </c>
    </row>
    <row r="151">
      <c r="A151" s="0" t="s">
        <v>31</v>
      </c>
      <c r="B151" s="0" t="s">
        <v>12</v>
      </c>
      <c r="C151" s="0" t="s">
        <v>29</v>
      </c>
      <c r="D151" s="0" t="s">
        <v>25</v>
      </c>
      <c r="E151" s="0">
        <v>3</v>
      </c>
      <c r="F151" s="0">
        <v>0</v>
      </c>
      <c r="G151" s="0">
        <v>0.29827053874809595</v>
      </c>
      <c r="H151" s="0">
        <v>0.29888158917651836</v>
      </c>
      <c r="I151" s="0">
        <v>0.4028478720753857</v>
      </c>
      <c r="J151" s="0">
        <v>0</v>
      </c>
      <c r="K151" s="0">
        <v>1</v>
      </c>
    </row>
    <row r="152">
      <c r="A152" s="0" t="s">
        <v>31</v>
      </c>
      <c r="B152" s="0" t="s">
        <v>12</v>
      </c>
      <c r="C152" s="0" t="s">
        <v>14</v>
      </c>
      <c r="D152" s="0" t="s">
        <v>32</v>
      </c>
      <c r="E152" s="0">
        <v>0</v>
      </c>
      <c r="F152" s="0">
        <v>0</v>
      </c>
      <c r="G152" s="0">
        <v>0.5913142030673005</v>
      </c>
      <c r="H152" s="0">
        <v>0.24438771519823096</v>
      </c>
      <c r="I152" s="0">
        <v>0.1642980817344685</v>
      </c>
      <c r="J152" s="0">
        <v>1</v>
      </c>
      <c r="K152" s="0">
        <v>0</v>
      </c>
    </row>
    <row r="153">
      <c r="A153" s="0" t="s">
        <v>31</v>
      </c>
      <c r="B153" s="0" t="s">
        <v>12</v>
      </c>
      <c r="C153" s="0" t="s">
        <v>14</v>
      </c>
      <c r="D153" s="0" t="s">
        <v>17</v>
      </c>
      <c r="E153" s="0">
        <v>0</v>
      </c>
      <c r="F153" s="0">
        <v>0</v>
      </c>
      <c r="G153" s="0">
        <v>0.42225289512588676</v>
      </c>
      <c r="H153" s="0">
        <v>0.288386784539064</v>
      </c>
      <c r="I153" s="0">
        <v>0.28936032033504916</v>
      </c>
      <c r="J153" s="0">
        <v>1</v>
      </c>
      <c r="K153" s="0">
        <v>0</v>
      </c>
    </row>
    <row r="154">
      <c r="A154" s="0" t="s">
        <v>31</v>
      </c>
      <c r="B154" s="0" t="s">
        <v>12</v>
      </c>
      <c r="C154" s="0" t="s">
        <v>14</v>
      </c>
      <c r="D154" s="0" t="s">
        <v>22</v>
      </c>
      <c r="E154" s="0">
        <v>2</v>
      </c>
      <c r="F154" s="0">
        <v>1</v>
      </c>
      <c r="G154" s="0">
        <v>0.24164907297552207</v>
      </c>
      <c r="H154" s="0">
        <v>0.29639300254790163</v>
      </c>
      <c r="I154" s="0">
        <v>0.4619579244765763</v>
      </c>
      <c r="J154" s="0">
        <v>0</v>
      </c>
      <c r="K154" s="0">
        <v>1</v>
      </c>
    </row>
    <row r="155">
      <c r="A155" s="0" t="s">
        <v>31</v>
      </c>
      <c r="B155" s="0" t="s">
        <v>12</v>
      </c>
      <c r="C155" s="0" t="s">
        <v>32</v>
      </c>
      <c r="D155" s="0" t="s">
        <v>29</v>
      </c>
      <c r="E155" s="0">
        <v>0</v>
      </c>
      <c r="F155" s="0">
        <v>0</v>
      </c>
      <c r="G155" s="0">
        <v>0.4781545652225092</v>
      </c>
      <c r="H155" s="0">
        <v>0.2697441809302661</v>
      </c>
      <c r="I155" s="0">
        <v>0.2521012538472247</v>
      </c>
      <c r="J155" s="0">
        <v>1</v>
      </c>
      <c r="K155" s="0">
        <v>0</v>
      </c>
    </row>
    <row r="156">
      <c r="A156" s="0" t="s">
        <v>31</v>
      </c>
      <c r="B156" s="0" t="s">
        <v>12</v>
      </c>
      <c r="C156" s="0" t="s">
        <v>32</v>
      </c>
      <c r="D156" s="0" t="s">
        <v>18</v>
      </c>
      <c r="E156" s="0">
        <v>1</v>
      </c>
      <c r="F156" s="0">
        <v>0</v>
      </c>
      <c r="G156" s="0">
        <v>0.5271135559799203</v>
      </c>
      <c r="H156" s="0">
        <v>0.2589518979075758</v>
      </c>
      <c r="I156" s="0">
        <v>0.21393454611250395</v>
      </c>
      <c r="J156" s="0">
        <v>1</v>
      </c>
      <c r="K156" s="0">
        <v>0</v>
      </c>
    </row>
    <row r="157">
      <c r="A157" s="0" t="s">
        <v>31</v>
      </c>
      <c r="B157" s="0" t="s">
        <v>12</v>
      </c>
      <c r="C157" s="0" t="s">
        <v>32</v>
      </c>
      <c r="D157" s="0" t="s">
        <v>22</v>
      </c>
      <c r="E157" s="0">
        <v>0</v>
      </c>
      <c r="F157" s="0">
        <v>0</v>
      </c>
      <c r="G157" s="0">
        <v>0.5261202597862306</v>
      </c>
      <c r="H157" s="0">
        <v>0.2677687979740319</v>
      </c>
      <c r="I157" s="0">
        <v>0.20611094223973753</v>
      </c>
      <c r="J157" s="0">
        <v>1</v>
      </c>
      <c r="K157" s="0">
        <v>0</v>
      </c>
    </row>
    <row r="158">
      <c r="A158" s="0" t="s">
        <v>31</v>
      </c>
      <c r="B158" s="0" t="s">
        <v>12</v>
      </c>
      <c r="C158" s="0" t="s">
        <v>32</v>
      </c>
      <c r="D158" s="0" t="s">
        <v>25</v>
      </c>
      <c r="E158" s="0">
        <v>1</v>
      </c>
      <c r="F158" s="0">
        <v>0</v>
      </c>
      <c r="G158" s="0">
        <v>0.4794439148788729</v>
      </c>
      <c r="H158" s="0">
        <v>0.2695403750836701</v>
      </c>
      <c r="I158" s="0">
        <v>0.25101571003745693</v>
      </c>
      <c r="J158" s="0">
        <v>1</v>
      </c>
      <c r="K158" s="0">
        <v>0</v>
      </c>
    </row>
    <row r="159">
      <c r="A159" s="0" t="s">
        <v>31</v>
      </c>
      <c r="B159" s="0" t="s">
        <v>12</v>
      </c>
      <c r="C159" s="0" t="s">
        <v>17</v>
      </c>
      <c r="D159" s="0" t="s">
        <v>18</v>
      </c>
      <c r="E159" s="0">
        <v>3</v>
      </c>
      <c r="F159" s="0">
        <v>3</v>
      </c>
      <c r="G159" s="0">
        <v>0.37675570613072823</v>
      </c>
      <c r="H159" s="0">
        <v>0.3183463719666417</v>
      </c>
      <c r="I159" s="0">
        <v>0.30489792190263004</v>
      </c>
      <c r="J159" s="0">
        <v>1</v>
      </c>
      <c r="K159" s="0">
        <v>0</v>
      </c>
    </row>
    <row r="160">
      <c r="A160" s="0" t="s">
        <v>31</v>
      </c>
      <c r="B160" s="0" t="s">
        <v>12</v>
      </c>
      <c r="C160" s="0" t="s">
        <v>17</v>
      </c>
      <c r="D160" s="0" t="s">
        <v>22</v>
      </c>
      <c r="E160" s="0">
        <v>4</v>
      </c>
      <c r="F160" s="0">
        <v>0</v>
      </c>
      <c r="G160" s="0">
        <v>0.4351639720729108</v>
      </c>
      <c r="H160" s="0">
        <v>0.24728684385813518</v>
      </c>
      <c r="I160" s="0">
        <v>0.31754918406895405</v>
      </c>
      <c r="J160" s="0">
        <v>1</v>
      </c>
      <c r="K160" s="0">
        <v>1</v>
      </c>
    </row>
    <row r="161">
      <c r="A161" s="0" t="s">
        <v>31</v>
      </c>
      <c r="B161" s="0" t="s">
        <v>12</v>
      </c>
      <c r="C161" s="0" t="s">
        <v>17</v>
      </c>
      <c r="D161" s="0" t="s">
        <v>25</v>
      </c>
      <c r="E161" s="0">
        <v>1</v>
      </c>
      <c r="F161" s="0">
        <v>2</v>
      </c>
      <c r="G161" s="0">
        <v>0.3773253087201324</v>
      </c>
      <c r="H161" s="0">
        <v>0.29354892332240545</v>
      </c>
      <c r="I161" s="0">
        <v>0.32912576795746207</v>
      </c>
      <c r="J161" s="0">
        <v>1</v>
      </c>
      <c r="K161" s="0">
        <v>1</v>
      </c>
    </row>
    <row r="162">
      <c r="A162" s="0" t="s">
        <v>31</v>
      </c>
      <c r="B162" s="0" t="s">
        <v>12</v>
      </c>
      <c r="C162" s="0" t="s">
        <v>15</v>
      </c>
      <c r="D162" s="0" t="s">
        <v>24</v>
      </c>
      <c r="E162" s="0">
        <v>2</v>
      </c>
      <c r="F162" s="0">
        <v>0</v>
      </c>
      <c r="G162" s="0">
        <v>0.6093053587038874</v>
      </c>
      <c r="H162" s="0">
        <v>0.24052323381331692</v>
      </c>
      <c r="I162" s="0">
        <v>0.15017140748279573</v>
      </c>
      <c r="J162" s="0">
        <v>1</v>
      </c>
      <c r="K162" s="0">
        <v>0</v>
      </c>
    </row>
    <row r="163">
      <c r="A163" s="0" t="s">
        <v>31</v>
      </c>
      <c r="B163" s="0" t="s">
        <v>12</v>
      </c>
      <c r="C163" s="0" t="s">
        <v>15</v>
      </c>
      <c r="D163" s="0" t="s">
        <v>14</v>
      </c>
      <c r="E163" s="0">
        <v>1</v>
      </c>
      <c r="F163" s="0">
        <v>2</v>
      </c>
      <c r="G163" s="0">
        <v>0.38259977006052626</v>
      </c>
      <c r="H163" s="0">
        <v>0.30498550838144245</v>
      </c>
      <c r="I163" s="0">
        <v>0.3124147215580313</v>
      </c>
      <c r="J163" s="0">
        <v>1</v>
      </c>
      <c r="K163" s="0">
        <v>0</v>
      </c>
    </row>
    <row r="164">
      <c r="A164" s="0" t="s">
        <v>31</v>
      </c>
      <c r="B164" s="0" t="s">
        <v>12</v>
      </c>
      <c r="C164" s="0" t="s">
        <v>15</v>
      </c>
      <c r="D164" s="0" t="s">
        <v>17</v>
      </c>
      <c r="E164" s="0">
        <v>1</v>
      </c>
      <c r="F164" s="0">
        <v>1</v>
      </c>
      <c r="G164" s="0">
        <v>0.4443850041972932</v>
      </c>
      <c r="H164" s="0">
        <v>0.287989589002137</v>
      </c>
      <c r="I164" s="0">
        <v>0.2676254068005698</v>
      </c>
      <c r="J164" s="0">
        <v>1</v>
      </c>
      <c r="K164" s="0">
        <v>0</v>
      </c>
    </row>
    <row r="165">
      <c r="A165" s="0" t="s">
        <v>31</v>
      </c>
      <c r="B165" s="0" t="s">
        <v>12</v>
      </c>
      <c r="C165" s="0" t="s">
        <v>15</v>
      </c>
      <c r="D165" s="0" t="s">
        <v>20</v>
      </c>
      <c r="E165" s="0">
        <v>1</v>
      </c>
      <c r="F165" s="0">
        <v>2</v>
      </c>
      <c r="G165" s="0">
        <v>0.5356725280185173</v>
      </c>
      <c r="H165" s="0">
        <v>0.267398762974399</v>
      </c>
      <c r="I165" s="0">
        <v>0.1969287090070837</v>
      </c>
      <c r="J165" s="0">
        <v>1</v>
      </c>
      <c r="K165" s="0">
        <v>0</v>
      </c>
    </row>
    <row r="166">
      <c r="A166" s="0" t="s">
        <v>31</v>
      </c>
      <c r="B166" s="0" t="s">
        <v>12</v>
      </c>
      <c r="C166" s="0" t="s">
        <v>18</v>
      </c>
      <c r="D166" s="0" t="s">
        <v>24</v>
      </c>
      <c r="E166" s="0">
        <v>0</v>
      </c>
      <c r="F166" s="0">
        <v>1</v>
      </c>
      <c r="G166" s="0">
        <v>0.43363476539879175</v>
      </c>
      <c r="H166" s="0">
        <v>0.30280724310911117</v>
      </c>
      <c r="I166" s="0">
        <v>0.2635579914920971</v>
      </c>
      <c r="J166" s="0">
        <v>1</v>
      </c>
      <c r="K166" s="0">
        <v>0</v>
      </c>
    </row>
    <row r="167">
      <c r="A167" s="0" t="s">
        <v>31</v>
      </c>
      <c r="B167" s="0" t="s">
        <v>12</v>
      </c>
      <c r="C167" s="0" t="s">
        <v>18</v>
      </c>
      <c r="D167" s="0" t="s">
        <v>29</v>
      </c>
      <c r="E167" s="0">
        <v>0</v>
      </c>
      <c r="F167" s="0">
        <v>1</v>
      </c>
      <c r="G167" s="0">
        <v>0.2975016004567292</v>
      </c>
      <c r="H167" s="0">
        <v>0.3238967749935636</v>
      </c>
      <c r="I167" s="0">
        <v>0.37860162454970714</v>
      </c>
      <c r="J167" s="0">
        <v>0</v>
      </c>
      <c r="K167" s="0">
        <v>0</v>
      </c>
    </row>
    <row r="168">
      <c r="A168" s="0" t="s">
        <v>31</v>
      </c>
      <c r="B168" s="0" t="s">
        <v>12</v>
      </c>
      <c r="C168" s="0" t="s">
        <v>18</v>
      </c>
      <c r="D168" s="0" t="s">
        <v>15</v>
      </c>
      <c r="E168" s="0">
        <v>0</v>
      </c>
      <c r="F168" s="0">
        <v>1</v>
      </c>
      <c r="G168" s="0">
        <v>0.48521377901573715</v>
      </c>
      <c r="H168" s="0">
        <v>0.29231125253551443</v>
      </c>
      <c r="I168" s="0">
        <v>0.22247496844874842</v>
      </c>
      <c r="J168" s="0">
        <v>1</v>
      </c>
      <c r="K168" s="0">
        <v>0</v>
      </c>
    </row>
    <row r="169">
      <c r="A169" s="0" t="s">
        <v>31</v>
      </c>
      <c r="B169" s="0" t="s">
        <v>12</v>
      </c>
      <c r="C169" s="0" t="s">
        <v>18</v>
      </c>
      <c r="D169" s="0" t="s">
        <v>22</v>
      </c>
      <c r="E169" s="0">
        <v>3</v>
      </c>
      <c r="F169" s="0">
        <v>1</v>
      </c>
      <c r="G169" s="0">
        <v>0.3934916912143532</v>
      </c>
      <c r="H169" s="0">
        <v>0.2972443853817461</v>
      </c>
      <c r="I169" s="0">
        <v>0.3092639234039008</v>
      </c>
      <c r="J169" s="0">
        <v>1</v>
      </c>
      <c r="K169" s="0">
        <v>0</v>
      </c>
    </row>
    <row r="170">
      <c r="A170" s="0" t="s">
        <v>31</v>
      </c>
      <c r="B170" s="0" t="s">
        <v>12</v>
      </c>
      <c r="C170" s="0" t="s">
        <v>20</v>
      </c>
      <c r="D170" s="0" t="s">
        <v>29</v>
      </c>
      <c r="E170" s="0">
        <v>2</v>
      </c>
      <c r="F170" s="0">
        <v>1</v>
      </c>
      <c r="G170" s="0">
        <v>0.49574204917601356</v>
      </c>
      <c r="H170" s="0">
        <v>0.28176498909638287</v>
      </c>
      <c r="I170" s="0">
        <v>0.22249296172760352</v>
      </c>
      <c r="J170" s="0">
        <v>1</v>
      </c>
      <c r="K170" s="0">
        <v>0</v>
      </c>
    </row>
    <row r="171">
      <c r="A171" s="0" t="s">
        <v>31</v>
      </c>
      <c r="B171" s="0" t="s">
        <v>12</v>
      </c>
      <c r="C171" s="0" t="s">
        <v>20</v>
      </c>
      <c r="D171" s="0" t="s">
        <v>32</v>
      </c>
      <c r="E171" s="0">
        <v>0</v>
      </c>
      <c r="F171" s="0">
        <v>1</v>
      </c>
      <c r="G171" s="0">
        <v>0.48919738322271067</v>
      </c>
      <c r="H171" s="0">
        <v>0.2733038338250859</v>
      </c>
      <c r="I171" s="0">
        <v>0.23749878295220345</v>
      </c>
      <c r="J171" s="0">
        <v>1</v>
      </c>
      <c r="K171" s="0">
        <v>0</v>
      </c>
    </row>
    <row r="172">
      <c r="A172" s="0" t="s">
        <v>31</v>
      </c>
      <c r="B172" s="0" t="s">
        <v>12</v>
      </c>
      <c r="C172" s="0" t="s">
        <v>20</v>
      </c>
      <c r="D172" s="0" t="s">
        <v>17</v>
      </c>
      <c r="E172" s="0">
        <v>0</v>
      </c>
      <c r="F172" s="0">
        <v>2</v>
      </c>
      <c r="G172" s="0">
        <v>0.338351295581566</v>
      </c>
      <c r="H172" s="0">
        <v>0.3165525785031189</v>
      </c>
      <c r="I172" s="0">
        <v>0.34509612591531513</v>
      </c>
      <c r="J172" s="0">
        <v>0</v>
      </c>
      <c r="K172" s="0">
        <v>0</v>
      </c>
    </row>
    <row r="173">
      <c r="A173" s="0" t="s">
        <v>31</v>
      </c>
      <c r="B173" s="0" t="s">
        <v>12</v>
      </c>
      <c r="C173" s="0" t="s">
        <v>20</v>
      </c>
      <c r="D173" s="0" t="s">
        <v>18</v>
      </c>
      <c r="E173" s="0">
        <v>1</v>
      </c>
      <c r="F173" s="0">
        <v>0</v>
      </c>
      <c r="G173" s="0">
        <v>0.7005408988499602</v>
      </c>
      <c r="H173" s="0">
        <v>0.1975512954855445</v>
      </c>
      <c r="I173" s="0">
        <v>0.10190780566449531</v>
      </c>
      <c r="J173" s="0">
        <v>1</v>
      </c>
      <c r="K173" s="0">
        <v>0</v>
      </c>
    </row>
    <row r="174">
      <c r="A174" s="0" t="s">
        <v>31</v>
      </c>
      <c r="B174" s="0" t="s">
        <v>12</v>
      </c>
      <c r="C174" s="0" t="s">
        <v>22</v>
      </c>
      <c r="D174" s="0" t="s">
        <v>24</v>
      </c>
      <c r="E174" s="0">
        <v>1</v>
      </c>
      <c r="F174" s="0">
        <v>1</v>
      </c>
      <c r="G174" s="0">
        <v>0.39527954569272294</v>
      </c>
      <c r="H174" s="0">
        <v>0.2948747972205459</v>
      </c>
      <c r="I174" s="0">
        <v>0.3098456570867312</v>
      </c>
      <c r="J174" s="0">
        <v>1</v>
      </c>
      <c r="K174" s="0">
        <v>0</v>
      </c>
    </row>
    <row r="175">
      <c r="A175" s="0" t="s">
        <v>31</v>
      </c>
      <c r="B175" s="0" t="s">
        <v>12</v>
      </c>
      <c r="C175" s="0" t="s">
        <v>22</v>
      </c>
      <c r="D175" s="0" t="s">
        <v>15</v>
      </c>
      <c r="E175" s="0">
        <v>0</v>
      </c>
      <c r="F175" s="0">
        <v>0</v>
      </c>
      <c r="G175" s="0">
        <v>0.5108472601129449</v>
      </c>
      <c r="H175" s="0">
        <v>0.2528220890686187</v>
      </c>
      <c r="I175" s="0">
        <v>0.2363306508184364</v>
      </c>
      <c r="J175" s="0">
        <v>1</v>
      </c>
      <c r="K175" s="0">
        <v>0</v>
      </c>
    </row>
    <row r="176">
      <c r="A176" s="0" t="s">
        <v>31</v>
      </c>
      <c r="B176" s="0" t="s">
        <v>12</v>
      </c>
      <c r="C176" s="0" t="s">
        <v>22</v>
      </c>
      <c r="D176" s="0" t="s">
        <v>25</v>
      </c>
      <c r="E176" s="0">
        <v>0</v>
      </c>
      <c r="F176" s="0">
        <v>0</v>
      </c>
      <c r="G176" s="0">
        <v>0.27434572615636316</v>
      </c>
      <c r="H176" s="0">
        <v>0.271364900067302</v>
      </c>
      <c r="I176" s="0">
        <v>0.4542893737763349</v>
      </c>
      <c r="J176" s="0">
        <v>1</v>
      </c>
      <c r="K176" s="0">
        <v>1</v>
      </c>
    </row>
    <row r="177">
      <c r="A177" s="0" t="s">
        <v>31</v>
      </c>
      <c r="B177" s="0" t="s">
        <v>12</v>
      </c>
      <c r="C177" s="0" t="s">
        <v>25</v>
      </c>
      <c r="D177" s="0" t="s">
        <v>14</v>
      </c>
      <c r="E177" s="0">
        <v>1</v>
      </c>
      <c r="F177" s="0">
        <v>0</v>
      </c>
      <c r="G177" s="0">
        <v>0.3307744060203506</v>
      </c>
      <c r="H177" s="0">
        <v>0.28693067676417716</v>
      </c>
      <c r="I177" s="0">
        <v>0.38229491721547226</v>
      </c>
      <c r="J177" s="0">
        <v>1</v>
      </c>
      <c r="K177" s="0">
        <v>1</v>
      </c>
    </row>
    <row r="178">
      <c r="A178" s="0" t="s">
        <v>31</v>
      </c>
      <c r="B178" s="0" t="s">
        <v>12</v>
      </c>
      <c r="C178" s="0" t="s">
        <v>25</v>
      </c>
      <c r="D178" s="0" t="s">
        <v>15</v>
      </c>
      <c r="E178" s="0">
        <v>2</v>
      </c>
      <c r="F178" s="0">
        <v>1</v>
      </c>
      <c r="G178" s="0">
        <v>0.44423363620640777</v>
      </c>
      <c r="H178" s="0">
        <v>0.3087802235367984</v>
      </c>
      <c r="I178" s="0">
        <v>0.24698614025679383</v>
      </c>
      <c r="J178" s="0">
        <v>1</v>
      </c>
      <c r="K178" s="0">
        <v>0</v>
      </c>
    </row>
    <row r="179">
      <c r="A179" s="0" t="s">
        <v>31</v>
      </c>
      <c r="B179" s="0" t="s">
        <v>12</v>
      </c>
      <c r="C179" s="0" t="s">
        <v>25</v>
      </c>
      <c r="D179" s="0" t="s">
        <v>20</v>
      </c>
      <c r="E179" s="0">
        <v>1</v>
      </c>
      <c r="F179" s="0">
        <v>2</v>
      </c>
      <c r="G179" s="0">
        <v>0.4761563616139942</v>
      </c>
      <c r="H179" s="0">
        <v>0.28127776329478577</v>
      </c>
      <c r="I179" s="0">
        <v>0.24256587509122002</v>
      </c>
      <c r="J179" s="0">
        <v>1</v>
      </c>
      <c r="K179" s="0">
        <v>0</v>
      </c>
    </row>
    <row r="180">
      <c r="A180" s="0" t="s">
        <v>11</v>
      </c>
      <c r="B180" s="0" t="s">
        <v>33</v>
      </c>
      <c r="C180" s="0" t="s">
        <v>34</v>
      </c>
      <c r="D180" s="0" t="s">
        <v>35</v>
      </c>
      <c r="E180" s="0">
        <v>1</v>
      </c>
      <c r="F180" s="0">
        <v>5</v>
      </c>
      <c r="G180" s="0">
        <v>0.29090572410906085</v>
      </c>
      <c r="H180" s="0">
        <v>0.22375068607433246</v>
      </c>
      <c r="I180" s="0">
        <v>0.48534358981660664</v>
      </c>
      <c r="J180" s="0">
        <v>1</v>
      </c>
      <c r="K180" s="0">
        <v>1</v>
      </c>
    </row>
    <row r="181">
      <c r="A181" s="0" t="s">
        <v>11</v>
      </c>
      <c r="B181" s="0" t="s">
        <v>33</v>
      </c>
      <c r="C181" s="0" t="s">
        <v>34</v>
      </c>
      <c r="D181" s="0" t="s">
        <v>36</v>
      </c>
      <c r="E181" s="0">
        <v>2</v>
      </c>
      <c r="F181" s="0">
        <v>1</v>
      </c>
      <c r="G181" s="0">
        <v>0.31988488747141985</v>
      </c>
      <c r="H181" s="0">
        <v>0.22252362893232516</v>
      </c>
      <c r="I181" s="0">
        <v>0.457591483596255</v>
      </c>
      <c r="J181" s="0">
        <v>1</v>
      </c>
      <c r="K181" s="0">
        <v>1</v>
      </c>
    </row>
    <row r="182">
      <c r="A182" s="0" t="s">
        <v>11</v>
      </c>
      <c r="B182" s="0" t="s">
        <v>33</v>
      </c>
      <c r="C182" s="0" t="s">
        <v>34</v>
      </c>
      <c r="D182" s="0" t="s">
        <v>37</v>
      </c>
      <c r="E182" s="0">
        <v>1</v>
      </c>
      <c r="F182" s="0">
        <v>3</v>
      </c>
      <c r="G182" s="0">
        <v>0.6184007959167284</v>
      </c>
      <c r="H182" s="0">
        <v>0.1935992014901942</v>
      </c>
      <c r="I182" s="0">
        <v>0.18800000259307745</v>
      </c>
      <c r="J182" s="0">
        <v>2</v>
      </c>
      <c r="K182" s="0">
        <v>1</v>
      </c>
    </row>
    <row r="183">
      <c r="A183" s="0" t="s">
        <v>11</v>
      </c>
      <c r="B183" s="0" t="s">
        <v>33</v>
      </c>
      <c r="C183" s="0" t="s">
        <v>38</v>
      </c>
      <c r="D183" s="0" t="s">
        <v>34</v>
      </c>
      <c r="E183" s="0">
        <v>2</v>
      </c>
      <c r="F183" s="0">
        <v>1</v>
      </c>
      <c r="G183" s="0">
        <v>0.2439593526066564</v>
      </c>
      <c r="H183" s="0">
        <v>0.18085020602637894</v>
      </c>
      <c r="I183" s="0">
        <v>0.5751904413669647</v>
      </c>
      <c r="J183" s="0">
        <v>1</v>
      </c>
      <c r="K183" s="0">
        <v>2</v>
      </c>
    </row>
    <row r="184">
      <c r="A184" s="0" t="s">
        <v>11</v>
      </c>
      <c r="B184" s="0" t="s">
        <v>33</v>
      </c>
      <c r="C184" s="0" t="s">
        <v>38</v>
      </c>
      <c r="D184" s="0" t="s">
        <v>39</v>
      </c>
      <c r="E184" s="0">
        <v>2</v>
      </c>
      <c r="F184" s="0">
        <v>2</v>
      </c>
      <c r="G184" s="0">
        <v>0.30855435393850345</v>
      </c>
      <c r="H184" s="0">
        <v>0.221371016004443</v>
      </c>
      <c r="I184" s="0">
        <v>0.47007463005705363</v>
      </c>
      <c r="J184" s="0">
        <v>1</v>
      </c>
      <c r="K184" s="0">
        <v>1</v>
      </c>
    </row>
    <row r="185">
      <c r="A185" s="0" t="s">
        <v>11</v>
      </c>
      <c r="B185" s="0" t="s">
        <v>33</v>
      </c>
      <c r="C185" s="0" t="s">
        <v>38</v>
      </c>
      <c r="D185" s="0" t="s">
        <v>36</v>
      </c>
      <c r="E185" s="0">
        <v>1</v>
      </c>
      <c r="F185" s="0">
        <v>1</v>
      </c>
      <c r="G185" s="0">
        <v>0.3592565133426401</v>
      </c>
      <c r="H185" s="0">
        <v>0.22224413370043175</v>
      </c>
      <c r="I185" s="0">
        <v>0.4184993529569282</v>
      </c>
      <c r="J185" s="0">
        <v>1</v>
      </c>
      <c r="K185" s="0">
        <v>1</v>
      </c>
    </row>
    <row r="186">
      <c r="A186" s="0" t="s">
        <v>11</v>
      </c>
      <c r="B186" s="0" t="s">
        <v>33</v>
      </c>
      <c r="C186" s="0" t="s">
        <v>40</v>
      </c>
      <c r="D186" s="0" t="s">
        <v>41</v>
      </c>
      <c r="E186" s="0">
        <v>3</v>
      </c>
      <c r="F186" s="0">
        <v>1</v>
      </c>
      <c r="G186" s="0">
        <v>0.5328423743025898</v>
      </c>
      <c r="H186" s="0">
        <v>0.2026140825459097</v>
      </c>
      <c r="I186" s="0">
        <v>0.2645435431515004</v>
      </c>
      <c r="J186" s="0">
        <v>2</v>
      </c>
      <c r="K186" s="0">
        <v>1</v>
      </c>
    </row>
    <row r="187">
      <c r="A187" s="0" t="s">
        <v>11</v>
      </c>
      <c r="B187" s="0" t="s">
        <v>33</v>
      </c>
      <c r="C187" s="0" t="s">
        <v>40</v>
      </c>
      <c r="D187" s="0" t="s">
        <v>42</v>
      </c>
      <c r="E187" s="0">
        <v>2</v>
      </c>
      <c r="F187" s="0">
        <v>0</v>
      </c>
      <c r="G187" s="0">
        <v>0.3751330343247233</v>
      </c>
      <c r="H187" s="0">
        <v>0.19943111102717004</v>
      </c>
      <c r="I187" s="0">
        <v>0.42543585464810674</v>
      </c>
      <c r="J187" s="0">
        <v>2</v>
      </c>
      <c r="K187" s="0">
        <v>2</v>
      </c>
    </row>
    <row r="188">
      <c r="A188" s="0" t="s">
        <v>11</v>
      </c>
      <c r="B188" s="0" t="s">
        <v>33</v>
      </c>
      <c r="C188" s="0" t="s">
        <v>39</v>
      </c>
      <c r="D188" s="0" t="s">
        <v>43</v>
      </c>
      <c r="E188" s="0">
        <v>2</v>
      </c>
      <c r="F188" s="0">
        <v>1</v>
      </c>
      <c r="G188" s="0">
        <v>0.46362442491938716</v>
      </c>
      <c r="H188" s="0">
        <v>0.2168420130854093</v>
      </c>
      <c r="I188" s="0">
        <v>0.31953356199520355</v>
      </c>
      <c r="J188" s="0">
        <v>1</v>
      </c>
      <c r="K188" s="0">
        <v>1</v>
      </c>
    </row>
    <row r="189">
      <c r="A189" s="0" t="s">
        <v>11</v>
      </c>
      <c r="B189" s="0" t="s">
        <v>33</v>
      </c>
      <c r="C189" s="0" t="s">
        <v>39</v>
      </c>
      <c r="D189" s="0" t="s">
        <v>37</v>
      </c>
      <c r="E189" s="0">
        <v>2</v>
      </c>
      <c r="F189" s="0">
        <v>1</v>
      </c>
      <c r="G189" s="0">
        <v>0.6696668735791718</v>
      </c>
      <c r="H189" s="0">
        <v>0.19383343931556846</v>
      </c>
      <c r="I189" s="0">
        <v>0.13649968710525978</v>
      </c>
      <c r="J189" s="0">
        <v>2</v>
      </c>
      <c r="K189" s="0">
        <v>0</v>
      </c>
    </row>
    <row r="190">
      <c r="A190" s="0" t="s">
        <v>11</v>
      </c>
      <c r="B190" s="0" t="s">
        <v>33</v>
      </c>
      <c r="C190" s="0" t="s">
        <v>43</v>
      </c>
      <c r="D190" s="0" t="s">
        <v>40</v>
      </c>
      <c r="E190" s="0">
        <v>0</v>
      </c>
      <c r="F190" s="0">
        <v>2</v>
      </c>
      <c r="G190" s="0">
        <v>0.6730486788699184</v>
      </c>
      <c r="H190" s="0">
        <v>0.1761096328443492</v>
      </c>
      <c r="I190" s="0">
        <v>0.15084168828573244</v>
      </c>
      <c r="J190" s="0">
        <v>2</v>
      </c>
      <c r="K190" s="0">
        <v>1</v>
      </c>
    </row>
    <row r="191">
      <c r="A191" s="0" t="s">
        <v>11</v>
      </c>
      <c r="B191" s="0" t="s">
        <v>33</v>
      </c>
      <c r="C191" s="0" t="s">
        <v>43</v>
      </c>
      <c r="D191" s="0" t="s">
        <v>44</v>
      </c>
      <c r="E191" s="0">
        <v>2</v>
      </c>
      <c r="F191" s="0">
        <v>1</v>
      </c>
      <c r="G191" s="0">
        <v>0.7231180260605581</v>
      </c>
      <c r="H191" s="0">
        <v>0.1491955397422333</v>
      </c>
      <c r="I191" s="0">
        <v>0.12768643419720863</v>
      </c>
      <c r="J191" s="0">
        <v>2</v>
      </c>
      <c r="K191" s="0">
        <v>1</v>
      </c>
    </row>
    <row r="192">
      <c r="A192" s="0" t="s">
        <v>11</v>
      </c>
      <c r="B192" s="0" t="s">
        <v>33</v>
      </c>
      <c r="C192" s="0" t="s">
        <v>43</v>
      </c>
      <c r="D192" s="0" t="s">
        <v>45</v>
      </c>
      <c r="E192" s="0">
        <v>0</v>
      </c>
      <c r="F192" s="0">
        <v>4</v>
      </c>
      <c r="G192" s="0">
        <v>0.746610942616863</v>
      </c>
      <c r="H192" s="0">
        <v>0.16471201281873768</v>
      </c>
      <c r="I192" s="0">
        <v>0.08867704456439932</v>
      </c>
      <c r="J192" s="0">
        <v>2</v>
      </c>
      <c r="K192" s="0">
        <v>0</v>
      </c>
    </row>
    <row r="193">
      <c r="A193" s="0" t="s">
        <v>11</v>
      </c>
      <c r="B193" s="0" t="s">
        <v>33</v>
      </c>
      <c r="C193" s="0" t="s">
        <v>35</v>
      </c>
      <c r="D193" s="0" t="s">
        <v>38</v>
      </c>
      <c r="E193" s="0">
        <v>3</v>
      </c>
      <c r="F193" s="0">
        <v>2</v>
      </c>
      <c r="G193" s="0">
        <v>0.5515670245883253</v>
      </c>
      <c r="H193" s="0">
        <v>0.21731223777119962</v>
      </c>
      <c r="I193" s="0">
        <v>0.23112073764047508</v>
      </c>
      <c r="J193" s="0">
        <v>1</v>
      </c>
      <c r="K193" s="0">
        <v>1</v>
      </c>
    </row>
    <row r="194">
      <c r="A194" s="0" t="s">
        <v>11</v>
      </c>
      <c r="B194" s="0" t="s">
        <v>33</v>
      </c>
      <c r="C194" s="0" t="s">
        <v>35</v>
      </c>
      <c r="D194" s="0" t="s">
        <v>36</v>
      </c>
      <c r="E194" s="0">
        <v>2</v>
      </c>
      <c r="F194" s="0">
        <v>2</v>
      </c>
      <c r="G194" s="0">
        <v>0.5436419436706188</v>
      </c>
      <c r="H194" s="0">
        <v>0.19779426718873053</v>
      </c>
      <c r="I194" s="0">
        <v>0.2585637891406507</v>
      </c>
      <c r="J194" s="0">
        <v>2</v>
      </c>
      <c r="K194" s="0">
        <v>1</v>
      </c>
    </row>
    <row r="195">
      <c r="A195" s="0" t="s">
        <v>11</v>
      </c>
      <c r="B195" s="0" t="s">
        <v>33</v>
      </c>
      <c r="C195" s="0" t="s">
        <v>35</v>
      </c>
      <c r="D195" s="0" t="s">
        <v>45</v>
      </c>
      <c r="E195" s="0">
        <v>1</v>
      </c>
      <c r="F195" s="0">
        <v>1</v>
      </c>
      <c r="G195" s="0">
        <v>0.4065805945498579</v>
      </c>
      <c r="H195" s="0">
        <v>0.21256157274746115</v>
      </c>
      <c r="I195" s="0">
        <v>0.3808578327026809</v>
      </c>
      <c r="J195" s="0">
        <v>1</v>
      </c>
      <c r="K195" s="0">
        <v>1</v>
      </c>
    </row>
    <row r="196">
      <c r="A196" s="0" t="s">
        <v>11</v>
      </c>
      <c r="B196" s="0" t="s">
        <v>33</v>
      </c>
      <c r="C196" s="0" t="s">
        <v>41</v>
      </c>
      <c r="D196" s="0" t="s">
        <v>34</v>
      </c>
      <c r="E196" s="0">
        <v>0</v>
      </c>
      <c r="F196" s="0">
        <v>1</v>
      </c>
      <c r="G196" s="0">
        <v>0.7531016188279549</v>
      </c>
      <c r="H196" s="0">
        <v>0.14634899258091272</v>
      </c>
      <c r="I196" s="0">
        <v>0.10054938859113238</v>
      </c>
      <c r="J196" s="0">
        <v>2</v>
      </c>
      <c r="K196" s="0">
        <v>0</v>
      </c>
    </row>
    <row r="197">
      <c r="A197" s="0" t="s">
        <v>11</v>
      </c>
      <c r="B197" s="0" t="s">
        <v>33</v>
      </c>
      <c r="C197" s="0" t="s">
        <v>41</v>
      </c>
      <c r="D197" s="0" t="s">
        <v>39</v>
      </c>
      <c r="E197" s="0">
        <v>0</v>
      </c>
      <c r="F197" s="0">
        <v>3</v>
      </c>
      <c r="G197" s="0">
        <v>0.31349731671793624</v>
      </c>
      <c r="H197" s="0">
        <v>0.23463736767362822</v>
      </c>
      <c r="I197" s="0">
        <v>0.45186531560843557</v>
      </c>
      <c r="J197" s="0">
        <v>1</v>
      </c>
      <c r="K197" s="0">
        <v>1</v>
      </c>
    </row>
    <row r="198">
      <c r="A198" s="0" t="s">
        <v>11</v>
      </c>
      <c r="B198" s="0" t="s">
        <v>33</v>
      </c>
      <c r="C198" s="0" t="s">
        <v>41</v>
      </c>
      <c r="D198" s="0" t="s">
        <v>46</v>
      </c>
      <c r="E198" s="0">
        <v>1</v>
      </c>
      <c r="F198" s="0">
        <v>0</v>
      </c>
      <c r="G198" s="0">
        <v>0.366470560896226</v>
      </c>
      <c r="H198" s="0">
        <v>0.2252979575733812</v>
      </c>
      <c r="I198" s="0">
        <v>0.4082314815303928</v>
      </c>
      <c r="J198" s="0">
        <v>1</v>
      </c>
      <c r="K198" s="0">
        <v>1</v>
      </c>
    </row>
    <row r="199">
      <c r="A199" s="0" t="s">
        <v>11</v>
      </c>
      <c r="B199" s="0" t="s">
        <v>33</v>
      </c>
      <c r="C199" s="0" t="s">
        <v>47</v>
      </c>
      <c r="D199" s="0" t="s">
        <v>40</v>
      </c>
      <c r="E199" s="0">
        <v>6</v>
      </c>
      <c r="F199" s="0">
        <v>2</v>
      </c>
      <c r="G199" s="0">
        <v>0.2771812018643564</v>
      </c>
      <c r="H199" s="0">
        <v>0.2142087363910407</v>
      </c>
      <c r="I199" s="0">
        <v>0.5086100617446028</v>
      </c>
      <c r="J199" s="0">
        <v>1</v>
      </c>
      <c r="K199" s="0">
        <v>2</v>
      </c>
    </row>
    <row r="200">
      <c r="A200" s="0" t="s">
        <v>11</v>
      </c>
      <c r="B200" s="0" t="s">
        <v>33</v>
      </c>
      <c r="C200" s="0" t="s">
        <v>47</v>
      </c>
      <c r="D200" s="0" t="s">
        <v>44</v>
      </c>
      <c r="E200" s="0">
        <v>4</v>
      </c>
      <c r="F200" s="0">
        <v>1</v>
      </c>
      <c r="G200" s="0">
        <v>0.5788993365570567</v>
      </c>
      <c r="H200" s="0">
        <v>0.19332728087259163</v>
      </c>
      <c r="I200" s="0">
        <v>0.22777338257035165</v>
      </c>
      <c r="J200" s="0">
        <v>2</v>
      </c>
      <c r="K200" s="0">
        <v>1</v>
      </c>
    </row>
    <row r="201">
      <c r="A201" s="0" t="s">
        <v>11</v>
      </c>
      <c r="B201" s="0" t="s">
        <v>33</v>
      </c>
      <c r="C201" s="0" t="s">
        <v>44</v>
      </c>
      <c r="D201" s="0" t="s">
        <v>46</v>
      </c>
      <c r="E201" s="0">
        <v>3</v>
      </c>
      <c r="F201" s="0">
        <v>0</v>
      </c>
      <c r="G201" s="0">
        <v>0.1648227761458967</v>
      </c>
      <c r="H201" s="0">
        <v>0.17683258685333464</v>
      </c>
      <c r="I201" s="0">
        <v>0.6583446370007686</v>
      </c>
      <c r="J201" s="0">
        <v>1</v>
      </c>
      <c r="K201" s="0">
        <v>2</v>
      </c>
    </row>
    <row r="202">
      <c r="A202" s="0" t="s">
        <v>11</v>
      </c>
      <c r="B202" s="0" t="s">
        <v>33</v>
      </c>
      <c r="C202" s="0" t="s">
        <v>44</v>
      </c>
      <c r="D202" s="0" t="s">
        <v>42</v>
      </c>
      <c r="E202" s="0">
        <v>2</v>
      </c>
      <c r="F202" s="0">
        <v>1</v>
      </c>
      <c r="G202" s="0">
        <v>0.2826537935483281</v>
      </c>
      <c r="H202" s="0">
        <v>0.21947664975674233</v>
      </c>
      <c r="I202" s="0">
        <v>0.4978695566949296</v>
      </c>
      <c r="J202" s="0">
        <v>1</v>
      </c>
      <c r="K202" s="0">
        <v>1</v>
      </c>
    </row>
    <row r="203">
      <c r="A203" s="0" t="s">
        <v>11</v>
      </c>
      <c r="B203" s="0" t="s">
        <v>33</v>
      </c>
      <c r="C203" s="0" t="s">
        <v>36</v>
      </c>
      <c r="D203" s="0" t="s">
        <v>47</v>
      </c>
      <c r="E203" s="0">
        <v>4</v>
      </c>
      <c r="F203" s="0">
        <v>2</v>
      </c>
      <c r="G203" s="0">
        <v>0.6068807883051549</v>
      </c>
      <c r="H203" s="0">
        <v>0.1953859050877934</v>
      </c>
      <c r="I203" s="0">
        <v>0.19773330660705168</v>
      </c>
      <c r="J203" s="0">
        <v>2</v>
      </c>
      <c r="K203" s="0">
        <v>1</v>
      </c>
    </row>
    <row r="204">
      <c r="A204" s="0" t="s">
        <v>11</v>
      </c>
      <c r="B204" s="0" t="s">
        <v>33</v>
      </c>
      <c r="C204" s="0" t="s">
        <v>36</v>
      </c>
      <c r="D204" s="0" t="s">
        <v>44</v>
      </c>
      <c r="E204" s="0">
        <v>1</v>
      </c>
      <c r="F204" s="0">
        <v>1</v>
      </c>
      <c r="G204" s="0">
        <v>0.5901092403082786</v>
      </c>
      <c r="H204" s="0">
        <v>0.2088984475783895</v>
      </c>
      <c r="I204" s="0">
        <v>0.2009923121133319</v>
      </c>
      <c r="J204" s="0">
        <v>2</v>
      </c>
      <c r="K204" s="0">
        <v>1</v>
      </c>
    </row>
    <row r="205">
      <c r="A205" s="0" t="s">
        <v>11</v>
      </c>
      <c r="B205" s="0" t="s">
        <v>33</v>
      </c>
      <c r="C205" s="0" t="s">
        <v>36</v>
      </c>
      <c r="D205" s="0" t="s">
        <v>42</v>
      </c>
      <c r="E205" s="0">
        <v>3</v>
      </c>
      <c r="F205" s="0">
        <v>3</v>
      </c>
      <c r="G205" s="0">
        <v>0.5107908076444839</v>
      </c>
      <c r="H205" s="0">
        <v>0.21148309108879124</v>
      </c>
      <c r="I205" s="0">
        <v>0.2777261012667248</v>
      </c>
      <c r="J205" s="0">
        <v>2</v>
      </c>
      <c r="K205" s="0">
        <v>1</v>
      </c>
    </row>
    <row r="206">
      <c r="A206" s="0" t="s">
        <v>11</v>
      </c>
      <c r="B206" s="0" t="s">
        <v>33</v>
      </c>
      <c r="C206" s="0" t="s">
        <v>46</v>
      </c>
      <c r="D206" s="0" t="s">
        <v>43</v>
      </c>
      <c r="E206" s="0">
        <v>3</v>
      </c>
      <c r="F206" s="0">
        <v>1</v>
      </c>
      <c r="G206" s="0">
        <v>0.6365373270232819</v>
      </c>
      <c r="H206" s="0">
        <v>0.19316371501265947</v>
      </c>
      <c r="I206" s="0">
        <v>0.1702989579640586</v>
      </c>
      <c r="J206" s="0">
        <v>2</v>
      </c>
      <c r="K206" s="0">
        <v>1</v>
      </c>
    </row>
    <row r="207">
      <c r="A207" s="0" t="s">
        <v>11</v>
      </c>
      <c r="B207" s="0" t="s">
        <v>33</v>
      </c>
      <c r="C207" s="0" t="s">
        <v>46</v>
      </c>
      <c r="D207" s="0" t="s">
        <v>47</v>
      </c>
      <c r="E207" s="0">
        <v>1</v>
      </c>
      <c r="F207" s="0">
        <v>4</v>
      </c>
      <c r="G207" s="0">
        <v>0.5877110113031</v>
      </c>
      <c r="H207" s="0">
        <v>0.20211938117379052</v>
      </c>
      <c r="I207" s="0">
        <v>0.21016960752310948</v>
      </c>
      <c r="J207" s="0">
        <v>2</v>
      </c>
      <c r="K207" s="0">
        <v>1</v>
      </c>
    </row>
    <row r="208">
      <c r="A208" s="0" t="s">
        <v>11</v>
      </c>
      <c r="B208" s="0" t="s">
        <v>33</v>
      </c>
      <c r="C208" s="0" t="s">
        <v>46</v>
      </c>
      <c r="D208" s="0" t="s">
        <v>37</v>
      </c>
      <c r="E208" s="0">
        <v>0</v>
      </c>
      <c r="F208" s="0">
        <v>1</v>
      </c>
      <c r="G208" s="0">
        <v>0.5899004796454924</v>
      </c>
      <c r="H208" s="0">
        <v>0.19402888105185884</v>
      </c>
      <c r="I208" s="0">
        <v>0.21607063930264875</v>
      </c>
      <c r="J208" s="0">
        <v>2</v>
      </c>
      <c r="K208" s="0">
        <v>1</v>
      </c>
    </row>
    <row r="209">
      <c r="A209" s="0" t="s">
        <v>11</v>
      </c>
      <c r="B209" s="0" t="s">
        <v>33</v>
      </c>
      <c r="C209" s="0" t="s">
        <v>42</v>
      </c>
      <c r="D209" s="0" t="s">
        <v>39</v>
      </c>
      <c r="E209" s="0">
        <v>1</v>
      </c>
      <c r="F209" s="0">
        <v>3</v>
      </c>
      <c r="G209" s="0">
        <v>0.18318563000673752</v>
      </c>
      <c r="H209" s="0">
        <v>0.19963482126509674</v>
      </c>
      <c r="I209" s="0">
        <v>0.6171795487281657</v>
      </c>
      <c r="J209" s="0">
        <v>1</v>
      </c>
      <c r="K209" s="0">
        <v>2</v>
      </c>
    </row>
    <row r="210">
      <c r="A210" s="0" t="s">
        <v>11</v>
      </c>
      <c r="B210" s="0" t="s">
        <v>33</v>
      </c>
      <c r="C210" s="0" t="s">
        <v>42</v>
      </c>
      <c r="D210" s="0" t="s">
        <v>47</v>
      </c>
      <c r="E210" s="0">
        <v>1</v>
      </c>
      <c r="F210" s="0">
        <v>3</v>
      </c>
      <c r="G210" s="0">
        <v>0.16219226649284563</v>
      </c>
      <c r="H210" s="0">
        <v>0.18536501267328576</v>
      </c>
      <c r="I210" s="0">
        <v>0.6524427208338686</v>
      </c>
      <c r="J210" s="0">
        <v>1</v>
      </c>
      <c r="K210" s="0">
        <v>2</v>
      </c>
    </row>
    <row r="211">
      <c r="A211" s="0" t="s">
        <v>11</v>
      </c>
      <c r="B211" s="0" t="s">
        <v>33</v>
      </c>
      <c r="C211" s="0" t="s">
        <v>42</v>
      </c>
      <c r="D211" s="0" t="s">
        <v>46</v>
      </c>
      <c r="E211" s="0">
        <v>3</v>
      </c>
      <c r="F211" s="0">
        <v>2</v>
      </c>
      <c r="G211" s="0">
        <v>0.5546765011041056</v>
      </c>
      <c r="H211" s="0">
        <v>0.22233723748997375</v>
      </c>
      <c r="I211" s="0">
        <v>0.22298626140592065</v>
      </c>
      <c r="J211" s="0">
        <v>1</v>
      </c>
      <c r="K211" s="0">
        <v>1</v>
      </c>
    </row>
    <row r="212">
      <c r="A212" s="0" t="s">
        <v>11</v>
      </c>
      <c r="B212" s="0" t="s">
        <v>33</v>
      </c>
      <c r="C212" s="0" t="s">
        <v>37</v>
      </c>
      <c r="D212" s="0" t="s">
        <v>40</v>
      </c>
      <c r="E212" s="0">
        <v>2</v>
      </c>
      <c r="F212" s="0">
        <v>1</v>
      </c>
      <c r="G212" s="0">
        <v>0.5284525770225914</v>
      </c>
      <c r="H212" s="0">
        <v>0.20436652362490149</v>
      </c>
      <c r="I212" s="0">
        <v>0.2671808993525071</v>
      </c>
      <c r="J212" s="0">
        <v>2</v>
      </c>
      <c r="K212" s="0">
        <v>1</v>
      </c>
    </row>
    <row r="213">
      <c r="A213" s="0" t="s">
        <v>11</v>
      </c>
      <c r="B213" s="0" t="s">
        <v>33</v>
      </c>
      <c r="C213" s="0" t="s">
        <v>37</v>
      </c>
      <c r="D213" s="0" t="s">
        <v>35</v>
      </c>
      <c r="E213" s="0">
        <v>4</v>
      </c>
      <c r="F213" s="0">
        <v>5</v>
      </c>
      <c r="G213" s="0">
        <v>0.7736394239956927</v>
      </c>
      <c r="H213" s="0">
        <v>0.12700056998000928</v>
      </c>
      <c r="I213" s="0">
        <v>0.09936000602429798</v>
      </c>
      <c r="J213" s="0">
        <v>3</v>
      </c>
      <c r="K213" s="0">
        <v>1</v>
      </c>
    </row>
    <row r="214">
      <c r="A214" s="0" t="s">
        <v>11</v>
      </c>
      <c r="B214" s="0" t="s">
        <v>33</v>
      </c>
      <c r="C214" s="0" t="s">
        <v>37</v>
      </c>
      <c r="D214" s="0" t="s">
        <v>45</v>
      </c>
      <c r="E214" s="0">
        <v>1</v>
      </c>
      <c r="F214" s="0">
        <v>2</v>
      </c>
      <c r="G214" s="0">
        <v>0.8016169843949984</v>
      </c>
      <c r="H214" s="0">
        <v>0.12267467342692583</v>
      </c>
      <c r="I214" s="0">
        <v>0.07570834217807577</v>
      </c>
      <c r="J214" s="0">
        <v>2</v>
      </c>
      <c r="K214" s="0">
        <v>0</v>
      </c>
    </row>
    <row r="215">
      <c r="A215" s="0" t="s">
        <v>11</v>
      </c>
      <c r="B215" s="0" t="s">
        <v>33</v>
      </c>
      <c r="C215" s="0" t="s">
        <v>45</v>
      </c>
      <c r="D215" s="0" t="s">
        <v>38</v>
      </c>
      <c r="E215" s="0">
        <v>3</v>
      </c>
      <c r="F215" s="0">
        <v>0</v>
      </c>
      <c r="G215" s="0">
        <v>0.6304600861863197</v>
      </c>
      <c r="H215" s="0">
        <v>0.19151061105320835</v>
      </c>
      <c r="I215" s="0">
        <v>0.178029302760472</v>
      </c>
      <c r="J215" s="0">
        <v>2</v>
      </c>
      <c r="K215" s="0">
        <v>1</v>
      </c>
    </row>
    <row r="216">
      <c r="A216" s="0" t="s">
        <v>11</v>
      </c>
      <c r="B216" s="0" t="s">
        <v>33</v>
      </c>
      <c r="C216" s="0" t="s">
        <v>45</v>
      </c>
      <c r="D216" s="0" t="s">
        <v>41</v>
      </c>
      <c r="E216" s="0">
        <v>6</v>
      </c>
      <c r="F216" s="0">
        <v>3</v>
      </c>
      <c r="G216" s="0">
        <v>0.518290440808811</v>
      </c>
      <c r="H216" s="0">
        <v>0.21784888637731756</v>
      </c>
      <c r="I216" s="0">
        <v>0.2638606728138714</v>
      </c>
      <c r="J216" s="0">
        <v>1</v>
      </c>
      <c r="K216" s="0">
        <v>1</v>
      </c>
    </row>
    <row r="217">
      <c r="A217" s="0" t="s">
        <v>23</v>
      </c>
      <c r="B217" s="0" t="s">
        <v>33</v>
      </c>
      <c r="C217" s="0" t="s">
        <v>34</v>
      </c>
      <c r="D217" s="0" t="s">
        <v>41</v>
      </c>
      <c r="E217" s="0">
        <v>3</v>
      </c>
      <c r="F217" s="0">
        <v>1</v>
      </c>
      <c r="G217" s="0">
        <v>0.5367820522070027</v>
      </c>
      <c r="H217" s="0">
        <v>0.23197932228944124</v>
      </c>
      <c r="I217" s="0">
        <v>0.23123862550355606</v>
      </c>
      <c r="J217" s="0">
        <v>1</v>
      </c>
      <c r="K217" s="0">
        <v>1</v>
      </c>
    </row>
    <row r="218">
      <c r="A218" s="0" t="s">
        <v>23</v>
      </c>
      <c r="B218" s="0" t="s">
        <v>33</v>
      </c>
      <c r="C218" s="0" t="s">
        <v>34</v>
      </c>
      <c r="D218" s="0" t="s">
        <v>44</v>
      </c>
      <c r="E218" s="0">
        <v>1</v>
      </c>
      <c r="F218" s="0">
        <v>0</v>
      </c>
      <c r="G218" s="0">
        <v>0.6496693490804839</v>
      </c>
      <c r="H218" s="0">
        <v>0.19939200615980163</v>
      </c>
      <c r="I218" s="0">
        <v>0.15093864475971447</v>
      </c>
      <c r="J218" s="0">
        <v>2</v>
      </c>
      <c r="K218" s="0">
        <v>0</v>
      </c>
    </row>
    <row r="219">
      <c r="A219" s="0" t="s">
        <v>23</v>
      </c>
      <c r="B219" s="0" t="s">
        <v>33</v>
      </c>
      <c r="C219" s="0" t="s">
        <v>38</v>
      </c>
      <c r="D219" s="0" t="s">
        <v>47</v>
      </c>
      <c r="E219" s="0">
        <v>1</v>
      </c>
      <c r="F219" s="0">
        <v>0</v>
      </c>
      <c r="G219" s="0">
        <v>0.4197965268528649</v>
      </c>
      <c r="H219" s="0">
        <v>0.2255409745846232</v>
      </c>
      <c r="I219" s="0">
        <v>0.35466249856251186</v>
      </c>
      <c r="J219" s="0">
        <v>1</v>
      </c>
      <c r="K219" s="0">
        <v>1</v>
      </c>
    </row>
    <row r="220">
      <c r="A220" s="0" t="s">
        <v>23</v>
      </c>
      <c r="B220" s="0" t="s">
        <v>33</v>
      </c>
      <c r="C220" s="0" t="s">
        <v>38</v>
      </c>
      <c r="D220" s="0" t="s">
        <v>48</v>
      </c>
      <c r="E220" s="0">
        <v>2</v>
      </c>
      <c r="F220" s="0">
        <v>1</v>
      </c>
      <c r="G220" s="0">
        <v>0.6416140724867292</v>
      </c>
      <c r="H220" s="0">
        <v>0.19360143016583437</v>
      </c>
      <c r="I220" s="0">
        <v>0.16478449734743644</v>
      </c>
      <c r="J220" s="0">
        <v>2</v>
      </c>
      <c r="K220" s="0">
        <v>1</v>
      </c>
    </row>
    <row r="221">
      <c r="A221" s="0" t="s">
        <v>23</v>
      </c>
      <c r="B221" s="0" t="s">
        <v>33</v>
      </c>
      <c r="C221" s="0" t="s">
        <v>40</v>
      </c>
      <c r="D221" s="0" t="s">
        <v>38</v>
      </c>
      <c r="E221" s="0">
        <v>1</v>
      </c>
      <c r="F221" s="0">
        <v>0</v>
      </c>
      <c r="G221" s="0">
        <v>0.5795872032154356</v>
      </c>
      <c r="H221" s="0">
        <v>0.26583753086928474</v>
      </c>
      <c r="I221" s="0">
        <v>0.1545752659152797</v>
      </c>
      <c r="J221" s="0">
        <v>1</v>
      </c>
      <c r="K221" s="0">
        <v>0</v>
      </c>
    </row>
    <row r="222">
      <c r="A222" s="0" t="s">
        <v>23</v>
      </c>
      <c r="B222" s="0" t="s">
        <v>33</v>
      </c>
      <c r="C222" s="0" t="s">
        <v>40</v>
      </c>
      <c r="D222" s="0" t="s">
        <v>45</v>
      </c>
      <c r="E222" s="0">
        <v>1</v>
      </c>
      <c r="F222" s="0">
        <v>3</v>
      </c>
      <c r="G222" s="0">
        <v>0.09328658305774838</v>
      </c>
      <c r="H222" s="0">
        <v>0.14955526287155857</v>
      </c>
      <c r="I222" s="0">
        <v>0.7571581540706931</v>
      </c>
      <c r="J222" s="0">
        <v>0</v>
      </c>
      <c r="K222" s="0">
        <v>2</v>
      </c>
    </row>
    <row r="223">
      <c r="A223" s="0" t="s">
        <v>23</v>
      </c>
      <c r="B223" s="0" t="s">
        <v>33</v>
      </c>
      <c r="C223" s="0" t="s">
        <v>39</v>
      </c>
      <c r="D223" s="0" t="s">
        <v>40</v>
      </c>
      <c r="E223" s="0">
        <v>3</v>
      </c>
      <c r="F223" s="0">
        <v>2</v>
      </c>
      <c r="G223" s="0">
        <v>0.1726489651174183</v>
      </c>
      <c r="H223" s="0">
        <v>0.1769227279333495</v>
      </c>
      <c r="I223" s="0">
        <v>0.6504283069492321</v>
      </c>
      <c r="J223" s="0">
        <v>1</v>
      </c>
      <c r="K223" s="0">
        <v>2</v>
      </c>
    </row>
    <row r="224">
      <c r="A224" s="0" t="s">
        <v>23</v>
      </c>
      <c r="B224" s="0" t="s">
        <v>33</v>
      </c>
      <c r="C224" s="0" t="s">
        <v>39</v>
      </c>
      <c r="D224" s="0" t="s">
        <v>49</v>
      </c>
      <c r="E224" s="0">
        <v>2</v>
      </c>
      <c r="F224" s="0">
        <v>1</v>
      </c>
      <c r="G224" s="0">
        <v>0.1606273342616811</v>
      </c>
      <c r="H224" s="0">
        <v>0.20507022565640914</v>
      </c>
      <c r="I224" s="0">
        <v>0.6343024400819097</v>
      </c>
      <c r="J224" s="0">
        <v>0</v>
      </c>
      <c r="K224" s="0">
        <v>2</v>
      </c>
    </row>
    <row r="225">
      <c r="A225" s="0" t="s">
        <v>23</v>
      </c>
      <c r="B225" s="0" t="s">
        <v>33</v>
      </c>
      <c r="C225" s="0" t="s">
        <v>43</v>
      </c>
      <c r="D225" s="0" t="s">
        <v>34</v>
      </c>
      <c r="E225" s="0">
        <v>1</v>
      </c>
      <c r="F225" s="0">
        <v>0</v>
      </c>
      <c r="G225" s="0">
        <v>0.25570214971018984</v>
      </c>
      <c r="H225" s="0">
        <v>0.23168786810308317</v>
      </c>
      <c r="I225" s="0">
        <v>0.5126099821867269</v>
      </c>
      <c r="J225" s="0">
        <v>1</v>
      </c>
      <c r="K225" s="0">
        <v>1</v>
      </c>
    </row>
    <row r="226">
      <c r="A226" s="0" t="s">
        <v>23</v>
      </c>
      <c r="B226" s="0" t="s">
        <v>33</v>
      </c>
      <c r="C226" s="0" t="s">
        <v>43</v>
      </c>
      <c r="D226" s="0" t="s">
        <v>36</v>
      </c>
      <c r="E226" s="0">
        <v>1</v>
      </c>
      <c r="F226" s="0">
        <v>1</v>
      </c>
      <c r="G226" s="0">
        <v>0.3170520770682271</v>
      </c>
      <c r="H226" s="0">
        <v>0.22777650783673156</v>
      </c>
      <c r="I226" s="0">
        <v>0.45517141509504144</v>
      </c>
      <c r="J226" s="0">
        <v>1</v>
      </c>
      <c r="K226" s="0">
        <v>1</v>
      </c>
    </row>
    <row r="227">
      <c r="A227" s="0" t="s">
        <v>23</v>
      </c>
      <c r="B227" s="0" t="s">
        <v>33</v>
      </c>
      <c r="C227" s="0" t="s">
        <v>35</v>
      </c>
      <c r="D227" s="0" t="s">
        <v>43</v>
      </c>
      <c r="E227" s="0">
        <v>2</v>
      </c>
      <c r="F227" s="0">
        <v>0</v>
      </c>
      <c r="G227" s="0">
        <v>0.4915155896463118</v>
      </c>
      <c r="H227" s="0">
        <v>0.23994048981340815</v>
      </c>
      <c r="I227" s="0">
        <v>0.26854392054028003</v>
      </c>
      <c r="J227" s="0">
        <v>1</v>
      </c>
      <c r="K227" s="0">
        <v>1</v>
      </c>
    </row>
    <row r="228">
      <c r="A228" s="0" t="s">
        <v>23</v>
      </c>
      <c r="B228" s="0" t="s">
        <v>33</v>
      </c>
      <c r="C228" s="0" t="s">
        <v>35</v>
      </c>
      <c r="D228" s="0" t="s">
        <v>37</v>
      </c>
      <c r="E228" s="0">
        <v>0</v>
      </c>
      <c r="F228" s="0">
        <v>0</v>
      </c>
      <c r="G228" s="0">
        <v>0.3574601246435424</v>
      </c>
      <c r="H228" s="0">
        <v>0.25805103182851497</v>
      </c>
      <c r="I228" s="0">
        <v>0.38448884352794266</v>
      </c>
      <c r="J228" s="0">
        <v>1</v>
      </c>
      <c r="K228" s="0">
        <v>1</v>
      </c>
    </row>
    <row r="229">
      <c r="A229" s="0" t="s">
        <v>23</v>
      </c>
      <c r="B229" s="0" t="s">
        <v>33</v>
      </c>
      <c r="C229" s="0" t="s">
        <v>41</v>
      </c>
      <c r="D229" s="0" t="s">
        <v>43</v>
      </c>
      <c r="E229" s="0">
        <v>1</v>
      </c>
      <c r="F229" s="0">
        <v>2</v>
      </c>
      <c r="G229" s="0">
        <v>0.4353502055476513</v>
      </c>
      <c r="H229" s="0">
        <v>0.23519930199439565</v>
      </c>
      <c r="I229" s="0">
        <v>0.3294504924579531</v>
      </c>
      <c r="J229" s="0">
        <v>1</v>
      </c>
      <c r="K229" s="0">
        <v>1</v>
      </c>
    </row>
    <row r="230">
      <c r="A230" s="0" t="s">
        <v>23</v>
      </c>
      <c r="B230" s="0" t="s">
        <v>33</v>
      </c>
      <c r="C230" s="0" t="s">
        <v>41</v>
      </c>
      <c r="D230" s="0" t="s">
        <v>44</v>
      </c>
      <c r="E230" s="0">
        <v>0</v>
      </c>
      <c r="F230" s="0">
        <v>0</v>
      </c>
      <c r="G230" s="0">
        <v>0.4719804979696965</v>
      </c>
      <c r="H230" s="0">
        <v>0.25817282519308055</v>
      </c>
      <c r="I230" s="0">
        <v>0.269846676837223</v>
      </c>
      <c r="J230" s="0">
        <v>1</v>
      </c>
      <c r="K230" s="0">
        <v>1</v>
      </c>
    </row>
    <row r="231">
      <c r="A231" s="0" t="s">
        <v>23</v>
      </c>
      <c r="B231" s="0" t="s">
        <v>33</v>
      </c>
      <c r="C231" s="0" t="s">
        <v>47</v>
      </c>
      <c r="D231" s="0" t="s">
        <v>35</v>
      </c>
      <c r="E231" s="0">
        <v>3</v>
      </c>
      <c r="F231" s="0">
        <v>2</v>
      </c>
      <c r="G231" s="0">
        <v>0.7476352570286805</v>
      </c>
      <c r="H231" s="0">
        <v>0.16031483177762865</v>
      </c>
      <c r="I231" s="0">
        <v>0.09204991119369085</v>
      </c>
      <c r="J231" s="0">
        <v>2</v>
      </c>
      <c r="K231" s="0">
        <v>0</v>
      </c>
    </row>
    <row r="232">
      <c r="A232" s="0" t="s">
        <v>23</v>
      </c>
      <c r="B232" s="0" t="s">
        <v>33</v>
      </c>
      <c r="C232" s="0" t="s">
        <v>47</v>
      </c>
      <c r="D232" s="0" t="s">
        <v>41</v>
      </c>
      <c r="E232" s="0">
        <v>1</v>
      </c>
      <c r="F232" s="0">
        <v>3</v>
      </c>
      <c r="G232" s="0">
        <v>0.44026231618274736</v>
      </c>
      <c r="H232" s="0">
        <v>0.24174211080327623</v>
      </c>
      <c r="I232" s="0">
        <v>0.3179955730139764</v>
      </c>
      <c r="J232" s="0">
        <v>1</v>
      </c>
      <c r="K232" s="0">
        <v>1</v>
      </c>
    </row>
    <row r="233">
      <c r="A233" s="0" t="s">
        <v>23</v>
      </c>
      <c r="B233" s="0" t="s">
        <v>33</v>
      </c>
      <c r="C233" s="0" t="s">
        <v>44</v>
      </c>
      <c r="D233" s="0" t="s">
        <v>39</v>
      </c>
      <c r="E233" s="0">
        <v>1</v>
      </c>
      <c r="F233" s="0">
        <v>3</v>
      </c>
      <c r="G233" s="0">
        <v>0.5878500307272507</v>
      </c>
      <c r="H233" s="0">
        <v>0.25017096881943274</v>
      </c>
      <c r="I233" s="0">
        <v>0.16197900045331654</v>
      </c>
      <c r="J233" s="0">
        <v>1</v>
      </c>
      <c r="K233" s="0">
        <v>0</v>
      </c>
    </row>
    <row r="234">
      <c r="A234" s="0" t="s">
        <v>23</v>
      </c>
      <c r="B234" s="0" t="s">
        <v>33</v>
      </c>
      <c r="C234" s="0" t="s">
        <v>36</v>
      </c>
      <c r="D234" s="0" t="s">
        <v>34</v>
      </c>
      <c r="E234" s="0">
        <v>2</v>
      </c>
      <c r="F234" s="0">
        <v>2</v>
      </c>
      <c r="G234" s="0">
        <v>0.561409015253587</v>
      </c>
      <c r="H234" s="0">
        <v>0.21543385122342654</v>
      </c>
      <c r="I234" s="0">
        <v>0.22315713352298647</v>
      </c>
      <c r="J234" s="0">
        <v>1</v>
      </c>
      <c r="K234" s="0">
        <v>1</v>
      </c>
    </row>
    <row r="235">
      <c r="A235" s="0" t="s">
        <v>23</v>
      </c>
      <c r="B235" s="0" t="s">
        <v>33</v>
      </c>
      <c r="C235" s="0" t="s">
        <v>36</v>
      </c>
      <c r="D235" s="0" t="s">
        <v>47</v>
      </c>
      <c r="E235" s="0">
        <v>4</v>
      </c>
      <c r="F235" s="0">
        <v>3</v>
      </c>
      <c r="G235" s="0">
        <v>0.1583510346922379</v>
      </c>
      <c r="H235" s="0">
        <v>0.204662935846216</v>
      </c>
      <c r="I235" s="0">
        <v>0.6369860294615461</v>
      </c>
      <c r="J235" s="0">
        <v>0</v>
      </c>
      <c r="K235" s="0">
        <v>2</v>
      </c>
    </row>
    <row r="236">
      <c r="A236" s="0" t="s">
        <v>23</v>
      </c>
      <c r="B236" s="0" t="s">
        <v>33</v>
      </c>
      <c r="C236" s="0" t="s">
        <v>49</v>
      </c>
      <c r="D236" s="0" t="s">
        <v>40</v>
      </c>
      <c r="E236" s="0">
        <v>1</v>
      </c>
      <c r="F236" s="0">
        <v>0</v>
      </c>
      <c r="G236" s="0">
        <v>0.6836552765559606</v>
      </c>
      <c r="H236" s="0">
        <v>0.21181674501254805</v>
      </c>
      <c r="I236" s="0">
        <v>0.10452797843149136</v>
      </c>
      <c r="J236" s="0">
        <v>1</v>
      </c>
      <c r="K236" s="0">
        <v>0</v>
      </c>
    </row>
    <row r="237">
      <c r="A237" s="0" t="s">
        <v>23</v>
      </c>
      <c r="B237" s="0" t="s">
        <v>33</v>
      </c>
      <c r="C237" s="0" t="s">
        <v>49</v>
      </c>
      <c r="D237" s="0" t="s">
        <v>37</v>
      </c>
      <c r="E237" s="0">
        <v>0</v>
      </c>
      <c r="F237" s="0">
        <v>3</v>
      </c>
      <c r="G237" s="0">
        <v>0.5172576060791917</v>
      </c>
      <c r="H237" s="0">
        <v>0.2250343067253499</v>
      </c>
      <c r="I237" s="0">
        <v>0.2577080871954584</v>
      </c>
      <c r="J237" s="0">
        <v>1</v>
      </c>
      <c r="K237" s="0">
        <v>1</v>
      </c>
    </row>
    <row r="238">
      <c r="A238" s="0" t="s">
        <v>23</v>
      </c>
      <c r="B238" s="0" t="s">
        <v>33</v>
      </c>
      <c r="C238" s="0" t="s">
        <v>48</v>
      </c>
      <c r="D238" s="0" t="s">
        <v>35</v>
      </c>
      <c r="E238" s="0">
        <v>1</v>
      </c>
      <c r="F238" s="0">
        <v>3</v>
      </c>
      <c r="G238" s="0">
        <v>0.6604132764346641</v>
      </c>
      <c r="H238" s="0">
        <v>0.2056668257315436</v>
      </c>
      <c r="I238" s="0">
        <v>0.13391989783379232</v>
      </c>
      <c r="J238" s="0">
        <v>1</v>
      </c>
      <c r="K238" s="0">
        <v>0</v>
      </c>
    </row>
    <row r="239">
      <c r="A239" s="0" t="s">
        <v>23</v>
      </c>
      <c r="B239" s="0" t="s">
        <v>33</v>
      </c>
      <c r="C239" s="0" t="s">
        <v>48</v>
      </c>
      <c r="D239" s="0" t="s">
        <v>49</v>
      </c>
      <c r="E239" s="0">
        <v>1</v>
      </c>
      <c r="F239" s="0">
        <v>1</v>
      </c>
      <c r="G239" s="0">
        <v>0.22157591635960538</v>
      </c>
      <c r="H239" s="0">
        <v>0.27423014879524965</v>
      </c>
      <c r="I239" s="0">
        <v>0.504193934845145</v>
      </c>
      <c r="J239" s="0">
        <v>0</v>
      </c>
      <c r="K239" s="0">
        <v>1</v>
      </c>
    </row>
    <row r="240">
      <c r="A240" s="0" t="s">
        <v>23</v>
      </c>
      <c r="B240" s="0" t="s">
        <v>33</v>
      </c>
      <c r="C240" s="0" t="s">
        <v>37</v>
      </c>
      <c r="D240" s="0" t="s">
        <v>38</v>
      </c>
      <c r="E240" s="0">
        <v>5</v>
      </c>
      <c r="F240" s="0">
        <v>1</v>
      </c>
      <c r="G240" s="0">
        <v>0.46758034066759674</v>
      </c>
      <c r="H240" s="0">
        <v>0.25663462122409547</v>
      </c>
      <c r="I240" s="0">
        <v>0.27578503810830785</v>
      </c>
      <c r="J240" s="0">
        <v>1</v>
      </c>
      <c r="K240" s="0">
        <v>1</v>
      </c>
    </row>
    <row r="241">
      <c r="A241" s="0" t="s">
        <v>23</v>
      </c>
      <c r="B241" s="0" t="s">
        <v>33</v>
      </c>
      <c r="C241" s="0" t="s">
        <v>37</v>
      </c>
      <c r="D241" s="0" t="s">
        <v>36</v>
      </c>
      <c r="E241" s="0">
        <v>2</v>
      </c>
      <c r="F241" s="0">
        <v>0</v>
      </c>
      <c r="G241" s="0">
        <v>0.23710332495898231</v>
      </c>
      <c r="H241" s="0">
        <v>0.227440094731433</v>
      </c>
      <c r="I241" s="0">
        <v>0.5354565803095847</v>
      </c>
      <c r="J241" s="0">
        <v>1</v>
      </c>
      <c r="K241" s="0">
        <v>1</v>
      </c>
    </row>
    <row r="242">
      <c r="A242" s="0" t="s">
        <v>23</v>
      </c>
      <c r="B242" s="0" t="s">
        <v>33</v>
      </c>
      <c r="C242" s="0" t="s">
        <v>45</v>
      </c>
      <c r="D242" s="0" t="s">
        <v>39</v>
      </c>
      <c r="E242" s="0">
        <v>3</v>
      </c>
      <c r="F242" s="0">
        <v>2</v>
      </c>
      <c r="G242" s="0">
        <v>0.21092424542584143</v>
      </c>
      <c r="H242" s="0">
        <v>0.21231019332318107</v>
      </c>
      <c r="I242" s="0">
        <v>0.5767655612509774</v>
      </c>
      <c r="J242" s="0">
        <v>1</v>
      </c>
      <c r="K242" s="0">
        <v>2</v>
      </c>
    </row>
    <row r="243">
      <c r="A243" s="0" t="s">
        <v>23</v>
      </c>
      <c r="B243" s="0" t="s">
        <v>33</v>
      </c>
      <c r="C243" s="0" t="s">
        <v>45</v>
      </c>
      <c r="D243" s="0" t="s">
        <v>48</v>
      </c>
      <c r="E243" s="0">
        <v>2</v>
      </c>
      <c r="F243" s="0">
        <v>0</v>
      </c>
      <c r="G243" s="0">
        <v>0.47761408213975537</v>
      </c>
      <c r="H243" s="0">
        <v>0.2388706090157074</v>
      </c>
      <c r="I243" s="0">
        <v>0.2835153088445372</v>
      </c>
      <c r="J243" s="0">
        <v>1</v>
      </c>
      <c r="K243" s="0">
        <v>1</v>
      </c>
    </row>
    <row r="244">
      <c r="A244" s="0" t="s">
        <v>26</v>
      </c>
      <c r="B244" s="0" t="s">
        <v>33</v>
      </c>
      <c r="C244" s="0" t="s">
        <v>34</v>
      </c>
      <c r="D244" s="0" t="s">
        <v>40</v>
      </c>
      <c r="E244" s="0">
        <v>0</v>
      </c>
      <c r="F244" s="0">
        <v>1</v>
      </c>
      <c r="G244" s="0">
        <v>0.5500392629026938</v>
      </c>
      <c r="H244" s="0">
        <v>0.23109445027690764</v>
      </c>
      <c r="I244" s="0">
        <v>0.21886628682039858</v>
      </c>
      <c r="J244" s="0">
        <v>1</v>
      </c>
      <c r="K244" s="0">
        <v>1</v>
      </c>
    </row>
    <row r="245">
      <c r="A245" s="0" t="s">
        <v>26</v>
      </c>
      <c r="B245" s="0" t="s">
        <v>33</v>
      </c>
      <c r="C245" s="0" t="s">
        <v>34</v>
      </c>
      <c r="D245" s="0" t="s">
        <v>36</v>
      </c>
      <c r="E245" s="0">
        <v>0</v>
      </c>
      <c r="F245" s="0">
        <v>0</v>
      </c>
      <c r="G245" s="0">
        <v>0.5893738434913314</v>
      </c>
      <c r="H245" s="0">
        <v>0.21038084039638033</v>
      </c>
      <c r="I245" s="0">
        <v>0.2002453161122883</v>
      </c>
      <c r="J245" s="0">
        <v>2</v>
      </c>
      <c r="K245" s="0">
        <v>1</v>
      </c>
    </row>
    <row r="246">
      <c r="A246" s="0" t="s">
        <v>26</v>
      </c>
      <c r="B246" s="0" t="s">
        <v>33</v>
      </c>
      <c r="C246" s="0" t="s">
        <v>34</v>
      </c>
      <c r="D246" s="0" t="s">
        <v>49</v>
      </c>
      <c r="E246" s="0">
        <v>0</v>
      </c>
      <c r="F246" s="0">
        <v>0</v>
      </c>
      <c r="G246" s="0">
        <v>0.7654398344874186</v>
      </c>
      <c r="H246" s="0">
        <v>0.14620096760843695</v>
      </c>
      <c r="I246" s="0">
        <v>0.08835919790414445</v>
      </c>
      <c r="J246" s="0">
        <v>2</v>
      </c>
      <c r="K246" s="0">
        <v>0</v>
      </c>
    </row>
    <row r="247">
      <c r="A247" s="0" t="s">
        <v>26</v>
      </c>
      <c r="B247" s="0" t="s">
        <v>33</v>
      </c>
      <c r="C247" s="0" t="s">
        <v>38</v>
      </c>
      <c r="D247" s="0" t="s">
        <v>39</v>
      </c>
      <c r="E247" s="0">
        <v>1</v>
      </c>
      <c r="F247" s="0">
        <v>1</v>
      </c>
      <c r="G247" s="0">
        <v>0.871488657608828</v>
      </c>
      <c r="H247" s="0">
        <v>0.11320327537125428</v>
      </c>
      <c r="I247" s="0">
        <v>0.015308067019917729</v>
      </c>
      <c r="J247" s="0">
        <v>2</v>
      </c>
      <c r="K247" s="0">
        <v>0</v>
      </c>
    </row>
    <row r="248">
      <c r="A248" s="0" t="s">
        <v>26</v>
      </c>
      <c r="B248" s="0" t="s">
        <v>33</v>
      </c>
      <c r="C248" s="0" t="s">
        <v>38</v>
      </c>
      <c r="D248" s="0" t="s">
        <v>36</v>
      </c>
      <c r="E248" s="0">
        <v>1</v>
      </c>
      <c r="F248" s="0">
        <v>3</v>
      </c>
      <c r="G248" s="0">
        <v>0.21741236583147758</v>
      </c>
      <c r="H248" s="0">
        <v>0.21042874948723178</v>
      </c>
      <c r="I248" s="0">
        <v>0.5721588846812906</v>
      </c>
      <c r="J248" s="0">
        <v>1</v>
      </c>
      <c r="K248" s="0">
        <v>2</v>
      </c>
    </row>
    <row r="249">
      <c r="A249" s="0" t="s">
        <v>26</v>
      </c>
      <c r="B249" s="0" t="s">
        <v>33</v>
      </c>
      <c r="C249" s="0" t="s">
        <v>38</v>
      </c>
      <c r="D249" s="0" t="s">
        <v>45</v>
      </c>
      <c r="E249" s="0">
        <v>2</v>
      </c>
      <c r="F249" s="0">
        <v>4</v>
      </c>
      <c r="G249" s="0">
        <v>0.5501635335205385</v>
      </c>
      <c r="H249" s="0">
        <v>0.21896501525144388</v>
      </c>
      <c r="I249" s="0">
        <v>0.23087145122801764</v>
      </c>
      <c r="J249" s="0">
        <v>1</v>
      </c>
      <c r="K249" s="0">
        <v>1</v>
      </c>
    </row>
    <row r="250">
      <c r="A250" s="0" t="s">
        <v>26</v>
      </c>
      <c r="B250" s="0" t="s">
        <v>33</v>
      </c>
      <c r="C250" s="0" t="s">
        <v>40</v>
      </c>
      <c r="D250" s="0" t="s">
        <v>38</v>
      </c>
      <c r="E250" s="0">
        <v>1</v>
      </c>
      <c r="F250" s="0">
        <v>0</v>
      </c>
      <c r="G250" s="0">
        <v>0.3837574917557786</v>
      </c>
      <c r="H250" s="0">
        <v>0.2395174543890424</v>
      </c>
      <c r="I250" s="0">
        <v>0.37672505385517896</v>
      </c>
      <c r="J250" s="0">
        <v>1</v>
      </c>
      <c r="K250" s="0">
        <v>1</v>
      </c>
    </row>
    <row r="251">
      <c r="A251" s="0" t="s">
        <v>26</v>
      </c>
      <c r="B251" s="0" t="s">
        <v>33</v>
      </c>
      <c r="C251" s="0" t="s">
        <v>40</v>
      </c>
      <c r="D251" s="0" t="s">
        <v>44</v>
      </c>
      <c r="E251" s="0">
        <v>0</v>
      </c>
      <c r="F251" s="0">
        <v>3</v>
      </c>
      <c r="G251" s="0">
        <v>0.1086256282981998</v>
      </c>
      <c r="H251" s="0">
        <v>0.17823666221039736</v>
      </c>
      <c r="I251" s="0">
        <v>0.7131377094914029</v>
      </c>
      <c r="J251" s="0">
        <v>0</v>
      </c>
      <c r="K251" s="0">
        <v>2</v>
      </c>
    </row>
    <row r="252">
      <c r="A252" s="0" t="s">
        <v>26</v>
      </c>
      <c r="B252" s="0" t="s">
        <v>33</v>
      </c>
      <c r="C252" s="0" t="s">
        <v>40</v>
      </c>
      <c r="D252" s="0" t="s">
        <v>37</v>
      </c>
      <c r="E252" s="0">
        <v>0</v>
      </c>
      <c r="F252" s="0">
        <v>3</v>
      </c>
      <c r="G252" s="0">
        <v>0.3664249212949144</v>
      </c>
      <c r="H252" s="0">
        <v>0.22111813912923436</v>
      </c>
      <c r="I252" s="0">
        <v>0.41245693957585117</v>
      </c>
      <c r="J252" s="0">
        <v>1</v>
      </c>
      <c r="K252" s="0">
        <v>1</v>
      </c>
    </row>
    <row r="253">
      <c r="A253" s="0" t="s">
        <v>26</v>
      </c>
      <c r="B253" s="0" t="s">
        <v>33</v>
      </c>
      <c r="C253" s="0" t="s">
        <v>39</v>
      </c>
      <c r="D253" s="0" t="s">
        <v>43</v>
      </c>
      <c r="E253" s="0">
        <v>4</v>
      </c>
      <c r="F253" s="0">
        <v>1</v>
      </c>
      <c r="G253" s="0">
        <v>0.5356938197860329</v>
      </c>
      <c r="H253" s="0">
        <v>0.21245833023193936</v>
      </c>
      <c r="I253" s="0">
        <v>0.2518478499820277</v>
      </c>
      <c r="J253" s="0">
        <v>2</v>
      </c>
      <c r="K253" s="0">
        <v>1</v>
      </c>
    </row>
    <row r="254">
      <c r="A254" s="0" t="s">
        <v>26</v>
      </c>
      <c r="B254" s="0" t="s">
        <v>33</v>
      </c>
      <c r="C254" s="0" t="s">
        <v>39</v>
      </c>
      <c r="D254" s="0" t="s">
        <v>48</v>
      </c>
      <c r="E254" s="0">
        <v>2</v>
      </c>
      <c r="F254" s="0">
        <v>0</v>
      </c>
      <c r="G254" s="0">
        <v>0.8891383725024117</v>
      </c>
      <c r="H254" s="0">
        <v>0.10741440344488326</v>
      </c>
      <c r="I254" s="0">
        <v>0.0034472240527050613</v>
      </c>
      <c r="J254" s="0">
        <v>2</v>
      </c>
      <c r="K254" s="0">
        <v>0</v>
      </c>
    </row>
    <row r="255">
      <c r="A255" s="0" t="s">
        <v>26</v>
      </c>
      <c r="B255" s="0" t="s">
        <v>33</v>
      </c>
      <c r="C255" s="0" t="s">
        <v>39</v>
      </c>
      <c r="D255" s="0" t="s">
        <v>45</v>
      </c>
      <c r="E255" s="0">
        <v>1</v>
      </c>
      <c r="F255" s="0">
        <v>2</v>
      </c>
      <c r="G255" s="0">
        <v>0.1375802711651475</v>
      </c>
      <c r="H255" s="0">
        <v>0.17280512976020102</v>
      </c>
      <c r="I255" s="0">
        <v>0.6896145990746515</v>
      </c>
      <c r="J255" s="0">
        <v>1</v>
      </c>
      <c r="K255" s="0">
        <v>2</v>
      </c>
    </row>
    <row r="256">
      <c r="A256" s="0" t="s">
        <v>26</v>
      </c>
      <c r="B256" s="0" t="s">
        <v>33</v>
      </c>
      <c r="C256" s="0" t="s">
        <v>43</v>
      </c>
      <c r="D256" s="0" t="s">
        <v>34</v>
      </c>
      <c r="E256" s="0">
        <v>4</v>
      </c>
      <c r="F256" s="0">
        <v>1</v>
      </c>
      <c r="G256" s="0">
        <v>0.5387305015369642</v>
      </c>
      <c r="H256" s="0">
        <v>0.23177697834053823</v>
      </c>
      <c r="I256" s="0">
        <v>0.22949252012249755</v>
      </c>
      <c r="J256" s="0">
        <v>1</v>
      </c>
      <c r="K256" s="0">
        <v>1</v>
      </c>
    </row>
    <row r="257">
      <c r="A257" s="0" t="s">
        <v>26</v>
      </c>
      <c r="B257" s="0" t="s">
        <v>33</v>
      </c>
      <c r="C257" s="0" t="s">
        <v>43</v>
      </c>
      <c r="D257" s="0" t="s">
        <v>38</v>
      </c>
      <c r="E257" s="0">
        <v>3</v>
      </c>
      <c r="F257" s="0">
        <v>1</v>
      </c>
      <c r="G257" s="0">
        <v>0.667736070958591</v>
      </c>
      <c r="H257" s="0">
        <v>0.19071553729316254</v>
      </c>
      <c r="I257" s="0">
        <v>0.14154839174824646</v>
      </c>
      <c r="J257" s="0">
        <v>2</v>
      </c>
      <c r="K257" s="0">
        <v>0</v>
      </c>
    </row>
    <row r="258">
      <c r="A258" s="0" t="s">
        <v>26</v>
      </c>
      <c r="B258" s="0" t="s">
        <v>33</v>
      </c>
      <c r="C258" s="0" t="s">
        <v>35</v>
      </c>
      <c r="D258" s="0" t="s">
        <v>40</v>
      </c>
      <c r="E258" s="0">
        <v>2</v>
      </c>
      <c r="F258" s="0">
        <v>0</v>
      </c>
      <c r="G258" s="0">
        <v>0.3533176150773148</v>
      </c>
      <c r="H258" s="0">
        <v>0.24438732694096993</v>
      </c>
      <c r="I258" s="0">
        <v>0.40229505798171533</v>
      </c>
      <c r="J258" s="0">
        <v>1</v>
      </c>
      <c r="K258" s="0">
        <v>1</v>
      </c>
    </row>
    <row r="259">
      <c r="A259" s="0" t="s">
        <v>26</v>
      </c>
      <c r="B259" s="0" t="s">
        <v>33</v>
      </c>
      <c r="C259" s="0" t="s">
        <v>35</v>
      </c>
      <c r="D259" s="0" t="s">
        <v>43</v>
      </c>
      <c r="E259" s="0">
        <v>1</v>
      </c>
      <c r="F259" s="0">
        <v>1</v>
      </c>
      <c r="G259" s="0">
        <v>0.8251455156429582</v>
      </c>
      <c r="H259" s="0">
        <v>0.12123901079237077</v>
      </c>
      <c r="I259" s="0">
        <v>0.05361547356467099</v>
      </c>
      <c r="J259" s="0">
        <v>2</v>
      </c>
      <c r="K259" s="0">
        <v>0</v>
      </c>
    </row>
    <row r="260">
      <c r="A260" s="0" t="s">
        <v>26</v>
      </c>
      <c r="B260" s="0" t="s">
        <v>33</v>
      </c>
      <c r="C260" s="0" t="s">
        <v>35</v>
      </c>
      <c r="D260" s="0" t="s">
        <v>45</v>
      </c>
      <c r="E260" s="0">
        <v>0</v>
      </c>
      <c r="F260" s="0">
        <v>1</v>
      </c>
      <c r="G260" s="0">
        <v>0.2793099293268426</v>
      </c>
      <c r="H260" s="0">
        <v>0.2545345477335077</v>
      </c>
      <c r="I260" s="0">
        <v>0.4661555229396497</v>
      </c>
      <c r="J260" s="0">
        <v>1</v>
      </c>
      <c r="K260" s="0">
        <v>1</v>
      </c>
    </row>
    <row r="261">
      <c r="A261" s="0" t="s">
        <v>26</v>
      </c>
      <c r="B261" s="0" t="s">
        <v>33</v>
      </c>
      <c r="C261" s="0" t="s">
        <v>41</v>
      </c>
      <c r="D261" s="0" t="s">
        <v>34</v>
      </c>
      <c r="E261" s="0">
        <v>3</v>
      </c>
      <c r="F261" s="0">
        <v>0</v>
      </c>
      <c r="G261" s="0">
        <v>0.2822780365820916</v>
      </c>
      <c r="H261" s="0">
        <v>0.23437932394756672</v>
      </c>
      <c r="I261" s="0">
        <v>0.4833426394703417</v>
      </c>
      <c r="J261" s="0">
        <v>1</v>
      </c>
      <c r="K261" s="0">
        <v>1</v>
      </c>
    </row>
    <row r="262">
      <c r="A262" s="0" t="s">
        <v>26</v>
      </c>
      <c r="B262" s="0" t="s">
        <v>33</v>
      </c>
      <c r="C262" s="0" t="s">
        <v>41</v>
      </c>
      <c r="D262" s="0" t="s">
        <v>35</v>
      </c>
      <c r="E262" s="0">
        <v>1</v>
      </c>
      <c r="F262" s="0">
        <v>1</v>
      </c>
      <c r="G262" s="0">
        <v>0.24583261012582797</v>
      </c>
      <c r="H262" s="0">
        <v>0.2396947524074339</v>
      </c>
      <c r="I262" s="0">
        <v>0.5144726374667382</v>
      </c>
      <c r="J262" s="0">
        <v>1</v>
      </c>
      <c r="K262" s="0">
        <v>1</v>
      </c>
    </row>
    <row r="263">
      <c r="A263" s="0" t="s">
        <v>26</v>
      </c>
      <c r="B263" s="0" t="s">
        <v>33</v>
      </c>
      <c r="C263" s="0" t="s">
        <v>47</v>
      </c>
      <c r="D263" s="0" t="s">
        <v>44</v>
      </c>
      <c r="E263" s="0">
        <v>3</v>
      </c>
      <c r="F263" s="0">
        <v>2</v>
      </c>
      <c r="G263" s="0">
        <v>0.6593218105363052</v>
      </c>
      <c r="H263" s="0">
        <v>0.16960406965518735</v>
      </c>
      <c r="I263" s="0">
        <v>0.17107411980850742</v>
      </c>
      <c r="J263" s="0">
        <v>2</v>
      </c>
      <c r="K263" s="0">
        <v>1</v>
      </c>
    </row>
    <row r="264">
      <c r="A264" s="0" t="s">
        <v>26</v>
      </c>
      <c r="B264" s="0" t="s">
        <v>33</v>
      </c>
      <c r="C264" s="0" t="s">
        <v>47</v>
      </c>
      <c r="D264" s="0" t="s">
        <v>49</v>
      </c>
      <c r="E264" s="0">
        <v>6</v>
      </c>
      <c r="F264" s="0">
        <v>0</v>
      </c>
      <c r="G264" s="0">
        <v>0.2267019332394692</v>
      </c>
      <c r="H264" s="0">
        <v>0.23743016879050854</v>
      </c>
      <c r="I264" s="0">
        <v>0.5358678979700222</v>
      </c>
      <c r="J264" s="0">
        <v>1</v>
      </c>
      <c r="K264" s="0">
        <v>1</v>
      </c>
    </row>
    <row r="265">
      <c r="A265" s="0" t="s">
        <v>26</v>
      </c>
      <c r="B265" s="0" t="s">
        <v>33</v>
      </c>
      <c r="C265" s="0" t="s">
        <v>47</v>
      </c>
      <c r="D265" s="0" t="s">
        <v>37</v>
      </c>
      <c r="E265" s="0">
        <v>1</v>
      </c>
      <c r="F265" s="0">
        <v>1</v>
      </c>
      <c r="G265" s="0">
        <v>0.6033116295808925</v>
      </c>
      <c r="H265" s="0">
        <v>0.1826287362233832</v>
      </c>
      <c r="I265" s="0">
        <v>0.21405963419572435</v>
      </c>
      <c r="J265" s="0">
        <v>2</v>
      </c>
      <c r="K265" s="0">
        <v>1</v>
      </c>
    </row>
    <row r="266">
      <c r="A266" s="0" t="s">
        <v>26</v>
      </c>
      <c r="B266" s="0" t="s">
        <v>33</v>
      </c>
      <c r="C266" s="0" t="s">
        <v>44</v>
      </c>
      <c r="D266" s="0" t="s">
        <v>39</v>
      </c>
      <c r="E266" s="0">
        <v>1</v>
      </c>
      <c r="F266" s="0">
        <v>2</v>
      </c>
      <c r="G266" s="0">
        <v>0.517149623063075</v>
      </c>
      <c r="H266" s="0">
        <v>0.2309306391274379</v>
      </c>
      <c r="I266" s="0">
        <v>0.2519197378094871</v>
      </c>
      <c r="J266" s="0">
        <v>1</v>
      </c>
      <c r="K266" s="0">
        <v>1</v>
      </c>
    </row>
    <row r="267">
      <c r="A267" s="0" t="s">
        <v>26</v>
      </c>
      <c r="B267" s="0" t="s">
        <v>33</v>
      </c>
      <c r="C267" s="0" t="s">
        <v>44</v>
      </c>
      <c r="D267" s="0" t="s">
        <v>41</v>
      </c>
      <c r="E267" s="0">
        <v>0</v>
      </c>
      <c r="F267" s="0">
        <v>3</v>
      </c>
      <c r="G267" s="0">
        <v>0.2966805666656699</v>
      </c>
      <c r="H267" s="0">
        <v>0.2567699073350149</v>
      </c>
      <c r="I267" s="0">
        <v>0.4465495259993152</v>
      </c>
      <c r="J267" s="0">
        <v>1</v>
      </c>
      <c r="K267" s="0">
        <v>1</v>
      </c>
    </row>
    <row r="268">
      <c r="A268" s="0" t="s">
        <v>26</v>
      </c>
      <c r="B268" s="0" t="s">
        <v>33</v>
      </c>
      <c r="C268" s="0" t="s">
        <v>44</v>
      </c>
      <c r="D268" s="0" t="s">
        <v>36</v>
      </c>
      <c r="E268" s="0">
        <v>1</v>
      </c>
      <c r="F268" s="0">
        <v>4</v>
      </c>
      <c r="G268" s="0">
        <v>0.17429497816029768</v>
      </c>
      <c r="H268" s="0">
        <v>0.20312111653956927</v>
      </c>
      <c r="I268" s="0">
        <v>0.622583905300133</v>
      </c>
      <c r="J268" s="0">
        <v>1</v>
      </c>
      <c r="K268" s="0">
        <v>2</v>
      </c>
    </row>
    <row r="269">
      <c r="A269" s="0" t="s">
        <v>26</v>
      </c>
      <c r="B269" s="0" t="s">
        <v>33</v>
      </c>
      <c r="C269" s="0" t="s">
        <v>36</v>
      </c>
      <c r="D269" s="0" t="s">
        <v>40</v>
      </c>
      <c r="E269" s="0">
        <v>0</v>
      </c>
      <c r="F269" s="0">
        <v>2</v>
      </c>
      <c r="G269" s="0">
        <v>0.2188134485657387</v>
      </c>
      <c r="H269" s="0">
        <v>0.20763312069236167</v>
      </c>
      <c r="I269" s="0">
        <v>0.5735534307418997</v>
      </c>
      <c r="J269" s="0">
        <v>1</v>
      </c>
      <c r="K269" s="0">
        <v>2</v>
      </c>
    </row>
    <row r="270">
      <c r="A270" s="0" t="s">
        <v>26</v>
      </c>
      <c r="B270" s="0" t="s">
        <v>33</v>
      </c>
      <c r="C270" s="0" t="s">
        <v>36</v>
      </c>
      <c r="D270" s="0" t="s">
        <v>35</v>
      </c>
      <c r="E270" s="0">
        <v>1</v>
      </c>
      <c r="F270" s="0">
        <v>3</v>
      </c>
      <c r="G270" s="0">
        <v>0.6342251149022775</v>
      </c>
      <c r="H270" s="0">
        <v>0.20237814476912397</v>
      </c>
      <c r="I270" s="0">
        <v>0.16339674032859852</v>
      </c>
      <c r="J270" s="0">
        <v>2</v>
      </c>
      <c r="K270" s="0">
        <v>0</v>
      </c>
    </row>
    <row r="271">
      <c r="A271" s="0" t="s">
        <v>26</v>
      </c>
      <c r="B271" s="0" t="s">
        <v>33</v>
      </c>
      <c r="C271" s="0" t="s">
        <v>36</v>
      </c>
      <c r="D271" s="0" t="s">
        <v>48</v>
      </c>
      <c r="E271" s="0">
        <v>5</v>
      </c>
      <c r="F271" s="0">
        <v>0</v>
      </c>
      <c r="G271" s="0">
        <v>0.4514127923593209</v>
      </c>
      <c r="H271" s="0">
        <v>0.242977490587021</v>
      </c>
      <c r="I271" s="0">
        <v>0.305609717053658</v>
      </c>
      <c r="J271" s="0">
        <v>1</v>
      </c>
      <c r="K271" s="0">
        <v>1</v>
      </c>
    </row>
    <row r="272">
      <c r="A272" s="0" t="s">
        <v>26</v>
      </c>
      <c r="B272" s="0" t="s">
        <v>33</v>
      </c>
      <c r="C272" s="0" t="s">
        <v>49</v>
      </c>
      <c r="D272" s="0" t="s">
        <v>41</v>
      </c>
      <c r="E272" s="0">
        <v>0</v>
      </c>
      <c r="F272" s="0">
        <v>3</v>
      </c>
      <c r="G272" s="0">
        <v>0.7666731862721429</v>
      </c>
      <c r="H272" s="0">
        <v>0.17871250021141163</v>
      </c>
      <c r="I272" s="0">
        <v>0.054614313516445495</v>
      </c>
      <c r="J272" s="0">
        <v>1</v>
      </c>
      <c r="K272" s="0">
        <v>0</v>
      </c>
    </row>
    <row r="273">
      <c r="A273" s="0" t="s">
        <v>26</v>
      </c>
      <c r="B273" s="0" t="s">
        <v>33</v>
      </c>
      <c r="C273" s="0" t="s">
        <v>49</v>
      </c>
      <c r="D273" s="0" t="s">
        <v>44</v>
      </c>
      <c r="E273" s="0">
        <v>2</v>
      </c>
      <c r="F273" s="0">
        <v>4</v>
      </c>
      <c r="G273" s="0">
        <v>0.3229981040399037</v>
      </c>
      <c r="H273" s="0">
        <v>0.21853964179254817</v>
      </c>
      <c r="I273" s="0">
        <v>0.45846225416754816</v>
      </c>
      <c r="J273" s="0">
        <v>1</v>
      </c>
      <c r="K273" s="0">
        <v>1</v>
      </c>
    </row>
    <row r="274">
      <c r="A274" s="0" t="s">
        <v>26</v>
      </c>
      <c r="B274" s="0" t="s">
        <v>33</v>
      </c>
      <c r="C274" s="0" t="s">
        <v>48</v>
      </c>
      <c r="D274" s="0" t="s">
        <v>41</v>
      </c>
      <c r="E274" s="0">
        <v>0</v>
      </c>
      <c r="F274" s="0">
        <v>1</v>
      </c>
      <c r="G274" s="0">
        <v>0.37797175777616854</v>
      </c>
      <c r="H274" s="0">
        <v>0.2466320900350472</v>
      </c>
      <c r="I274" s="0">
        <v>0.37539615218878425</v>
      </c>
      <c r="J274" s="0">
        <v>1</v>
      </c>
      <c r="K274" s="0">
        <v>1</v>
      </c>
    </row>
    <row r="275">
      <c r="A275" s="0" t="s">
        <v>26</v>
      </c>
      <c r="B275" s="0" t="s">
        <v>33</v>
      </c>
      <c r="C275" s="0" t="s">
        <v>48</v>
      </c>
      <c r="D275" s="0" t="s">
        <v>47</v>
      </c>
      <c r="E275" s="0">
        <v>1</v>
      </c>
      <c r="F275" s="0">
        <v>2</v>
      </c>
      <c r="G275" s="0">
        <v>0.6245537403375014</v>
      </c>
      <c r="H275" s="0">
        <v>0.20765904843335325</v>
      </c>
      <c r="I275" s="0">
        <v>0.1677872112291453</v>
      </c>
      <c r="J275" s="0">
        <v>2</v>
      </c>
      <c r="K275" s="0">
        <v>0</v>
      </c>
    </row>
    <row r="276">
      <c r="A276" s="0" t="s">
        <v>26</v>
      </c>
      <c r="B276" s="0" t="s">
        <v>33</v>
      </c>
      <c r="C276" s="0" t="s">
        <v>48</v>
      </c>
      <c r="D276" s="0" t="s">
        <v>37</v>
      </c>
      <c r="E276" s="0">
        <v>2</v>
      </c>
      <c r="F276" s="0">
        <v>2</v>
      </c>
      <c r="G276" s="0">
        <v>0.8187357787522711</v>
      </c>
      <c r="H276" s="0">
        <v>0.12064672628370439</v>
      </c>
      <c r="I276" s="0">
        <v>0.06061749496402451</v>
      </c>
      <c r="J276" s="0">
        <v>2</v>
      </c>
      <c r="K276" s="0">
        <v>0</v>
      </c>
    </row>
    <row r="277">
      <c r="A277" s="0" t="s">
        <v>26</v>
      </c>
      <c r="B277" s="0" t="s">
        <v>33</v>
      </c>
      <c r="C277" s="0" t="s">
        <v>37</v>
      </c>
      <c r="D277" s="0" t="s">
        <v>39</v>
      </c>
      <c r="E277" s="0">
        <v>1</v>
      </c>
      <c r="F277" s="0">
        <v>1</v>
      </c>
      <c r="G277" s="0">
        <v>0.629123677037356</v>
      </c>
      <c r="H277" s="0">
        <v>0.20105670164362555</v>
      </c>
      <c r="I277" s="0">
        <v>0.1698196213190184</v>
      </c>
      <c r="J277" s="0">
        <v>2</v>
      </c>
      <c r="K277" s="0">
        <v>1</v>
      </c>
    </row>
    <row r="278">
      <c r="A278" s="0" t="s">
        <v>26</v>
      </c>
      <c r="B278" s="0" t="s">
        <v>33</v>
      </c>
      <c r="C278" s="0" t="s">
        <v>37</v>
      </c>
      <c r="D278" s="0" t="s">
        <v>49</v>
      </c>
      <c r="E278" s="0">
        <v>3</v>
      </c>
      <c r="F278" s="0">
        <v>0</v>
      </c>
      <c r="G278" s="0">
        <v>0.45886582101142537</v>
      </c>
      <c r="H278" s="0">
        <v>0.23717863564474512</v>
      </c>
      <c r="I278" s="0">
        <v>0.3039555433438295</v>
      </c>
      <c r="J278" s="0">
        <v>1</v>
      </c>
      <c r="K278" s="0">
        <v>1</v>
      </c>
    </row>
    <row r="279">
      <c r="A279" s="0" t="s">
        <v>26</v>
      </c>
      <c r="B279" s="0" t="s">
        <v>33</v>
      </c>
      <c r="C279" s="0" t="s">
        <v>45</v>
      </c>
      <c r="D279" s="0" t="s">
        <v>43</v>
      </c>
      <c r="E279" s="0">
        <v>5</v>
      </c>
      <c r="F279" s="0">
        <v>0</v>
      </c>
      <c r="G279" s="0">
        <v>0.2301818399644037</v>
      </c>
      <c r="H279" s="0">
        <v>0.236126181145384</v>
      </c>
      <c r="I279" s="0">
        <v>0.5336919788902124</v>
      </c>
      <c r="J279" s="0">
        <v>1</v>
      </c>
      <c r="K279" s="0">
        <v>1</v>
      </c>
    </row>
    <row r="280">
      <c r="A280" s="0" t="s">
        <v>26</v>
      </c>
      <c r="B280" s="0" t="s">
        <v>33</v>
      </c>
      <c r="C280" s="0" t="s">
        <v>45</v>
      </c>
      <c r="D280" s="0" t="s">
        <v>47</v>
      </c>
      <c r="E280" s="0">
        <v>2</v>
      </c>
      <c r="F280" s="0">
        <v>1</v>
      </c>
      <c r="G280" s="0">
        <v>0.5281058626540129</v>
      </c>
      <c r="H280" s="0">
        <v>0.2100835915395996</v>
      </c>
      <c r="I280" s="0">
        <v>0.26181054580638746</v>
      </c>
      <c r="J280" s="0">
        <v>2</v>
      </c>
      <c r="K280" s="0">
        <v>1</v>
      </c>
    </row>
    <row r="281">
      <c r="A281" s="0" t="s">
        <v>28</v>
      </c>
      <c r="B281" s="0" t="s">
        <v>33</v>
      </c>
      <c r="C281" s="0" t="s">
        <v>34</v>
      </c>
      <c r="D281" s="0" t="s">
        <v>50</v>
      </c>
      <c r="E281" s="0">
        <v>1</v>
      </c>
      <c r="F281" s="0">
        <v>1</v>
      </c>
      <c r="G281" s="0">
        <v>0.46862583210589825</v>
      </c>
      <c r="H281" s="0">
        <v>0.2542189420412263</v>
      </c>
      <c r="I281" s="0">
        <v>0.27715522585287544</v>
      </c>
      <c r="J281" s="0">
        <v>1</v>
      </c>
      <c r="K281" s="0">
        <v>1</v>
      </c>
    </row>
    <row r="282">
      <c r="A282" s="0" t="s">
        <v>28</v>
      </c>
      <c r="B282" s="0" t="s">
        <v>33</v>
      </c>
      <c r="C282" s="0" t="s">
        <v>34</v>
      </c>
      <c r="D282" s="0" t="s">
        <v>41</v>
      </c>
      <c r="E282" s="0">
        <v>3</v>
      </c>
      <c r="F282" s="0">
        <v>0</v>
      </c>
      <c r="G282" s="0">
        <v>0.269076965307246</v>
      </c>
      <c r="H282" s="0">
        <v>0.23413362186791187</v>
      </c>
      <c r="I282" s="0">
        <v>0.4967894128248421</v>
      </c>
      <c r="J282" s="0">
        <v>1</v>
      </c>
      <c r="K282" s="0">
        <v>1</v>
      </c>
    </row>
    <row r="283">
      <c r="A283" s="0" t="s">
        <v>28</v>
      </c>
      <c r="B283" s="0" t="s">
        <v>33</v>
      </c>
      <c r="C283" s="0" t="s">
        <v>40</v>
      </c>
      <c r="D283" s="0" t="s">
        <v>34</v>
      </c>
      <c r="E283" s="0">
        <v>1</v>
      </c>
      <c r="F283" s="0">
        <v>1</v>
      </c>
      <c r="G283" s="0">
        <v>0.4339042799137577</v>
      </c>
      <c r="H283" s="0">
        <v>0.23765482203438154</v>
      </c>
      <c r="I283" s="0">
        <v>0.3284408980518608</v>
      </c>
      <c r="J283" s="0">
        <v>1</v>
      </c>
      <c r="K283" s="0">
        <v>1</v>
      </c>
    </row>
    <row r="284">
      <c r="A284" s="0" t="s">
        <v>28</v>
      </c>
      <c r="B284" s="0" t="s">
        <v>33</v>
      </c>
      <c r="C284" s="0" t="s">
        <v>40</v>
      </c>
      <c r="D284" s="0" t="s">
        <v>35</v>
      </c>
      <c r="E284" s="0">
        <v>0</v>
      </c>
      <c r="F284" s="0">
        <v>0</v>
      </c>
      <c r="G284" s="0">
        <v>0.11934868508125837</v>
      </c>
      <c r="H284" s="0">
        <v>0.20689423918748412</v>
      </c>
      <c r="I284" s="0">
        <v>0.6737570757312574</v>
      </c>
      <c r="J284" s="0">
        <v>0</v>
      </c>
      <c r="K284" s="0">
        <v>1</v>
      </c>
    </row>
    <row r="285">
      <c r="A285" s="0" t="s">
        <v>28</v>
      </c>
      <c r="B285" s="0" t="s">
        <v>33</v>
      </c>
      <c r="C285" s="0" t="s">
        <v>40</v>
      </c>
      <c r="D285" s="0" t="s">
        <v>44</v>
      </c>
      <c r="E285" s="0">
        <v>1</v>
      </c>
      <c r="F285" s="0">
        <v>1</v>
      </c>
      <c r="G285" s="0">
        <v>0.16948930481124147</v>
      </c>
      <c r="H285" s="0">
        <v>0.21476437133742407</v>
      </c>
      <c r="I285" s="0">
        <v>0.6157463238513344</v>
      </c>
      <c r="J285" s="0">
        <v>0</v>
      </c>
      <c r="K285" s="0">
        <v>1</v>
      </c>
    </row>
    <row r="286">
      <c r="A286" s="0" t="s">
        <v>28</v>
      </c>
      <c r="B286" s="0" t="s">
        <v>33</v>
      </c>
      <c r="C286" s="0" t="s">
        <v>50</v>
      </c>
      <c r="D286" s="0" t="s">
        <v>39</v>
      </c>
      <c r="E286" s="0">
        <v>3</v>
      </c>
      <c r="F286" s="0">
        <v>3</v>
      </c>
      <c r="G286" s="0">
        <v>0.5538870303053758</v>
      </c>
      <c r="H286" s="0">
        <v>0.2141904446232689</v>
      </c>
      <c r="I286" s="0">
        <v>0.23192252507135533</v>
      </c>
      <c r="J286" s="0">
        <v>2</v>
      </c>
      <c r="K286" s="0">
        <v>1</v>
      </c>
    </row>
    <row r="287">
      <c r="A287" s="0" t="s">
        <v>28</v>
      </c>
      <c r="B287" s="0" t="s">
        <v>33</v>
      </c>
      <c r="C287" s="0" t="s">
        <v>50</v>
      </c>
      <c r="D287" s="0" t="s">
        <v>47</v>
      </c>
      <c r="E287" s="0">
        <v>0</v>
      </c>
      <c r="F287" s="0">
        <v>4</v>
      </c>
      <c r="G287" s="0">
        <v>0.4331458874064614</v>
      </c>
      <c r="H287" s="0">
        <v>0.2645337572757223</v>
      </c>
      <c r="I287" s="0">
        <v>0.30232035531781626</v>
      </c>
      <c r="J287" s="0">
        <v>1</v>
      </c>
      <c r="K287" s="0">
        <v>1</v>
      </c>
    </row>
    <row r="288">
      <c r="A288" s="0" t="s">
        <v>28</v>
      </c>
      <c r="B288" s="0" t="s">
        <v>33</v>
      </c>
      <c r="C288" s="0" t="s">
        <v>50</v>
      </c>
      <c r="D288" s="0" t="s">
        <v>37</v>
      </c>
      <c r="E288" s="0">
        <v>1</v>
      </c>
      <c r="F288" s="0">
        <v>1</v>
      </c>
      <c r="G288" s="0">
        <v>0.3621264313385866</v>
      </c>
      <c r="H288" s="0">
        <v>0.3014343032983939</v>
      </c>
      <c r="I288" s="0">
        <v>0.33643926536301955</v>
      </c>
      <c r="J288" s="0">
        <v>1</v>
      </c>
      <c r="K288" s="0">
        <v>1</v>
      </c>
    </row>
    <row r="289">
      <c r="A289" s="0" t="s">
        <v>28</v>
      </c>
      <c r="B289" s="0" t="s">
        <v>33</v>
      </c>
      <c r="C289" s="0" t="s">
        <v>39</v>
      </c>
      <c r="D289" s="0" t="s">
        <v>40</v>
      </c>
      <c r="E289" s="0">
        <v>4</v>
      </c>
      <c r="F289" s="0">
        <v>1</v>
      </c>
      <c r="G289" s="0">
        <v>0.5891598719223143</v>
      </c>
      <c r="H289" s="0">
        <v>0.22950396730049202</v>
      </c>
      <c r="I289" s="0">
        <v>0.18133616077719364</v>
      </c>
      <c r="J289" s="0">
        <v>1</v>
      </c>
      <c r="K289" s="0">
        <v>0</v>
      </c>
    </row>
    <row r="290">
      <c r="A290" s="0" t="s">
        <v>28</v>
      </c>
      <c r="B290" s="0" t="s">
        <v>33</v>
      </c>
      <c r="C290" s="0" t="s">
        <v>39</v>
      </c>
      <c r="D290" s="0" t="s">
        <v>42</v>
      </c>
      <c r="E290" s="0">
        <v>2</v>
      </c>
      <c r="F290" s="0">
        <v>0</v>
      </c>
      <c r="G290" s="0">
        <v>0.23593006519759735</v>
      </c>
      <c r="H290" s="0">
        <v>0.22743916420550234</v>
      </c>
      <c r="I290" s="0">
        <v>0.5366307705969003</v>
      </c>
      <c r="J290" s="0">
        <v>1</v>
      </c>
      <c r="K290" s="0">
        <v>1</v>
      </c>
    </row>
    <row r="291">
      <c r="A291" s="0" t="s">
        <v>28</v>
      </c>
      <c r="B291" s="0" t="s">
        <v>33</v>
      </c>
      <c r="C291" s="0" t="s">
        <v>43</v>
      </c>
      <c r="D291" s="0" t="s">
        <v>40</v>
      </c>
      <c r="E291" s="0">
        <v>1</v>
      </c>
      <c r="F291" s="0">
        <v>1</v>
      </c>
      <c r="G291" s="0">
        <v>0.4500289703423231</v>
      </c>
      <c r="H291" s="0">
        <v>0.2825604165916064</v>
      </c>
      <c r="I291" s="0">
        <v>0.26741061306607056</v>
      </c>
      <c r="J291" s="0">
        <v>1</v>
      </c>
      <c r="K291" s="0">
        <v>0</v>
      </c>
    </row>
    <row r="292">
      <c r="A292" s="0" t="s">
        <v>28</v>
      </c>
      <c r="B292" s="0" t="s">
        <v>33</v>
      </c>
      <c r="C292" s="0" t="s">
        <v>43</v>
      </c>
      <c r="D292" s="0" t="s">
        <v>36</v>
      </c>
      <c r="E292" s="0">
        <v>1</v>
      </c>
      <c r="F292" s="0">
        <v>2</v>
      </c>
      <c r="G292" s="0">
        <v>0.6577832617326482</v>
      </c>
      <c r="H292" s="0">
        <v>0.20326681721610565</v>
      </c>
      <c r="I292" s="0">
        <v>0.13894992105124612</v>
      </c>
      <c r="J292" s="0">
        <v>2</v>
      </c>
      <c r="K292" s="0">
        <v>0</v>
      </c>
    </row>
    <row r="293">
      <c r="A293" s="0" t="s">
        <v>28</v>
      </c>
      <c r="B293" s="0" t="s">
        <v>33</v>
      </c>
      <c r="C293" s="0" t="s">
        <v>43</v>
      </c>
      <c r="D293" s="0" t="s">
        <v>45</v>
      </c>
      <c r="E293" s="0">
        <v>0</v>
      </c>
      <c r="F293" s="0">
        <v>1</v>
      </c>
      <c r="G293" s="0">
        <v>0.7751233103347567</v>
      </c>
      <c r="H293" s="0">
        <v>0.14209513101709345</v>
      </c>
      <c r="I293" s="0">
        <v>0.08278155864814987</v>
      </c>
      <c r="J293" s="0">
        <v>2</v>
      </c>
      <c r="K293" s="0">
        <v>0</v>
      </c>
    </row>
    <row r="294">
      <c r="A294" s="0" t="s">
        <v>28</v>
      </c>
      <c r="B294" s="0" t="s">
        <v>33</v>
      </c>
      <c r="C294" s="0" t="s">
        <v>35</v>
      </c>
      <c r="D294" s="0" t="s">
        <v>50</v>
      </c>
      <c r="E294" s="0">
        <v>1</v>
      </c>
      <c r="F294" s="0">
        <v>0</v>
      </c>
      <c r="G294" s="0">
        <v>0.5596105681057575</v>
      </c>
      <c r="H294" s="0">
        <v>0.23065492422318976</v>
      </c>
      <c r="I294" s="0">
        <v>0.20973450767105276</v>
      </c>
      <c r="J294" s="0">
        <v>1</v>
      </c>
      <c r="K294" s="0">
        <v>1</v>
      </c>
    </row>
    <row r="295">
      <c r="A295" s="0" t="s">
        <v>28</v>
      </c>
      <c r="B295" s="0" t="s">
        <v>33</v>
      </c>
      <c r="C295" s="0" t="s">
        <v>35</v>
      </c>
      <c r="D295" s="0" t="s">
        <v>43</v>
      </c>
      <c r="E295" s="0">
        <v>2</v>
      </c>
      <c r="F295" s="0">
        <v>0</v>
      </c>
      <c r="G295" s="0">
        <v>0.6954994800452619</v>
      </c>
      <c r="H295" s="0">
        <v>0.18479071406029263</v>
      </c>
      <c r="I295" s="0">
        <v>0.11970980589444552</v>
      </c>
      <c r="J295" s="0">
        <v>2</v>
      </c>
      <c r="K295" s="0">
        <v>0</v>
      </c>
    </row>
    <row r="296">
      <c r="A296" s="0" t="s">
        <v>28</v>
      </c>
      <c r="B296" s="0" t="s">
        <v>33</v>
      </c>
      <c r="C296" s="0" t="s">
        <v>35</v>
      </c>
      <c r="D296" s="0" t="s">
        <v>41</v>
      </c>
      <c r="E296" s="0">
        <v>2</v>
      </c>
      <c r="F296" s="0">
        <v>1</v>
      </c>
      <c r="G296" s="0">
        <v>0.20094037500209783</v>
      </c>
      <c r="H296" s="0">
        <v>0.22801039280719645</v>
      </c>
      <c r="I296" s="0">
        <v>0.5710492321907057</v>
      </c>
      <c r="J296" s="0">
        <v>0</v>
      </c>
      <c r="K296" s="0">
        <v>1</v>
      </c>
    </row>
    <row r="297">
      <c r="A297" s="0" t="s">
        <v>28</v>
      </c>
      <c r="B297" s="0" t="s">
        <v>33</v>
      </c>
      <c r="C297" s="0" t="s">
        <v>35</v>
      </c>
      <c r="D297" s="0" t="s">
        <v>42</v>
      </c>
      <c r="E297" s="0">
        <v>3</v>
      </c>
      <c r="F297" s="0">
        <v>2</v>
      </c>
      <c r="G297" s="0">
        <v>0.29107202232572543</v>
      </c>
      <c r="H297" s="0">
        <v>0.23933631649299758</v>
      </c>
      <c r="I297" s="0">
        <v>0.46959166118127693</v>
      </c>
      <c r="J297" s="0">
        <v>1</v>
      </c>
      <c r="K297" s="0">
        <v>1</v>
      </c>
    </row>
    <row r="298">
      <c r="A298" s="0" t="s">
        <v>28</v>
      </c>
      <c r="B298" s="0" t="s">
        <v>33</v>
      </c>
      <c r="C298" s="0" t="s">
        <v>41</v>
      </c>
      <c r="D298" s="0" t="s">
        <v>50</v>
      </c>
      <c r="E298" s="0">
        <v>5</v>
      </c>
      <c r="F298" s="0">
        <v>0</v>
      </c>
      <c r="G298" s="0">
        <v>0.65032761418032</v>
      </c>
      <c r="H298" s="0">
        <v>0.20012814660929948</v>
      </c>
      <c r="I298" s="0">
        <v>0.1495442392103805</v>
      </c>
      <c r="J298" s="0">
        <v>2</v>
      </c>
      <c r="K298" s="0">
        <v>0</v>
      </c>
    </row>
    <row r="299">
      <c r="A299" s="0" t="s">
        <v>28</v>
      </c>
      <c r="B299" s="0" t="s">
        <v>33</v>
      </c>
      <c r="C299" s="0" t="s">
        <v>41</v>
      </c>
      <c r="D299" s="0" t="s">
        <v>48</v>
      </c>
      <c r="E299" s="0">
        <v>3</v>
      </c>
      <c r="F299" s="0">
        <v>0</v>
      </c>
      <c r="G299" s="0">
        <v>0.243614783075649</v>
      </c>
      <c r="H299" s="0">
        <v>0.253023386256507</v>
      </c>
      <c r="I299" s="0">
        <v>0.503361830667844</v>
      </c>
      <c r="J299" s="0">
        <v>1</v>
      </c>
      <c r="K299" s="0">
        <v>1</v>
      </c>
    </row>
    <row r="300">
      <c r="A300" s="0" t="s">
        <v>28</v>
      </c>
      <c r="B300" s="0" t="s">
        <v>33</v>
      </c>
      <c r="C300" s="0" t="s">
        <v>47</v>
      </c>
      <c r="D300" s="0" t="s">
        <v>36</v>
      </c>
      <c r="E300" s="0">
        <v>1</v>
      </c>
      <c r="F300" s="0">
        <v>1</v>
      </c>
      <c r="G300" s="0">
        <v>0.5253622236236072</v>
      </c>
      <c r="H300" s="0">
        <v>0.22212267308589323</v>
      </c>
      <c r="I300" s="0">
        <v>0.2525151032904996</v>
      </c>
      <c r="J300" s="0">
        <v>1</v>
      </c>
      <c r="K300" s="0">
        <v>1</v>
      </c>
    </row>
    <row r="301">
      <c r="A301" s="0" t="s">
        <v>28</v>
      </c>
      <c r="B301" s="0" t="s">
        <v>33</v>
      </c>
      <c r="C301" s="0" t="s">
        <v>47</v>
      </c>
      <c r="D301" s="0" t="s">
        <v>37</v>
      </c>
      <c r="E301" s="0">
        <v>0</v>
      </c>
      <c r="F301" s="0">
        <v>0</v>
      </c>
      <c r="G301" s="0">
        <v>0.5798075805707927</v>
      </c>
      <c r="H301" s="0">
        <v>0.21535700175238529</v>
      </c>
      <c r="I301" s="0">
        <v>0.20483541767682198</v>
      </c>
      <c r="J301" s="0">
        <v>1</v>
      </c>
      <c r="K301" s="0">
        <v>1</v>
      </c>
    </row>
    <row r="302">
      <c r="A302" s="0" t="s">
        <v>28</v>
      </c>
      <c r="B302" s="0" t="s">
        <v>33</v>
      </c>
      <c r="C302" s="0" t="s">
        <v>44</v>
      </c>
      <c r="D302" s="0" t="s">
        <v>47</v>
      </c>
      <c r="E302" s="0">
        <v>1</v>
      </c>
      <c r="F302" s="0">
        <v>1</v>
      </c>
      <c r="G302" s="0">
        <v>0.8573301792444962</v>
      </c>
      <c r="H302" s="0">
        <v>0.10796992878319804</v>
      </c>
      <c r="I302" s="0">
        <v>0.03469989197230579</v>
      </c>
      <c r="J302" s="0">
        <v>2</v>
      </c>
      <c r="K302" s="0">
        <v>0</v>
      </c>
    </row>
    <row r="303">
      <c r="A303" s="0" t="s">
        <v>28</v>
      </c>
      <c r="B303" s="0" t="s">
        <v>33</v>
      </c>
      <c r="C303" s="0" t="s">
        <v>44</v>
      </c>
      <c r="D303" s="0" t="s">
        <v>48</v>
      </c>
      <c r="E303" s="0">
        <v>1</v>
      </c>
      <c r="F303" s="0">
        <v>1</v>
      </c>
      <c r="G303" s="0">
        <v>0.3727867468332197</v>
      </c>
      <c r="H303" s="0">
        <v>0.23948836961900455</v>
      </c>
      <c r="I303" s="0">
        <v>0.3877248835477757</v>
      </c>
      <c r="J303" s="0">
        <v>1</v>
      </c>
      <c r="K303" s="0">
        <v>1</v>
      </c>
    </row>
    <row r="304">
      <c r="A304" s="0" t="s">
        <v>28</v>
      </c>
      <c r="B304" s="0" t="s">
        <v>33</v>
      </c>
      <c r="C304" s="0" t="s">
        <v>44</v>
      </c>
      <c r="D304" s="0" t="s">
        <v>37</v>
      </c>
      <c r="E304" s="0">
        <v>1</v>
      </c>
      <c r="F304" s="0">
        <v>0</v>
      </c>
      <c r="G304" s="0">
        <v>0.21874734176944446</v>
      </c>
      <c r="H304" s="0">
        <v>0.22900044610943593</v>
      </c>
      <c r="I304" s="0">
        <v>0.5522522121211196</v>
      </c>
      <c r="J304" s="0">
        <v>1</v>
      </c>
      <c r="K304" s="0">
        <v>1</v>
      </c>
    </row>
    <row r="305">
      <c r="A305" s="0" t="s">
        <v>28</v>
      </c>
      <c r="B305" s="0" t="s">
        <v>33</v>
      </c>
      <c r="C305" s="0" t="s">
        <v>36</v>
      </c>
      <c r="D305" s="0" t="s">
        <v>34</v>
      </c>
      <c r="E305" s="0">
        <v>0</v>
      </c>
      <c r="F305" s="0">
        <v>2</v>
      </c>
      <c r="G305" s="0">
        <v>0.6287523517950251</v>
      </c>
      <c r="H305" s="0">
        <v>0.2124584316364653</v>
      </c>
      <c r="I305" s="0">
        <v>0.1587892165685096</v>
      </c>
      <c r="J305" s="0">
        <v>1</v>
      </c>
      <c r="K305" s="0">
        <v>0</v>
      </c>
    </row>
    <row r="306">
      <c r="A306" s="0" t="s">
        <v>28</v>
      </c>
      <c r="B306" s="0" t="s">
        <v>33</v>
      </c>
      <c r="C306" s="0" t="s">
        <v>36</v>
      </c>
      <c r="D306" s="0" t="s">
        <v>39</v>
      </c>
      <c r="E306" s="0">
        <v>0</v>
      </c>
      <c r="F306" s="0">
        <v>1</v>
      </c>
      <c r="G306" s="0">
        <v>0.502460772075273</v>
      </c>
      <c r="H306" s="0">
        <v>0.255257849098697</v>
      </c>
      <c r="I306" s="0">
        <v>0.24228137882603007</v>
      </c>
      <c r="J306" s="0">
        <v>1</v>
      </c>
      <c r="K306" s="0">
        <v>0</v>
      </c>
    </row>
    <row r="307">
      <c r="A307" s="0" t="s">
        <v>28</v>
      </c>
      <c r="B307" s="0" t="s">
        <v>33</v>
      </c>
      <c r="C307" s="0" t="s">
        <v>36</v>
      </c>
      <c r="D307" s="0" t="s">
        <v>44</v>
      </c>
      <c r="E307" s="0">
        <v>0</v>
      </c>
      <c r="F307" s="0">
        <v>1</v>
      </c>
      <c r="G307" s="0">
        <v>0.5760521000137258</v>
      </c>
      <c r="H307" s="0">
        <v>0.21764097221301973</v>
      </c>
      <c r="I307" s="0">
        <v>0.20630692777325452</v>
      </c>
      <c r="J307" s="0">
        <v>1</v>
      </c>
      <c r="K307" s="0">
        <v>1</v>
      </c>
    </row>
    <row r="308">
      <c r="A308" s="0" t="s">
        <v>28</v>
      </c>
      <c r="B308" s="0" t="s">
        <v>33</v>
      </c>
      <c r="C308" s="0" t="s">
        <v>42</v>
      </c>
      <c r="D308" s="0" t="s">
        <v>41</v>
      </c>
      <c r="E308" s="0">
        <v>0</v>
      </c>
      <c r="F308" s="0">
        <v>4</v>
      </c>
      <c r="G308" s="0">
        <v>0.5055918734276685</v>
      </c>
      <c r="H308" s="0">
        <v>0.26124335863080933</v>
      </c>
      <c r="I308" s="0">
        <v>0.23316476794152213</v>
      </c>
      <c r="J308" s="0">
        <v>1</v>
      </c>
      <c r="K308" s="0">
        <v>0</v>
      </c>
    </row>
    <row r="309">
      <c r="A309" s="0" t="s">
        <v>28</v>
      </c>
      <c r="B309" s="0" t="s">
        <v>33</v>
      </c>
      <c r="C309" s="0" t="s">
        <v>42</v>
      </c>
      <c r="D309" s="0" t="s">
        <v>37</v>
      </c>
      <c r="E309" s="0">
        <v>0</v>
      </c>
      <c r="F309" s="0">
        <v>1</v>
      </c>
      <c r="G309" s="0">
        <v>0.8465355114708265</v>
      </c>
      <c r="H309" s="0">
        <v>0.11551831153071228</v>
      </c>
      <c r="I309" s="0">
        <v>0.037946176998461215</v>
      </c>
      <c r="J309" s="0">
        <v>2</v>
      </c>
      <c r="K309" s="0">
        <v>0</v>
      </c>
    </row>
    <row r="310">
      <c r="A310" s="0" t="s">
        <v>28</v>
      </c>
      <c r="B310" s="0" t="s">
        <v>33</v>
      </c>
      <c r="C310" s="0" t="s">
        <v>48</v>
      </c>
      <c r="D310" s="0" t="s">
        <v>39</v>
      </c>
      <c r="E310" s="0">
        <v>1</v>
      </c>
      <c r="F310" s="0">
        <v>3</v>
      </c>
      <c r="G310" s="0">
        <v>0.4600405688972378</v>
      </c>
      <c r="H310" s="0">
        <v>0.24565809031997413</v>
      </c>
      <c r="I310" s="0">
        <v>0.29430134078278813</v>
      </c>
      <c r="J310" s="0">
        <v>1</v>
      </c>
      <c r="K310" s="0">
        <v>1</v>
      </c>
    </row>
    <row r="311">
      <c r="A311" s="0" t="s">
        <v>28</v>
      </c>
      <c r="B311" s="0" t="s">
        <v>33</v>
      </c>
      <c r="C311" s="0" t="s">
        <v>48</v>
      </c>
      <c r="D311" s="0" t="s">
        <v>43</v>
      </c>
      <c r="E311" s="0">
        <v>3</v>
      </c>
      <c r="F311" s="0">
        <v>0</v>
      </c>
      <c r="G311" s="0">
        <v>0.6149581171326041</v>
      </c>
      <c r="H311" s="0">
        <v>0.20783363386114548</v>
      </c>
      <c r="I311" s="0">
        <v>0.17720824900625046</v>
      </c>
      <c r="J311" s="0">
        <v>2</v>
      </c>
      <c r="K311" s="0">
        <v>0</v>
      </c>
    </row>
    <row r="312">
      <c r="A312" s="0" t="s">
        <v>28</v>
      </c>
      <c r="B312" s="0" t="s">
        <v>33</v>
      </c>
      <c r="C312" s="0" t="s">
        <v>48</v>
      </c>
      <c r="D312" s="0" t="s">
        <v>47</v>
      </c>
      <c r="E312" s="0">
        <v>0</v>
      </c>
      <c r="F312" s="0">
        <v>0</v>
      </c>
      <c r="G312" s="0">
        <v>0.7486801925569107</v>
      </c>
      <c r="H312" s="0">
        <v>0.16967509770514694</v>
      </c>
      <c r="I312" s="0">
        <v>0.08164470973794241</v>
      </c>
      <c r="J312" s="0">
        <v>2</v>
      </c>
      <c r="K312" s="0">
        <v>0</v>
      </c>
    </row>
    <row r="313">
      <c r="A313" s="0" t="s">
        <v>28</v>
      </c>
      <c r="B313" s="0" t="s">
        <v>33</v>
      </c>
      <c r="C313" s="0" t="s">
        <v>37</v>
      </c>
      <c r="D313" s="0" t="s">
        <v>34</v>
      </c>
      <c r="E313" s="0">
        <v>1</v>
      </c>
      <c r="F313" s="0">
        <v>0</v>
      </c>
      <c r="G313" s="0">
        <v>0.5650850254883683</v>
      </c>
      <c r="H313" s="0">
        <v>0.2230758320314861</v>
      </c>
      <c r="I313" s="0">
        <v>0.21183914248014565</v>
      </c>
      <c r="J313" s="0">
        <v>1</v>
      </c>
      <c r="K313" s="0">
        <v>1</v>
      </c>
    </row>
    <row r="314">
      <c r="A314" s="0" t="s">
        <v>28</v>
      </c>
      <c r="B314" s="0" t="s">
        <v>33</v>
      </c>
      <c r="C314" s="0" t="s">
        <v>37</v>
      </c>
      <c r="D314" s="0" t="s">
        <v>45</v>
      </c>
      <c r="E314" s="0">
        <v>4</v>
      </c>
      <c r="F314" s="0">
        <v>3</v>
      </c>
      <c r="G314" s="0">
        <v>0.353166802099799</v>
      </c>
      <c r="H314" s="0">
        <v>0.235638917732419</v>
      </c>
      <c r="I314" s="0">
        <v>0.41119428016778203</v>
      </c>
      <c r="J314" s="0">
        <v>1</v>
      </c>
      <c r="K314" s="0">
        <v>1</v>
      </c>
    </row>
    <row r="315">
      <c r="A315" s="0" t="s">
        <v>28</v>
      </c>
      <c r="B315" s="0" t="s">
        <v>33</v>
      </c>
      <c r="C315" s="0" t="s">
        <v>45</v>
      </c>
      <c r="D315" s="0" t="s">
        <v>40</v>
      </c>
      <c r="E315" s="0">
        <v>1</v>
      </c>
      <c r="F315" s="0">
        <v>0</v>
      </c>
      <c r="G315" s="0">
        <v>0.42388534798668653</v>
      </c>
      <c r="H315" s="0">
        <v>0.25464102427862123</v>
      </c>
      <c r="I315" s="0">
        <v>0.32147362773469224</v>
      </c>
      <c r="J315" s="0">
        <v>1</v>
      </c>
      <c r="K315" s="0">
        <v>1</v>
      </c>
    </row>
    <row r="316">
      <c r="A316" s="0" t="s">
        <v>28</v>
      </c>
      <c r="B316" s="0" t="s">
        <v>33</v>
      </c>
      <c r="C316" s="0" t="s">
        <v>45</v>
      </c>
      <c r="D316" s="0" t="s">
        <v>35</v>
      </c>
      <c r="E316" s="0">
        <v>2</v>
      </c>
      <c r="F316" s="0">
        <v>1</v>
      </c>
      <c r="G316" s="0">
        <v>0.4727641881028306</v>
      </c>
      <c r="H316" s="0">
        <v>0.2536748137376852</v>
      </c>
      <c r="I316" s="0">
        <v>0.2735609981594842</v>
      </c>
      <c r="J316" s="0">
        <v>1</v>
      </c>
      <c r="K316" s="0">
        <v>1</v>
      </c>
    </row>
    <row r="317">
      <c r="A317" s="0" t="s">
        <v>28</v>
      </c>
      <c r="B317" s="0" t="s">
        <v>33</v>
      </c>
      <c r="C317" s="0" t="s">
        <v>45</v>
      </c>
      <c r="D317" s="0" t="s">
        <v>44</v>
      </c>
      <c r="E317" s="0">
        <v>3</v>
      </c>
      <c r="F317" s="0">
        <v>2</v>
      </c>
      <c r="G317" s="0">
        <v>0.6062869843299367</v>
      </c>
      <c r="H317" s="0">
        <v>0.2398740339341148</v>
      </c>
      <c r="I317" s="0">
        <v>0.15383898173594854</v>
      </c>
      <c r="J317" s="0">
        <v>1</v>
      </c>
      <c r="K317" s="0">
        <v>0</v>
      </c>
    </row>
    <row r="318">
      <c r="A318" s="0" t="s">
        <v>31</v>
      </c>
      <c r="B318" s="0" t="s">
        <v>33</v>
      </c>
      <c r="C318" s="0" t="s">
        <v>34</v>
      </c>
      <c r="D318" s="0" t="s">
        <v>39</v>
      </c>
      <c r="E318" s="0">
        <v>1</v>
      </c>
      <c r="F318" s="0">
        <v>1</v>
      </c>
      <c r="G318" s="0">
        <v>0.46752612975760116</v>
      </c>
      <c r="H318" s="0">
        <v>0.272308053138262</v>
      </c>
      <c r="I318" s="0">
        <v>0.2601658171041368</v>
      </c>
      <c r="J318" s="0">
        <v>1</v>
      </c>
      <c r="K318" s="0">
        <v>0</v>
      </c>
    </row>
    <row r="319">
      <c r="A319" s="0" t="s">
        <v>31</v>
      </c>
      <c r="B319" s="0" t="s">
        <v>33</v>
      </c>
      <c r="C319" s="0" t="s">
        <v>34</v>
      </c>
      <c r="D319" s="0" t="s">
        <v>36</v>
      </c>
      <c r="E319" s="0">
        <v>2</v>
      </c>
      <c r="F319" s="0">
        <v>0</v>
      </c>
      <c r="G319" s="0">
        <v>0.622041285906533</v>
      </c>
      <c r="H319" s="0">
        <v>0.21146556320810103</v>
      </c>
      <c r="I319" s="0">
        <v>0.166493150885366</v>
      </c>
      <c r="J319" s="0">
        <v>1</v>
      </c>
      <c r="K319" s="0">
        <v>0</v>
      </c>
    </row>
    <row r="320">
      <c r="A320" s="0" t="s">
        <v>31</v>
      </c>
      <c r="B320" s="0" t="s">
        <v>33</v>
      </c>
      <c r="C320" s="0" t="s">
        <v>34</v>
      </c>
      <c r="D320" s="0" t="s">
        <v>45</v>
      </c>
      <c r="E320" s="0">
        <v>2</v>
      </c>
      <c r="F320" s="0">
        <v>3</v>
      </c>
      <c r="G320" s="0">
        <v>0.6006651560789655</v>
      </c>
      <c r="H320" s="0">
        <v>0.2089176710953795</v>
      </c>
      <c r="I320" s="0">
        <v>0.19041717282565496</v>
      </c>
      <c r="J320" s="0">
        <v>2</v>
      </c>
      <c r="K320" s="0">
        <v>1</v>
      </c>
    </row>
    <row r="321">
      <c r="A321" s="0" t="s">
        <v>31</v>
      </c>
      <c r="B321" s="0" t="s">
        <v>33</v>
      </c>
      <c r="C321" s="0" t="s">
        <v>51</v>
      </c>
      <c r="D321" s="0" t="s">
        <v>47</v>
      </c>
      <c r="E321" s="0">
        <v>0</v>
      </c>
      <c r="F321" s="0">
        <v>4</v>
      </c>
      <c r="G321" s="0">
        <v>0.6893720250454219</v>
      </c>
      <c r="H321" s="0">
        <v>0.2042847267317514</v>
      </c>
      <c r="I321" s="0">
        <v>0.10634324822282665</v>
      </c>
      <c r="J321" s="0">
        <v>1</v>
      </c>
      <c r="K321" s="0">
        <v>0</v>
      </c>
    </row>
    <row r="322">
      <c r="A322" s="0" t="s">
        <v>31</v>
      </c>
      <c r="B322" s="0" t="s">
        <v>33</v>
      </c>
      <c r="C322" s="0" t="s">
        <v>51</v>
      </c>
      <c r="D322" s="0" t="s">
        <v>44</v>
      </c>
      <c r="E322" s="0">
        <v>1</v>
      </c>
      <c r="F322" s="0">
        <v>2</v>
      </c>
      <c r="G322" s="0">
        <v>0.8355782154667794</v>
      </c>
      <c r="H322" s="0">
        <v>0.12060146589881746</v>
      </c>
      <c r="I322" s="0">
        <v>0.043820318634403194</v>
      </c>
      <c r="J322" s="0">
        <v>2</v>
      </c>
      <c r="K322" s="0">
        <v>0</v>
      </c>
    </row>
    <row r="323">
      <c r="A323" s="0" t="s">
        <v>31</v>
      </c>
      <c r="B323" s="0" t="s">
        <v>33</v>
      </c>
      <c r="C323" s="0" t="s">
        <v>40</v>
      </c>
      <c r="D323" s="0" t="s">
        <v>51</v>
      </c>
      <c r="E323" s="0">
        <v>0</v>
      </c>
      <c r="F323" s="0">
        <v>2</v>
      </c>
      <c r="G323" s="0">
        <v>0.4043305334282863</v>
      </c>
      <c r="H323" s="0">
        <v>0.27381037702176536</v>
      </c>
      <c r="I323" s="0">
        <v>0.32185908954994835</v>
      </c>
      <c r="J323" s="0">
        <v>1</v>
      </c>
      <c r="K323" s="0">
        <v>1</v>
      </c>
    </row>
    <row r="324">
      <c r="A324" s="0" t="s">
        <v>31</v>
      </c>
      <c r="B324" s="0" t="s">
        <v>33</v>
      </c>
      <c r="C324" s="0" t="s">
        <v>40</v>
      </c>
      <c r="D324" s="0" t="s">
        <v>43</v>
      </c>
      <c r="E324" s="0">
        <v>2</v>
      </c>
      <c r="F324" s="0">
        <v>0</v>
      </c>
      <c r="G324" s="0">
        <v>0.5463528716865795</v>
      </c>
      <c r="H324" s="0">
        <v>0.22403202102143063</v>
      </c>
      <c r="I324" s="0">
        <v>0.22961510729198983</v>
      </c>
      <c r="J324" s="0">
        <v>1</v>
      </c>
      <c r="K324" s="0">
        <v>1</v>
      </c>
    </row>
    <row r="325">
      <c r="A325" s="0" t="s">
        <v>31</v>
      </c>
      <c r="B325" s="0" t="s">
        <v>33</v>
      </c>
      <c r="C325" s="0" t="s">
        <v>40</v>
      </c>
      <c r="D325" s="0" t="s">
        <v>46</v>
      </c>
      <c r="E325" s="0">
        <v>2</v>
      </c>
      <c r="F325" s="0">
        <v>0</v>
      </c>
      <c r="G325" s="0">
        <v>0.634981255492857</v>
      </c>
      <c r="H325" s="0">
        <v>0.20348165147062397</v>
      </c>
      <c r="I325" s="0">
        <v>0.16153709303651903</v>
      </c>
      <c r="J325" s="0">
        <v>2</v>
      </c>
      <c r="K325" s="0">
        <v>0</v>
      </c>
    </row>
    <row r="326">
      <c r="A326" s="0" t="s">
        <v>31</v>
      </c>
      <c r="B326" s="0" t="s">
        <v>33</v>
      </c>
      <c r="C326" s="0" t="s">
        <v>39</v>
      </c>
      <c r="D326" s="0" t="s">
        <v>40</v>
      </c>
      <c r="E326" s="0">
        <v>3</v>
      </c>
      <c r="F326" s="0">
        <v>0</v>
      </c>
      <c r="G326" s="0">
        <v>0.49895858695178025</v>
      </c>
      <c r="H326" s="0">
        <v>0.24407498925523372</v>
      </c>
      <c r="I326" s="0">
        <v>0.25696642379298595</v>
      </c>
      <c r="J326" s="0">
        <v>1</v>
      </c>
      <c r="K326" s="0">
        <v>1</v>
      </c>
    </row>
    <row r="327">
      <c r="A327" s="0" t="s">
        <v>31</v>
      </c>
      <c r="B327" s="0" t="s">
        <v>33</v>
      </c>
      <c r="C327" s="0" t="s">
        <v>39</v>
      </c>
      <c r="D327" s="0" t="s">
        <v>43</v>
      </c>
      <c r="E327" s="0">
        <v>7</v>
      </c>
      <c r="F327" s="0">
        <v>0</v>
      </c>
      <c r="G327" s="0">
        <v>0.2041144815913111</v>
      </c>
      <c r="H327" s="0">
        <v>0.23805590168395963</v>
      </c>
      <c r="I327" s="0">
        <v>0.5578296167247293</v>
      </c>
      <c r="J327" s="0">
        <v>0</v>
      </c>
      <c r="K327" s="0">
        <v>1</v>
      </c>
    </row>
    <row r="328">
      <c r="A328" s="0" t="s">
        <v>31</v>
      </c>
      <c r="B328" s="0" t="s">
        <v>33</v>
      </c>
      <c r="C328" s="0" t="s">
        <v>43</v>
      </c>
      <c r="D328" s="0" t="s">
        <v>41</v>
      </c>
      <c r="E328" s="0">
        <v>1</v>
      </c>
      <c r="F328" s="0">
        <v>1</v>
      </c>
      <c r="G328" s="0">
        <v>0.8098205242155427</v>
      </c>
      <c r="H328" s="0">
        <v>0.13469666160699767</v>
      </c>
      <c r="I328" s="0">
        <v>0.055482814177459594</v>
      </c>
      <c r="J328" s="0">
        <v>2</v>
      </c>
      <c r="K328" s="0">
        <v>0</v>
      </c>
    </row>
    <row r="329">
      <c r="A329" s="0" t="s">
        <v>31</v>
      </c>
      <c r="B329" s="0" t="s">
        <v>33</v>
      </c>
      <c r="C329" s="0" t="s">
        <v>43</v>
      </c>
      <c r="D329" s="0" t="s">
        <v>37</v>
      </c>
      <c r="E329" s="0">
        <v>3</v>
      </c>
      <c r="F329" s="0">
        <v>2</v>
      </c>
      <c r="G329" s="0">
        <v>0.31982195153828213</v>
      </c>
      <c r="H329" s="0">
        <v>0.24056136438395703</v>
      </c>
      <c r="I329" s="0">
        <v>0.4396166840777609</v>
      </c>
      <c r="J329" s="0">
        <v>1</v>
      </c>
      <c r="K329" s="0">
        <v>1</v>
      </c>
    </row>
    <row r="330">
      <c r="A330" s="0" t="s">
        <v>31</v>
      </c>
      <c r="B330" s="0" t="s">
        <v>33</v>
      </c>
      <c r="C330" s="0" t="s">
        <v>35</v>
      </c>
      <c r="D330" s="0" t="s">
        <v>39</v>
      </c>
      <c r="E330" s="0">
        <v>2</v>
      </c>
      <c r="F330" s="0">
        <v>1</v>
      </c>
      <c r="G330" s="0">
        <v>0.5915044928605778</v>
      </c>
      <c r="H330" s="0">
        <v>0.23698484545684234</v>
      </c>
      <c r="I330" s="0">
        <v>0.17151066168257983</v>
      </c>
      <c r="J330" s="0">
        <v>1</v>
      </c>
      <c r="K330" s="0">
        <v>0</v>
      </c>
    </row>
    <row r="331">
      <c r="A331" s="0" t="s">
        <v>31</v>
      </c>
      <c r="B331" s="0" t="s">
        <v>33</v>
      </c>
      <c r="C331" s="0" t="s">
        <v>35</v>
      </c>
      <c r="D331" s="0" t="s">
        <v>46</v>
      </c>
      <c r="E331" s="0">
        <v>2</v>
      </c>
      <c r="F331" s="0">
        <v>0</v>
      </c>
      <c r="G331" s="0">
        <v>0.4208082684659509</v>
      </c>
      <c r="H331" s="0">
        <v>0.23060720544986932</v>
      </c>
      <c r="I331" s="0">
        <v>0.3485845260841798</v>
      </c>
      <c r="J331" s="0">
        <v>1</v>
      </c>
      <c r="K331" s="0">
        <v>1</v>
      </c>
    </row>
    <row r="332">
      <c r="A332" s="0" t="s">
        <v>31</v>
      </c>
      <c r="B332" s="0" t="s">
        <v>33</v>
      </c>
      <c r="C332" s="0" t="s">
        <v>35</v>
      </c>
      <c r="D332" s="0" t="s">
        <v>45</v>
      </c>
      <c r="E332" s="0">
        <v>3</v>
      </c>
      <c r="F332" s="0">
        <v>3</v>
      </c>
      <c r="G332" s="0">
        <v>0.24617728723685728</v>
      </c>
      <c r="H332" s="0">
        <v>0.22250928830077296</v>
      </c>
      <c r="I332" s="0">
        <v>0.5313134244623697</v>
      </c>
      <c r="J332" s="0">
        <v>1</v>
      </c>
      <c r="K332" s="0">
        <v>1</v>
      </c>
    </row>
    <row r="333">
      <c r="A333" s="0" t="s">
        <v>31</v>
      </c>
      <c r="B333" s="0" t="s">
        <v>33</v>
      </c>
      <c r="C333" s="0" t="s">
        <v>41</v>
      </c>
      <c r="D333" s="0" t="s">
        <v>34</v>
      </c>
      <c r="E333" s="0">
        <v>2</v>
      </c>
      <c r="F333" s="0">
        <v>0</v>
      </c>
      <c r="G333" s="0">
        <v>0.5170638548214352</v>
      </c>
      <c r="H333" s="0">
        <v>0.2193626294303025</v>
      </c>
      <c r="I333" s="0">
        <v>0.26357351574826227</v>
      </c>
      <c r="J333" s="0">
        <v>1</v>
      </c>
      <c r="K333" s="0">
        <v>1</v>
      </c>
    </row>
    <row r="334">
      <c r="A334" s="0" t="s">
        <v>31</v>
      </c>
      <c r="B334" s="0" t="s">
        <v>33</v>
      </c>
      <c r="C334" s="0" t="s">
        <v>41</v>
      </c>
      <c r="D334" s="0" t="s">
        <v>44</v>
      </c>
      <c r="E334" s="0">
        <v>1</v>
      </c>
      <c r="F334" s="0">
        <v>2</v>
      </c>
      <c r="G334" s="0">
        <v>0.4284987856943518</v>
      </c>
      <c r="H334" s="0">
        <v>0.22730748081981597</v>
      </c>
      <c r="I334" s="0">
        <v>0.34419373348583215</v>
      </c>
      <c r="J334" s="0">
        <v>1</v>
      </c>
      <c r="K334" s="0">
        <v>1</v>
      </c>
    </row>
    <row r="335">
      <c r="A335" s="0" t="s">
        <v>31</v>
      </c>
      <c r="B335" s="0" t="s">
        <v>33</v>
      </c>
      <c r="C335" s="0" t="s">
        <v>47</v>
      </c>
      <c r="D335" s="0" t="s">
        <v>40</v>
      </c>
      <c r="E335" s="0">
        <v>0</v>
      </c>
      <c r="F335" s="0">
        <v>1</v>
      </c>
      <c r="G335" s="0">
        <v>0.3680616741944582</v>
      </c>
      <c r="H335" s="0">
        <v>0.2465820148870357</v>
      </c>
      <c r="I335" s="0">
        <v>0.3853563109185061</v>
      </c>
      <c r="J335" s="0">
        <v>1</v>
      </c>
      <c r="K335" s="0">
        <v>1</v>
      </c>
    </row>
    <row r="336">
      <c r="A336" s="0" t="s">
        <v>31</v>
      </c>
      <c r="B336" s="0" t="s">
        <v>33</v>
      </c>
      <c r="C336" s="0" t="s">
        <v>47</v>
      </c>
      <c r="D336" s="0" t="s">
        <v>41</v>
      </c>
      <c r="E336" s="0">
        <v>4</v>
      </c>
      <c r="F336" s="0">
        <v>0</v>
      </c>
      <c r="G336" s="0">
        <v>0.657571102053574</v>
      </c>
      <c r="H336" s="0">
        <v>0.19156253429611889</v>
      </c>
      <c r="I336" s="0">
        <v>0.15086636365030706</v>
      </c>
      <c r="J336" s="0">
        <v>2</v>
      </c>
      <c r="K336" s="0">
        <v>0</v>
      </c>
    </row>
    <row r="337">
      <c r="A337" s="0" t="s">
        <v>31</v>
      </c>
      <c r="B337" s="0" t="s">
        <v>33</v>
      </c>
      <c r="C337" s="0" t="s">
        <v>44</v>
      </c>
      <c r="D337" s="0" t="s">
        <v>43</v>
      </c>
      <c r="E337" s="0">
        <v>4</v>
      </c>
      <c r="F337" s="0">
        <v>0</v>
      </c>
      <c r="G337" s="0">
        <v>0.2826857316426617</v>
      </c>
      <c r="H337" s="0">
        <v>0.28154971886850905</v>
      </c>
      <c r="I337" s="0">
        <v>0.4357645494888293</v>
      </c>
      <c r="J337" s="0">
        <v>0</v>
      </c>
      <c r="K337" s="0">
        <v>1</v>
      </c>
    </row>
    <row r="338">
      <c r="A338" s="0" t="s">
        <v>31</v>
      </c>
      <c r="B338" s="0" t="s">
        <v>33</v>
      </c>
      <c r="C338" s="0" t="s">
        <v>44</v>
      </c>
      <c r="D338" s="0" t="s">
        <v>47</v>
      </c>
      <c r="E338" s="0">
        <v>2</v>
      </c>
      <c r="F338" s="0">
        <v>2</v>
      </c>
      <c r="G338" s="0">
        <v>0.7253051169208279</v>
      </c>
      <c r="H338" s="0">
        <v>0.16692042476830213</v>
      </c>
      <c r="I338" s="0">
        <v>0.10777445831086999</v>
      </c>
      <c r="J338" s="0">
        <v>2</v>
      </c>
      <c r="K338" s="0">
        <v>0</v>
      </c>
    </row>
    <row r="339">
      <c r="A339" s="0" t="s">
        <v>31</v>
      </c>
      <c r="B339" s="0" t="s">
        <v>33</v>
      </c>
      <c r="C339" s="0" t="s">
        <v>44</v>
      </c>
      <c r="D339" s="0" t="s">
        <v>46</v>
      </c>
      <c r="E339" s="0">
        <v>1</v>
      </c>
      <c r="F339" s="0">
        <v>1</v>
      </c>
      <c r="G339" s="0">
        <v>0.6588091135761749</v>
      </c>
      <c r="H339" s="0">
        <v>0.18772670478024184</v>
      </c>
      <c r="I339" s="0">
        <v>0.15346418164358328</v>
      </c>
      <c r="J339" s="0">
        <v>2</v>
      </c>
      <c r="K339" s="0">
        <v>1</v>
      </c>
    </row>
    <row r="340">
      <c r="A340" s="0" t="s">
        <v>31</v>
      </c>
      <c r="B340" s="0" t="s">
        <v>33</v>
      </c>
      <c r="C340" s="0" t="s">
        <v>36</v>
      </c>
      <c r="D340" s="0" t="s">
        <v>51</v>
      </c>
      <c r="E340" s="0">
        <v>0</v>
      </c>
      <c r="F340" s="0">
        <v>1</v>
      </c>
      <c r="G340" s="0">
        <v>0.8206381570448706</v>
      </c>
      <c r="H340" s="0">
        <v>0.11984705776277166</v>
      </c>
      <c r="I340" s="0">
        <v>0.0595147851923577</v>
      </c>
      <c r="J340" s="0">
        <v>2</v>
      </c>
      <c r="K340" s="0">
        <v>0</v>
      </c>
    </row>
    <row r="341">
      <c r="A341" s="0" t="s">
        <v>31</v>
      </c>
      <c r="B341" s="0" t="s">
        <v>33</v>
      </c>
      <c r="C341" s="0" t="s">
        <v>36</v>
      </c>
      <c r="D341" s="0" t="s">
        <v>35</v>
      </c>
      <c r="E341" s="0">
        <v>1</v>
      </c>
      <c r="F341" s="0">
        <v>1</v>
      </c>
      <c r="G341" s="0">
        <v>0.7204986710079812</v>
      </c>
      <c r="H341" s="0">
        <v>0.16875069653037889</v>
      </c>
      <c r="I341" s="0">
        <v>0.11075063246163996</v>
      </c>
      <c r="J341" s="0">
        <v>2</v>
      </c>
      <c r="K341" s="0">
        <v>0</v>
      </c>
    </row>
    <row r="342">
      <c r="A342" s="0" t="s">
        <v>31</v>
      </c>
      <c r="B342" s="0" t="s">
        <v>33</v>
      </c>
      <c r="C342" s="0" t="s">
        <v>36</v>
      </c>
      <c r="D342" s="0" t="s">
        <v>48</v>
      </c>
      <c r="E342" s="0">
        <v>1</v>
      </c>
      <c r="F342" s="0">
        <v>0</v>
      </c>
      <c r="G342" s="0">
        <v>0.37137520866653145</v>
      </c>
      <c r="H342" s="0">
        <v>0.25860763777905915</v>
      </c>
      <c r="I342" s="0">
        <v>0.37001715355440945</v>
      </c>
      <c r="J342" s="0">
        <v>1</v>
      </c>
      <c r="K342" s="0">
        <v>1</v>
      </c>
    </row>
    <row r="343">
      <c r="A343" s="0" t="s">
        <v>31</v>
      </c>
      <c r="B343" s="0" t="s">
        <v>33</v>
      </c>
      <c r="C343" s="0" t="s">
        <v>46</v>
      </c>
      <c r="D343" s="0" t="s">
        <v>34</v>
      </c>
      <c r="E343" s="0">
        <v>1</v>
      </c>
      <c r="F343" s="0">
        <v>3</v>
      </c>
      <c r="G343" s="0">
        <v>0.2157609840627438</v>
      </c>
      <c r="H343" s="0">
        <v>0.20226410762066496</v>
      </c>
      <c r="I343" s="0">
        <v>0.5819749083165913</v>
      </c>
      <c r="J343" s="0">
        <v>1</v>
      </c>
      <c r="K343" s="0">
        <v>2</v>
      </c>
    </row>
    <row r="344">
      <c r="A344" s="0" t="s">
        <v>31</v>
      </c>
      <c r="B344" s="0" t="s">
        <v>33</v>
      </c>
      <c r="C344" s="0" t="s">
        <v>46</v>
      </c>
      <c r="D344" s="0" t="s">
        <v>39</v>
      </c>
      <c r="E344" s="0">
        <v>0</v>
      </c>
      <c r="F344" s="0">
        <v>2</v>
      </c>
      <c r="G344" s="0">
        <v>0.3743293661450003</v>
      </c>
      <c r="H344" s="0">
        <v>0.224058179252963</v>
      </c>
      <c r="I344" s="0">
        <v>0.40161245460203676</v>
      </c>
      <c r="J344" s="0">
        <v>1</v>
      </c>
      <c r="K344" s="0">
        <v>1</v>
      </c>
    </row>
    <row r="345">
      <c r="A345" s="0" t="s">
        <v>31</v>
      </c>
      <c r="B345" s="0" t="s">
        <v>33</v>
      </c>
      <c r="C345" s="0" t="s">
        <v>46</v>
      </c>
      <c r="D345" s="0" t="s">
        <v>37</v>
      </c>
      <c r="E345" s="0">
        <v>1</v>
      </c>
      <c r="F345" s="0">
        <v>2</v>
      </c>
      <c r="G345" s="0">
        <v>0.39845582795634255</v>
      </c>
      <c r="H345" s="0">
        <v>0.24100127842756622</v>
      </c>
      <c r="I345" s="0">
        <v>0.36054289361609115</v>
      </c>
      <c r="J345" s="0">
        <v>1</v>
      </c>
      <c r="K345" s="0">
        <v>1</v>
      </c>
    </row>
    <row r="346">
      <c r="A346" s="0" t="s">
        <v>31</v>
      </c>
      <c r="B346" s="0" t="s">
        <v>33</v>
      </c>
      <c r="C346" s="0" t="s">
        <v>48</v>
      </c>
      <c r="D346" s="0" t="s">
        <v>51</v>
      </c>
      <c r="E346" s="0">
        <v>3</v>
      </c>
      <c r="F346" s="0">
        <v>0</v>
      </c>
      <c r="G346" s="0">
        <v>0.8254517481134873</v>
      </c>
      <c r="H346" s="0">
        <v>0.11683291515270988</v>
      </c>
      <c r="I346" s="0">
        <v>0.0577153367338028</v>
      </c>
      <c r="J346" s="0">
        <v>2</v>
      </c>
      <c r="K346" s="0">
        <v>0</v>
      </c>
    </row>
    <row r="347">
      <c r="A347" s="0" t="s">
        <v>31</v>
      </c>
      <c r="B347" s="0" t="s">
        <v>33</v>
      </c>
      <c r="C347" s="0" t="s">
        <v>48</v>
      </c>
      <c r="D347" s="0" t="s">
        <v>35</v>
      </c>
      <c r="E347" s="0">
        <v>2</v>
      </c>
      <c r="F347" s="0">
        <v>4</v>
      </c>
      <c r="G347" s="0">
        <v>0.10881967863392404</v>
      </c>
      <c r="H347" s="0">
        <v>0.20318029488693032</v>
      </c>
      <c r="I347" s="0">
        <v>0.6880000264791456</v>
      </c>
      <c r="J347" s="0">
        <v>0</v>
      </c>
      <c r="K347" s="0">
        <v>1</v>
      </c>
    </row>
    <row r="348">
      <c r="A348" s="0" t="s">
        <v>31</v>
      </c>
      <c r="B348" s="0" t="s">
        <v>33</v>
      </c>
      <c r="C348" s="0" t="s">
        <v>48</v>
      </c>
      <c r="D348" s="0" t="s">
        <v>41</v>
      </c>
      <c r="E348" s="0">
        <v>0</v>
      </c>
      <c r="F348" s="0">
        <v>0</v>
      </c>
      <c r="G348" s="0">
        <v>0.16403638237433874</v>
      </c>
      <c r="H348" s="0">
        <v>0.19229184218114856</v>
      </c>
      <c r="I348" s="0">
        <v>0.6436717754445127</v>
      </c>
      <c r="J348" s="0">
        <v>1</v>
      </c>
      <c r="K348" s="0">
        <v>2</v>
      </c>
    </row>
    <row r="349">
      <c r="A349" s="0" t="s">
        <v>31</v>
      </c>
      <c r="B349" s="0" t="s">
        <v>33</v>
      </c>
      <c r="C349" s="0" t="s">
        <v>37</v>
      </c>
      <c r="D349" s="0" t="s">
        <v>40</v>
      </c>
      <c r="E349" s="0">
        <v>0</v>
      </c>
      <c r="F349" s="0">
        <v>0</v>
      </c>
      <c r="G349" s="0">
        <v>0.1501437210582316</v>
      </c>
      <c r="H349" s="0">
        <v>0.1985099794523973</v>
      </c>
      <c r="I349" s="0">
        <v>0.6513462994893711</v>
      </c>
      <c r="J349" s="0">
        <v>0</v>
      </c>
      <c r="K349" s="0">
        <v>2</v>
      </c>
    </row>
    <row r="350">
      <c r="A350" s="0" t="s">
        <v>31</v>
      </c>
      <c r="B350" s="0" t="s">
        <v>33</v>
      </c>
      <c r="C350" s="0" t="s">
        <v>37</v>
      </c>
      <c r="D350" s="0" t="s">
        <v>35</v>
      </c>
      <c r="E350" s="0">
        <v>2</v>
      </c>
      <c r="F350" s="0">
        <v>1</v>
      </c>
      <c r="G350" s="0">
        <v>0.6559889286442148</v>
      </c>
      <c r="H350" s="0">
        <v>0.20386157366306099</v>
      </c>
      <c r="I350" s="0">
        <v>0.14014949769272425</v>
      </c>
      <c r="J350" s="0">
        <v>2</v>
      </c>
      <c r="K350" s="0">
        <v>0</v>
      </c>
    </row>
    <row r="351">
      <c r="A351" s="0" t="s">
        <v>31</v>
      </c>
      <c r="B351" s="0" t="s">
        <v>33</v>
      </c>
      <c r="C351" s="0" t="s">
        <v>37</v>
      </c>
      <c r="D351" s="0" t="s">
        <v>47</v>
      </c>
      <c r="E351" s="0">
        <v>2</v>
      </c>
      <c r="F351" s="0">
        <v>1</v>
      </c>
      <c r="G351" s="0">
        <v>0.15785547430308497</v>
      </c>
      <c r="H351" s="0">
        <v>0.20786081558043618</v>
      </c>
      <c r="I351" s="0">
        <v>0.6342837101164789</v>
      </c>
      <c r="J351" s="0">
        <v>0</v>
      </c>
      <c r="K351" s="0">
        <v>2</v>
      </c>
    </row>
    <row r="352">
      <c r="A352" s="0" t="s">
        <v>31</v>
      </c>
      <c r="B352" s="0" t="s">
        <v>33</v>
      </c>
      <c r="C352" s="0" t="s">
        <v>37</v>
      </c>
      <c r="D352" s="0" t="s">
        <v>45</v>
      </c>
      <c r="E352" s="0">
        <v>0</v>
      </c>
      <c r="F352" s="0">
        <v>2</v>
      </c>
      <c r="G352" s="0">
        <v>0.18155153280949063</v>
      </c>
      <c r="H352" s="0">
        <v>0.19434668605352806</v>
      </c>
      <c r="I352" s="0">
        <v>0.6241017811369813</v>
      </c>
      <c r="J352" s="0">
        <v>1</v>
      </c>
      <c r="K352" s="0">
        <v>2</v>
      </c>
    </row>
    <row r="353">
      <c r="A353" s="0" t="s">
        <v>31</v>
      </c>
      <c r="B353" s="0" t="s">
        <v>33</v>
      </c>
      <c r="C353" s="0" t="s">
        <v>45</v>
      </c>
      <c r="D353" s="0" t="s">
        <v>36</v>
      </c>
      <c r="E353" s="0">
        <v>3</v>
      </c>
      <c r="F353" s="0">
        <v>0</v>
      </c>
      <c r="G353" s="0">
        <v>0.3471500539071656</v>
      </c>
      <c r="H353" s="0">
        <v>0.2479378327672758</v>
      </c>
      <c r="I353" s="0">
        <v>0.40491211332555865</v>
      </c>
      <c r="J353" s="0">
        <v>1</v>
      </c>
      <c r="K353" s="0">
        <v>1</v>
      </c>
    </row>
    <row r="354">
      <c r="A354" s="0" t="s">
        <v>31</v>
      </c>
      <c r="B354" s="0" t="s">
        <v>33</v>
      </c>
      <c r="C354" s="0" t="s">
        <v>45</v>
      </c>
      <c r="D354" s="0" t="s">
        <v>48</v>
      </c>
      <c r="E354" s="0">
        <v>3</v>
      </c>
      <c r="F354" s="0">
        <v>0</v>
      </c>
      <c r="G354" s="0">
        <v>0.46807629047336585</v>
      </c>
      <c r="H354" s="0">
        <v>0.24842694279968366</v>
      </c>
      <c r="I354" s="0">
        <v>0.28349676672695046</v>
      </c>
      <c r="J354" s="0">
        <v>1</v>
      </c>
      <c r="K354" s="0">
        <v>1</v>
      </c>
    </row>
    <row r="355">
      <c r="A355" s="0" t="s">
        <v>52</v>
      </c>
      <c r="B355" s="0" t="s">
        <v>53</v>
      </c>
      <c r="C355" s="0" t="s">
        <v>54</v>
      </c>
      <c r="D355" s="0" t="s">
        <v>55</v>
      </c>
      <c r="E355" s="0">
        <v>3</v>
      </c>
      <c r="F355" s="0">
        <v>0</v>
      </c>
      <c r="G355" s="0">
        <v>0.47146995304142336</v>
      </c>
      <c r="H355" s="0">
        <v>0.342844169809772</v>
      </c>
      <c r="I355" s="0">
        <v>0.18568587714880463</v>
      </c>
      <c r="J355" s="0">
        <v>1</v>
      </c>
      <c r="K355" s="0">
        <v>0</v>
      </c>
    </row>
    <row r="356">
      <c r="A356" s="0" t="s">
        <v>52</v>
      </c>
      <c r="B356" s="0" t="s">
        <v>53</v>
      </c>
      <c r="C356" s="0" t="s">
        <v>54</v>
      </c>
      <c r="D356" s="0" t="s">
        <v>56</v>
      </c>
      <c r="E356" s="0">
        <v>1</v>
      </c>
      <c r="F356" s="0">
        <v>0</v>
      </c>
      <c r="G356" s="0">
        <v>0.3934267027971223</v>
      </c>
      <c r="H356" s="0">
        <v>0.32779759830541855</v>
      </c>
      <c r="I356" s="0">
        <v>0.2787756988974591</v>
      </c>
      <c r="J356" s="0">
        <v>0</v>
      </c>
      <c r="K356" s="0">
        <v>0</v>
      </c>
    </row>
    <row r="357">
      <c r="A357" s="0" t="s">
        <v>52</v>
      </c>
      <c r="B357" s="0" t="s">
        <v>53</v>
      </c>
      <c r="C357" s="0" t="s">
        <v>57</v>
      </c>
      <c r="D357" s="0" t="s">
        <v>58</v>
      </c>
      <c r="E357" s="0">
        <v>1</v>
      </c>
      <c r="F357" s="0">
        <v>1</v>
      </c>
      <c r="G357" s="0">
        <v>0.4549175824788304</v>
      </c>
      <c r="H357" s="0">
        <v>0.29982342519171745</v>
      </c>
      <c r="I357" s="0">
        <v>0.24525899232945214</v>
      </c>
      <c r="J357" s="0">
        <v>1</v>
      </c>
      <c r="K357" s="0">
        <v>0</v>
      </c>
    </row>
    <row r="358">
      <c r="A358" s="0" t="s">
        <v>52</v>
      </c>
      <c r="B358" s="0" t="s">
        <v>53</v>
      </c>
      <c r="C358" s="0" t="s">
        <v>57</v>
      </c>
      <c r="D358" s="0" t="s">
        <v>56</v>
      </c>
      <c r="E358" s="0">
        <v>0</v>
      </c>
      <c r="F358" s="0">
        <v>3</v>
      </c>
      <c r="G358" s="0">
        <v>0.6255439422590152</v>
      </c>
      <c r="H358" s="0">
        <v>0.24334213167269372</v>
      </c>
      <c r="I358" s="0">
        <v>0.13111392606829106</v>
      </c>
      <c r="J358" s="0">
        <v>1</v>
      </c>
      <c r="K358" s="0">
        <v>0</v>
      </c>
    </row>
    <row r="359">
      <c r="A359" s="0" t="s">
        <v>52</v>
      </c>
      <c r="B359" s="0" t="s">
        <v>53</v>
      </c>
      <c r="C359" s="0" t="s">
        <v>59</v>
      </c>
      <c r="D359" s="0" t="s">
        <v>60</v>
      </c>
      <c r="E359" s="0">
        <v>1</v>
      </c>
      <c r="F359" s="0">
        <v>0</v>
      </c>
      <c r="G359" s="0">
        <v>0.6451477093562125</v>
      </c>
      <c r="H359" s="0">
        <v>0.2017455773569621</v>
      </c>
      <c r="I359" s="0">
        <v>0.15310671328682543</v>
      </c>
      <c r="J359" s="0">
        <v>2</v>
      </c>
      <c r="K359" s="0">
        <v>0</v>
      </c>
    </row>
    <row r="360">
      <c r="A360" s="0" t="s">
        <v>52</v>
      </c>
      <c r="B360" s="0" t="s">
        <v>53</v>
      </c>
      <c r="C360" s="0" t="s">
        <v>59</v>
      </c>
      <c r="D360" s="0" t="s">
        <v>61</v>
      </c>
      <c r="E360" s="0">
        <v>0</v>
      </c>
      <c r="F360" s="0">
        <v>2</v>
      </c>
      <c r="G360" s="0">
        <v>0.37766195180916434</v>
      </c>
      <c r="H360" s="0">
        <v>0.32902501413476903</v>
      </c>
      <c r="I360" s="0">
        <v>0.29331303405606657</v>
      </c>
      <c r="J360" s="0">
        <v>0</v>
      </c>
      <c r="K360" s="0">
        <v>0</v>
      </c>
    </row>
    <row r="361">
      <c r="A361" s="0" t="s">
        <v>52</v>
      </c>
      <c r="B361" s="0" t="s">
        <v>53</v>
      </c>
      <c r="C361" s="0" t="s">
        <v>59</v>
      </c>
      <c r="D361" s="0" t="s">
        <v>62</v>
      </c>
      <c r="E361" s="0">
        <v>1</v>
      </c>
      <c r="F361" s="0">
        <v>1</v>
      </c>
      <c r="G361" s="0">
        <v>0.44993185268097546</v>
      </c>
      <c r="H361" s="0">
        <v>0.3319680716075624</v>
      </c>
      <c r="I361" s="0">
        <v>0.21810007571146212</v>
      </c>
      <c r="J361" s="0">
        <v>1</v>
      </c>
      <c r="K361" s="0">
        <v>0</v>
      </c>
    </row>
    <row r="362">
      <c r="A362" s="0" t="s">
        <v>52</v>
      </c>
      <c r="B362" s="0" t="s">
        <v>53</v>
      </c>
      <c r="C362" s="0" t="s">
        <v>60</v>
      </c>
      <c r="D362" s="0" t="s">
        <v>63</v>
      </c>
      <c r="E362" s="0">
        <v>0</v>
      </c>
      <c r="F362" s="0">
        <v>0</v>
      </c>
      <c r="G362" s="0">
        <v>0.49566046480092235</v>
      </c>
      <c r="H362" s="0">
        <v>0.28941085319302345</v>
      </c>
      <c r="I362" s="0">
        <v>0.21492868200605414</v>
      </c>
      <c r="J362" s="0">
        <v>1</v>
      </c>
      <c r="K362" s="0">
        <v>0</v>
      </c>
    </row>
    <row r="363">
      <c r="A363" s="0" t="s">
        <v>52</v>
      </c>
      <c r="B363" s="0" t="s">
        <v>53</v>
      </c>
      <c r="C363" s="0" t="s">
        <v>60</v>
      </c>
      <c r="D363" s="0" t="s">
        <v>64</v>
      </c>
      <c r="E363" s="0">
        <v>0</v>
      </c>
      <c r="F363" s="0">
        <v>0</v>
      </c>
      <c r="G363" s="0">
        <v>0.3193516411853701</v>
      </c>
      <c r="H363" s="0">
        <v>0.2974654578537612</v>
      </c>
      <c r="I363" s="0">
        <v>0.3831829009608687</v>
      </c>
      <c r="J363" s="0">
        <v>0</v>
      </c>
      <c r="K363" s="0">
        <v>1</v>
      </c>
    </row>
    <row r="364">
      <c r="A364" s="0" t="s">
        <v>52</v>
      </c>
      <c r="B364" s="0" t="s">
        <v>53</v>
      </c>
      <c r="C364" s="0" t="s">
        <v>60</v>
      </c>
      <c r="D364" s="0" t="s">
        <v>65</v>
      </c>
      <c r="E364" s="0">
        <v>0</v>
      </c>
      <c r="F364" s="0">
        <v>0</v>
      </c>
      <c r="G364" s="0">
        <v>0.26666292309011114</v>
      </c>
      <c r="H364" s="0">
        <v>0.28565536431033955</v>
      </c>
      <c r="I364" s="0">
        <v>0.44768171259954925</v>
      </c>
      <c r="J364" s="0">
        <v>0</v>
      </c>
      <c r="K364" s="0">
        <v>1</v>
      </c>
    </row>
    <row r="365">
      <c r="A365" s="0" t="s">
        <v>52</v>
      </c>
      <c r="B365" s="0" t="s">
        <v>53</v>
      </c>
      <c r="C365" s="0" t="s">
        <v>66</v>
      </c>
      <c r="D365" s="0" t="s">
        <v>63</v>
      </c>
      <c r="E365" s="0">
        <v>1</v>
      </c>
      <c r="F365" s="0">
        <v>0</v>
      </c>
      <c r="G365" s="0">
        <v>0.32090088194739796</v>
      </c>
      <c r="H365" s="0">
        <v>0.35720625503882775</v>
      </c>
      <c r="I365" s="0">
        <v>0.3218928630137743</v>
      </c>
      <c r="J365" s="0">
        <v>0</v>
      </c>
      <c r="K365" s="0">
        <v>0</v>
      </c>
    </row>
    <row r="366">
      <c r="A366" s="0" t="s">
        <v>52</v>
      </c>
      <c r="B366" s="0" t="s">
        <v>53</v>
      </c>
      <c r="C366" s="0" t="s">
        <v>66</v>
      </c>
      <c r="D366" s="0" t="s">
        <v>67</v>
      </c>
      <c r="E366" s="0">
        <v>0</v>
      </c>
      <c r="F366" s="0">
        <v>1</v>
      </c>
      <c r="G366" s="0">
        <v>0.7537867078429344</v>
      </c>
      <c r="H366" s="0">
        <v>0.19804368643453618</v>
      </c>
      <c r="I366" s="0">
        <v>0.048169605722529374</v>
      </c>
      <c r="J366" s="0">
        <v>1</v>
      </c>
      <c r="K366" s="0">
        <v>0</v>
      </c>
    </row>
    <row r="367">
      <c r="A367" s="0" t="s">
        <v>52</v>
      </c>
      <c r="B367" s="0" t="s">
        <v>53</v>
      </c>
      <c r="C367" s="0" t="s">
        <v>66</v>
      </c>
      <c r="D367" s="0" t="s">
        <v>65</v>
      </c>
      <c r="E367" s="0">
        <v>1</v>
      </c>
      <c r="F367" s="0">
        <v>1</v>
      </c>
      <c r="G367" s="0">
        <v>0.3707149530808166</v>
      </c>
      <c r="H367" s="0">
        <v>0.3495372990006694</v>
      </c>
      <c r="I367" s="0">
        <v>0.27974774791851403</v>
      </c>
      <c r="J367" s="0">
        <v>0</v>
      </c>
      <c r="K367" s="0">
        <v>0</v>
      </c>
    </row>
    <row r="368">
      <c r="A368" s="0" t="s">
        <v>52</v>
      </c>
      <c r="B368" s="0" t="s">
        <v>53</v>
      </c>
      <c r="C368" s="0" t="s">
        <v>55</v>
      </c>
      <c r="D368" s="0" t="s">
        <v>68</v>
      </c>
      <c r="E368" s="0">
        <v>2</v>
      </c>
      <c r="F368" s="0">
        <v>1</v>
      </c>
      <c r="G368" s="0">
        <v>0.4518840041032236</v>
      </c>
      <c r="H368" s="0">
        <v>0.3204884288081306</v>
      </c>
      <c r="I368" s="0">
        <v>0.2276275670886458</v>
      </c>
      <c r="J368" s="0">
        <v>1</v>
      </c>
      <c r="K368" s="0">
        <v>0</v>
      </c>
    </row>
    <row r="369">
      <c r="A369" s="0" t="s">
        <v>52</v>
      </c>
      <c r="B369" s="0" t="s">
        <v>53</v>
      </c>
      <c r="C369" s="0" t="s">
        <v>55</v>
      </c>
      <c r="D369" s="0" t="s">
        <v>69</v>
      </c>
      <c r="E369" s="0">
        <v>0</v>
      </c>
      <c r="F369" s="0">
        <v>2</v>
      </c>
      <c r="G369" s="0">
        <v>0.4165305047056149</v>
      </c>
      <c r="H369" s="0">
        <v>0.32916610838003696</v>
      </c>
      <c r="I369" s="0">
        <v>0.2543033869143481</v>
      </c>
      <c r="J369" s="0">
        <v>1</v>
      </c>
      <c r="K369" s="0">
        <v>0</v>
      </c>
    </row>
    <row r="370">
      <c r="A370" s="0" t="s">
        <v>52</v>
      </c>
      <c r="B370" s="0" t="s">
        <v>53</v>
      </c>
      <c r="C370" s="0" t="s">
        <v>70</v>
      </c>
      <c r="D370" s="0" t="s">
        <v>59</v>
      </c>
      <c r="E370" s="0">
        <v>1</v>
      </c>
      <c r="F370" s="0">
        <v>0</v>
      </c>
      <c r="G370" s="0">
        <v>0.40097030117930477</v>
      </c>
      <c r="H370" s="0">
        <v>0.2922214811213212</v>
      </c>
      <c r="I370" s="0">
        <v>0.30680821769937405</v>
      </c>
      <c r="J370" s="0">
        <v>1</v>
      </c>
      <c r="K370" s="0">
        <v>0</v>
      </c>
    </row>
    <row r="371">
      <c r="A371" s="0" t="s">
        <v>52</v>
      </c>
      <c r="B371" s="0" t="s">
        <v>53</v>
      </c>
      <c r="C371" s="0" t="s">
        <v>70</v>
      </c>
      <c r="D371" s="0" t="s">
        <v>71</v>
      </c>
      <c r="E371" s="0">
        <v>0</v>
      </c>
      <c r="F371" s="0">
        <v>0</v>
      </c>
      <c r="G371" s="0">
        <v>0.4695971124155369</v>
      </c>
      <c r="H371" s="0">
        <v>0.32822574333067356</v>
      </c>
      <c r="I371" s="0">
        <v>0.20217714425378952</v>
      </c>
      <c r="J371" s="0">
        <v>1</v>
      </c>
      <c r="K371" s="0">
        <v>0</v>
      </c>
    </row>
    <row r="372">
      <c r="A372" s="0" t="s">
        <v>52</v>
      </c>
      <c r="B372" s="0" t="s">
        <v>53</v>
      </c>
      <c r="C372" s="0" t="s">
        <v>70</v>
      </c>
      <c r="D372" s="0" t="s">
        <v>72</v>
      </c>
      <c r="E372" s="0">
        <v>3</v>
      </c>
      <c r="F372" s="0">
        <v>1</v>
      </c>
      <c r="G372" s="0">
        <v>0.5103711298024367</v>
      </c>
      <c r="H372" s="0">
        <v>0.29783874254413023</v>
      </c>
      <c r="I372" s="0">
        <v>0.19179012765343306</v>
      </c>
      <c r="J372" s="0">
        <v>1</v>
      </c>
      <c r="K372" s="0">
        <v>0</v>
      </c>
    </row>
    <row r="373">
      <c r="A373" s="0" t="s">
        <v>52</v>
      </c>
      <c r="B373" s="0" t="s">
        <v>53</v>
      </c>
      <c r="C373" s="0" t="s">
        <v>71</v>
      </c>
      <c r="D373" s="0" t="s">
        <v>54</v>
      </c>
      <c r="E373" s="0">
        <v>1</v>
      </c>
      <c r="F373" s="0">
        <v>0</v>
      </c>
      <c r="G373" s="0">
        <v>0.31915141299633104</v>
      </c>
      <c r="H373" s="0">
        <v>0.28193860958819456</v>
      </c>
      <c r="I373" s="0">
        <v>0.39890997741547435</v>
      </c>
      <c r="J373" s="0">
        <v>1</v>
      </c>
      <c r="K373" s="0">
        <v>1</v>
      </c>
    </row>
    <row r="374">
      <c r="A374" s="0" t="s">
        <v>52</v>
      </c>
      <c r="B374" s="0" t="s">
        <v>53</v>
      </c>
      <c r="C374" s="0" t="s">
        <v>71</v>
      </c>
      <c r="D374" s="0" t="s">
        <v>55</v>
      </c>
      <c r="E374" s="0">
        <v>0</v>
      </c>
      <c r="F374" s="0">
        <v>1</v>
      </c>
      <c r="G374" s="0">
        <v>0.41141553613212944</v>
      </c>
      <c r="H374" s="0">
        <v>0.2962114854392728</v>
      </c>
      <c r="I374" s="0">
        <v>0.2923729784285978</v>
      </c>
      <c r="J374" s="0">
        <v>1</v>
      </c>
      <c r="K374" s="0">
        <v>0</v>
      </c>
    </row>
    <row r="375">
      <c r="A375" s="0" t="s">
        <v>52</v>
      </c>
      <c r="B375" s="0" t="s">
        <v>53</v>
      </c>
      <c r="C375" s="0" t="s">
        <v>71</v>
      </c>
      <c r="D375" s="0" t="s">
        <v>68</v>
      </c>
      <c r="E375" s="0">
        <v>0</v>
      </c>
      <c r="F375" s="0">
        <v>2</v>
      </c>
      <c r="G375" s="0">
        <v>0.6336522054064948</v>
      </c>
      <c r="H375" s="0">
        <v>0.25190033939333084</v>
      </c>
      <c r="I375" s="0">
        <v>0.11444745520017435</v>
      </c>
      <c r="J375" s="0">
        <v>1</v>
      </c>
      <c r="K375" s="0">
        <v>0</v>
      </c>
    </row>
    <row r="376">
      <c r="A376" s="0" t="s">
        <v>52</v>
      </c>
      <c r="B376" s="0" t="s">
        <v>53</v>
      </c>
      <c r="C376" s="0" t="s">
        <v>72</v>
      </c>
      <c r="D376" s="0" t="s">
        <v>59</v>
      </c>
      <c r="E376" s="0">
        <v>1</v>
      </c>
      <c r="F376" s="0">
        <v>1</v>
      </c>
      <c r="G376" s="0">
        <v>0.41700170463793873</v>
      </c>
      <c r="H376" s="0">
        <v>0.2810474524343987</v>
      </c>
      <c r="I376" s="0">
        <v>0.30195084292766255</v>
      </c>
      <c r="J376" s="0">
        <v>1</v>
      </c>
      <c r="K376" s="0">
        <v>1</v>
      </c>
    </row>
    <row r="377">
      <c r="A377" s="0" t="s">
        <v>52</v>
      </c>
      <c r="B377" s="0" t="s">
        <v>53</v>
      </c>
      <c r="C377" s="0" t="s">
        <v>72</v>
      </c>
      <c r="D377" s="0" t="s">
        <v>71</v>
      </c>
      <c r="E377" s="0">
        <v>1</v>
      </c>
      <c r="F377" s="0">
        <v>1</v>
      </c>
      <c r="G377" s="0">
        <v>0.5698215373315395</v>
      </c>
      <c r="H377" s="0">
        <v>0.25119879491894836</v>
      </c>
      <c r="I377" s="0">
        <v>0.17897966774951213</v>
      </c>
      <c r="J377" s="0">
        <v>1</v>
      </c>
      <c r="K377" s="0">
        <v>0</v>
      </c>
    </row>
    <row r="378">
      <c r="A378" s="0" t="s">
        <v>52</v>
      </c>
      <c r="B378" s="0" t="s">
        <v>53</v>
      </c>
      <c r="C378" s="0" t="s">
        <v>72</v>
      </c>
      <c r="D378" s="0" t="s">
        <v>73</v>
      </c>
      <c r="E378" s="0">
        <v>2</v>
      </c>
      <c r="F378" s="0">
        <v>2</v>
      </c>
      <c r="G378" s="0">
        <v>0.6225227921158065</v>
      </c>
      <c r="H378" s="0">
        <v>0.2542098348757512</v>
      </c>
      <c r="I378" s="0">
        <v>0.12326737300844226</v>
      </c>
      <c r="J378" s="0">
        <v>1</v>
      </c>
      <c r="K378" s="0">
        <v>0</v>
      </c>
    </row>
    <row r="379">
      <c r="A379" s="0" t="s">
        <v>52</v>
      </c>
      <c r="B379" s="0" t="s">
        <v>53</v>
      </c>
      <c r="C379" s="0" t="s">
        <v>72</v>
      </c>
      <c r="D379" s="0" t="s">
        <v>61</v>
      </c>
      <c r="E379" s="0">
        <v>2</v>
      </c>
      <c r="F379" s="0">
        <v>4</v>
      </c>
      <c r="G379" s="0">
        <v>0.5541561979015293</v>
      </c>
      <c r="H379" s="0">
        <v>0.3140043378452098</v>
      </c>
      <c r="I379" s="0">
        <v>0.13183946425326093</v>
      </c>
      <c r="J379" s="0">
        <v>1</v>
      </c>
      <c r="K379" s="0">
        <v>0</v>
      </c>
    </row>
    <row r="380">
      <c r="A380" s="0" t="s">
        <v>52</v>
      </c>
      <c r="B380" s="0" t="s">
        <v>53</v>
      </c>
      <c r="C380" s="0" t="s">
        <v>74</v>
      </c>
      <c r="D380" s="0" t="s">
        <v>75</v>
      </c>
      <c r="E380" s="0">
        <v>1</v>
      </c>
      <c r="F380" s="0">
        <v>1</v>
      </c>
      <c r="G380" s="0">
        <v>0.49665024792678136</v>
      </c>
      <c r="H380" s="0">
        <v>0.26060370078388756</v>
      </c>
      <c r="I380" s="0">
        <v>0.24274605128933108</v>
      </c>
      <c r="J380" s="0">
        <v>1</v>
      </c>
      <c r="K380" s="0">
        <v>0</v>
      </c>
    </row>
    <row r="381">
      <c r="A381" s="0" t="s">
        <v>52</v>
      </c>
      <c r="B381" s="0" t="s">
        <v>53</v>
      </c>
      <c r="C381" s="0" t="s">
        <v>74</v>
      </c>
      <c r="D381" s="0" t="s">
        <v>76</v>
      </c>
      <c r="E381" s="0">
        <v>1</v>
      </c>
      <c r="F381" s="0">
        <v>2</v>
      </c>
      <c r="G381" s="0">
        <v>0.603817141515119</v>
      </c>
      <c r="H381" s="0">
        <v>0.2279494395936155</v>
      </c>
      <c r="I381" s="0">
        <v>0.1682334188912655</v>
      </c>
      <c r="J381" s="0">
        <v>1</v>
      </c>
      <c r="K381" s="0">
        <v>0</v>
      </c>
    </row>
    <row r="382">
      <c r="A382" s="0" t="s">
        <v>52</v>
      </c>
      <c r="B382" s="0" t="s">
        <v>53</v>
      </c>
      <c r="C382" s="0" t="s">
        <v>74</v>
      </c>
      <c r="D382" s="0" t="s">
        <v>77</v>
      </c>
      <c r="E382" s="0">
        <v>0</v>
      </c>
      <c r="F382" s="0">
        <v>2</v>
      </c>
      <c r="G382" s="0">
        <v>0.6147184632556059</v>
      </c>
      <c r="H382" s="0">
        <v>0.2675364161075747</v>
      </c>
      <c r="I382" s="0">
        <v>0.11774512063681941</v>
      </c>
      <c r="J382" s="0">
        <v>1</v>
      </c>
      <c r="K382" s="0">
        <v>0</v>
      </c>
    </row>
    <row r="383">
      <c r="A383" s="0" t="s">
        <v>52</v>
      </c>
      <c r="B383" s="0" t="s">
        <v>53</v>
      </c>
      <c r="C383" s="0" t="s">
        <v>78</v>
      </c>
      <c r="D383" s="0" t="s">
        <v>59</v>
      </c>
      <c r="E383" s="0">
        <v>3</v>
      </c>
      <c r="F383" s="0">
        <v>0</v>
      </c>
      <c r="G383" s="0">
        <v>0.3328239345299898</v>
      </c>
      <c r="H383" s="0">
        <v>0.3120555688646807</v>
      </c>
      <c r="I383" s="0">
        <v>0.35512049660532946</v>
      </c>
      <c r="J383" s="0">
        <v>0</v>
      </c>
      <c r="K383" s="0">
        <v>1</v>
      </c>
    </row>
    <row r="384">
      <c r="A384" s="0" t="s">
        <v>52</v>
      </c>
      <c r="B384" s="0" t="s">
        <v>53</v>
      </c>
      <c r="C384" s="0" t="s">
        <v>78</v>
      </c>
      <c r="D384" s="0" t="s">
        <v>75</v>
      </c>
      <c r="E384" s="0">
        <v>2</v>
      </c>
      <c r="F384" s="0">
        <v>4</v>
      </c>
      <c r="G384" s="0">
        <v>0.4766235722825664</v>
      </c>
      <c r="H384" s="0">
        <v>0.32293721894787375</v>
      </c>
      <c r="I384" s="0">
        <v>0.20043920876955978</v>
      </c>
      <c r="J384" s="0">
        <v>1</v>
      </c>
      <c r="K384" s="0">
        <v>0</v>
      </c>
    </row>
    <row r="385">
      <c r="A385" s="0" t="s">
        <v>52</v>
      </c>
      <c r="B385" s="0" t="s">
        <v>53</v>
      </c>
      <c r="C385" s="0" t="s">
        <v>78</v>
      </c>
      <c r="D385" s="0" t="s">
        <v>73</v>
      </c>
      <c r="E385" s="0">
        <v>1</v>
      </c>
      <c r="F385" s="0">
        <v>0</v>
      </c>
      <c r="G385" s="0">
        <v>0.5515847358726551</v>
      </c>
      <c r="H385" s="0">
        <v>0.3038345173716934</v>
      </c>
      <c r="I385" s="0">
        <v>0.14458074675565147</v>
      </c>
      <c r="J385" s="0">
        <v>1</v>
      </c>
      <c r="K385" s="0">
        <v>0</v>
      </c>
    </row>
    <row r="386">
      <c r="A386" s="0" t="s">
        <v>52</v>
      </c>
      <c r="B386" s="0" t="s">
        <v>53</v>
      </c>
      <c r="C386" s="0" t="s">
        <v>58</v>
      </c>
      <c r="D386" s="0" t="s">
        <v>76</v>
      </c>
      <c r="E386" s="0">
        <v>0</v>
      </c>
      <c r="F386" s="0">
        <v>2</v>
      </c>
      <c r="G386" s="0">
        <v>0.3370079864890487</v>
      </c>
      <c r="H386" s="0">
        <v>0.3048928715736899</v>
      </c>
      <c r="I386" s="0">
        <v>0.3580991419372614</v>
      </c>
      <c r="J386" s="0">
        <v>0</v>
      </c>
      <c r="K386" s="0">
        <v>1</v>
      </c>
    </row>
    <row r="387">
      <c r="A387" s="0" t="s">
        <v>52</v>
      </c>
      <c r="B387" s="0" t="s">
        <v>53</v>
      </c>
      <c r="C387" s="0" t="s">
        <v>58</v>
      </c>
      <c r="D387" s="0" t="s">
        <v>77</v>
      </c>
      <c r="E387" s="0">
        <v>1</v>
      </c>
      <c r="F387" s="0">
        <v>1</v>
      </c>
      <c r="G387" s="0">
        <v>0.3246610187271766</v>
      </c>
      <c r="H387" s="0">
        <v>0.29238057404040146</v>
      </c>
      <c r="I387" s="0">
        <v>0.38295840723242197</v>
      </c>
      <c r="J387" s="0">
        <v>1</v>
      </c>
      <c r="K387" s="0">
        <v>1</v>
      </c>
    </row>
    <row r="388">
      <c r="A388" s="0" t="s">
        <v>52</v>
      </c>
      <c r="B388" s="0" t="s">
        <v>53</v>
      </c>
      <c r="C388" s="0" t="s">
        <v>58</v>
      </c>
      <c r="D388" s="0" t="s">
        <v>69</v>
      </c>
      <c r="E388" s="0">
        <v>1</v>
      </c>
      <c r="F388" s="0">
        <v>2</v>
      </c>
      <c r="G388" s="0">
        <v>0.5143381735376512</v>
      </c>
      <c r="H388" s="0">
        <v>0.2776597345378107</v>
      </c>
      <c r="I388" s="0">
        <v>0.2080020919245381</v>
      </c>
      <c r="J388" s="0">
        <v>1</v>
      </c>
      <c r="K388" s="0">
        <v>0</v>
      </c>
    </row>
    <row r="389">
      <c r="A389" s="0" t="s">
        <v>52</v>
      </c>
      <c r="B389" s="0" t="s">
        <v>53</v>
      </c>
      <c r="C389" s="0" t="s">
        <v>63</v>
      </c>
      <c r="D389" s="0" t="s">
        <v>74</v>
      </c>
      <c r="E389" s="0">
        <v>0</v>
      </c>
      <c r="F389" s="0">
        <v>0</v>
      </c>
      <c r="G389" s="0">
        <v>0.44161622595732486</v>
      </c>
      <c r="H389" s="0">
        <v>0.2985044982393469</v>
      </c>
      <c r="I389" s="0">
        <v>0.25987927580332826</v>
      </c>
      <c r="J389" s="0">
        <v>1</v>
      </c>
      <c r="K389" s="0">
        <v>0</v>
      </c>
    </row>
    <row r="390">
      <c r="A390" s="0" t="s">
        <v>52</v>
      </c>
      <c r="B390" s="0" t="s">
        <v>53</v>
      </c>
      <c r="C390" s="0" t="s">
        <v>63</v>
      </c>
      <c r="D390" s="0" t="s">
        <v>78</v>
      </c>
      <c r="E390" s="0">
        <v>0</v>
      </c>
      <c r="F390" s="0">
        <v>2</v>
      </c>
      <c r="G390" s="0">
        <v>0.47555214374614235</v>
      </c>
      <c r="H390" s="0">
        <v>0.26596802635146105</v>
      </c>
      <c r="I390" s="0">
        <v>0.25847982990239665</v>
      </c>
      <c r="J390" s="0">
        <v>1</v>
      </c>
      <c r="K390" s="0">
        <v>0</v>
      </c>
    </row>
    <row r="391">
      <c r="A391" s="0" t="s">
        <v>52</v>
      </c>
      <c r="B391" s="0" t="s">
        <v>53</v>
      </c>
      <c r="C391" s="0" t="s">
        <v>63</v>
      </c>
      <c r="D391" s="0" t="s">
        <v>79</v>
      </c>
      <c r="E391" s="0">
        <v>2</v>
      </c>
      <c r="F391" s="0">
        <v>0</v>
      </c>
      <c r="G391" s="0">
        <v>0.6117322465344799</v>
      </c>
      <c r="H391" s="0">
        <v>0.23699054420380458</v>
      </c>
      <c r="I391" s="0">
        <v>0.15127720926171553</v>
      </c>
      <c r="J391" s="0">
        <v>1</v>
      </c>
      <c r="K391" s="0">
        <v>0</v>
      </c>
    </row>
    <row r="392">
      <c r="A392" s="0" t="s">
        <v>52</v>
      </c>
      <c r="B392" s="0" t="s">
        <v>53</v>
      </c>
      <c r="C392" s="0" t="s">
        <v>67</v>
      </c>
      <c r="D392" s="0" t="s">
        <v>74</v>
      </c>
      <c r="E392" s="0">
        <v>1</v>
      </c>
      <c r="F392" s="0">
        <v>0</v>
      </c>
      <c r="G392" s="0">
        <v>0.47778866128245184</v>
      </c>
      <c r="H392" s="0">
        <v>0.2959665104182228</v>
      </c>
      <c r="I392" s="0">
        <v>0.2262448282993254</v>
      </c>
      <c r="J392" s="0">
        <v>1</v>
      </c>
      <c r="K392" s="0">
        <v>0</v>
      </c>
    </row>
    <row r="393">
      <c r="A393" s="0" t="s">
        <v>52</v>
      </c>
      <c r="B393" s="0" t="s">
        <v>53</v>
      </c>
      <c r="C393" s="0" t="s">
        <v>67</v>
      </c>
      <c r="D393" s="0" t="s">
        <v>58</v>
      </c>
      <c r="E393" s="0">
        <v>0</v>
      </c>
      <c r="F393" s="0">
        <v>1</v>
      </c>
      <c r="G393" s="0">
        <v>0.4650759340367015</v>
      </c>
      <c r="H393" s="0">
        <v>0.4198006321651171</v>
      </c>
      <c r="I393" s="0">
        <v>0.11512343379818146</v>
      </c>
      <c r="J393" s="0">
        <v>0</v>
      </c>
      <c r="K393" s="0">
        <v>0</v>
      </c>
    </row>
    <row r="394">
      <c r="A394" s="0" t="s">
        <v>52</v>
      </c>
      <c r="B394" s="0" t="s">
        <v>53</v>
      </c>
      <c r="C394" s="0" t="s">
        <v>75</v>
      </c>
      <c r="D394" s="0" t="s">
        <v>60</v>
      </c>
      <c r="E394" s="0">
        <v>3</v>
      </c>
      <c r="F394" s="0">
        <v>2</v>
      </c>
      <c r="G394" s="0">
        <v>0.37154297111721596</v>
      </c>
      <c r="H394" s="0">
        <v>0.3809148292200984</v>
      </c>
      <c r="I394" s="0">
        <v>0.2475421996626856</v>
      </c>
      <c r="J394" s="0">
        <v>0</v>
      </c>
      <c r="K394" s="0">
        <v>0</v>
      </c>
    </row>
    <row r="395">
      <c r="A395" s="0" t="s">
        <v>52</v>
      </c>
      <c r="B395" s="0" t="s">
        <v>53</v>
      </c>
      <c r="C395" s="0" t="s">
        <v>75</v>
      </c>
      <c r="D395" s="0" t="s">
        <v>66</v>
      </c>
      <c r="E395" s="0">
        <v>2</v>
      </c>
      <c r="F395" s="0">
        <v>0</v>
      </c>
      <c r="G395" s="0">
        <v>0.3987370465063147</v>
      </c>
      <c r="H395" s="0">
        <v>0.35716170862988034</v>
      </c>
      <c r="I395" s="0">
        <v>0.24410124486380497</v>
      </c>
      <c r="J395" s="0">
        <v>0</v>
      </c>
      <c r="K395" s="0">
        <v>0</v>
      </c>
    </row>
    <row r="396">
      <c r="A396" s="0" t="s">
        <v>52</v>
      </c>
      <c r="B396" s="0" t="s">
        <v>53</v>
      </c>
      <c r="C396" s="0" t="s">
        <v>64</v>
      </c>
      <c r="D396" s="0" t="s">
        <v>72</v>
      </c>
      <c r="E396" s="0">
        <v>1</v>
      </c>
      <c r="F396" s="0">
        <v>2</v>
      </c>
      <c r="G396" s="0">
        <v>0.3093804349678496</v>
      </c>
      <c r="H396" s="0">
        <v>0.325895071938767</v>
      </c>
      <c r="I396" s="0">
        <v>0.3647244930933834</v>
      </c>
      <c r="J396" s="0">
        <v>0</v>
      </c>
      <c r="K396" s="0">
        <v>0</v>
      </c>
    </row>
    <row r="397">
      <c r="A397" s="0" t="s">
        <v>52</v>
      </c>
      <c r="B397" s="0" t="s">
        <v>53</v>
      </c>
      <c r="C397" s="0" t="s">
        <v>64</v>
      </c>
      <c r="D397" s="0" t="s">
        <v>78</v>
      </c>
      <c r="E397" s="0">
        <v>0</v>
      </c>
      <c r="F397" s="0">
        <v>2</v>
      </c>
      <c r="G397" s="0">
        <v>0.5719427012972005</v>
      </c>
      <c r="H397" s="0">
        <v>0.2846692767684574</v>
      </c>
      <c r="I397" s="0">
        <v>0.14338802193434214</v>
      </c>
      <c r="J397" s="0">
        <v>1</v>
      </c>
      <c r="K397" s="0">
        <v>0</v>
      </c>
    </row>
    <row r="398">
      <c r="A398" s="0" t="s">
        <v>52</v>
      </c>
      <c r="B398" s="0" t="s">
        <v>53</v>
      </c>
      <c r="C398" s="0" t="s">
        <v>79</v>
      </c>
      <c r="D398" s="0" t="s">
        <v>75</v>
      </c>
      <c r="E398" s="0">
        <v>0</v>
      </c>
      <c r="F398" s="0">
        <v>0</v>
      </c>
      <c r="G398" s="0">
        <v>0.49064165136432947</v>
      </c>
      <c r="H398" s="0">
        <v>0.2677616894902602</v>
      </c>
      <c r="I398" s="0">
        <v>0.24159665914541034</v>
      </c>
      <c r="J398" s="0">
        <v>1</v>
      </c>
      <c r="K398" s="0">
        <v>0</v>
      </c>
    </row>
    <row r="399">
      <c r="A399" s="0" t="s">
        <v>52</v>
      </c>
      <c r="B399" s="0" t="s">
        <v>53</v>
      </c>
      <c r="C399" s="0" t="s">
        <v>79</v>
      </c>
      <c r="D399" s="0" t="s">
        <v>73</v>
      </c>
      <c r="E399" s="0">
        <v>3</v>
      </c>
      <c r="F399" s="0">
        <v>1</v>
      </c>
      <c r="G399" s="0">
        <v>0.6473472700732255</v>
      </c>
      <c r="H399" s="0">
        <v>0.2161510795041009</v>
      </c>
      <c r="I399" s="0">
        <v>0.13650165042267365</v>
      </c>
      <c r="J399" s="0">
        <v>1</v>
      </c>
      <c r="K399" s="0">
        <v>0</v>
      </c>
    </row>
    <row r="400">
      <c r="A400" s="0" t="s">
        <v>52</v>
      </c>
      <c r="B400" s="0" t="s">
        <v>53</v>
      </c>
      <c r="C400" s="0" t="s">
        <v>79</v>
      </c>
      <c r="D400" s="0" t="s">
        <v>77</v>
      </c>
      <c r="E400" s="0">
        <v>0</v>
      </c>
      <c r="F400" s="0">
        <v>0</v>
      </c>
      <c r="G400" s="0">
        <v>0.4808051667387999</v>
      </c>
      <c r="H400" s="0">
        <v>0.27027189734658835</v>
      </c>
      <c r="I400" s="0">
        <v>0.24892293591461173</v>
      </c>
      <c r="J400" s="0">
        <v>1</v>
      </c>
      <c r="K400" s="0">
        <v>0</v>
      </c>
    </row>
    <row r="401">
      <c r="A401" s="0" t="s">
        <v>52</v>
      </c>
      <c r="B401" s="0" t="s">
        <v>53</v>
      </c>
      <c r="C401" s="0" t="s">
        <v>76</v>
      </c>
      <c r="D401" s="0" t="s">
        <v>68</v>
      </c>
      <c r="E401" s="0">
        <v>0</v>
      </c>
      <c r="F401" s="0">
        <v>2</v>
      </c>
      <c r="G401" s="0">
        <v>0.41262752069920555</v>
      </c>
      <c r="H401" s="0">
        <v>0.32352835752242204</v>
      </c>
      <c r="I401" s="0">
        <v>0.26384412177837235</v>
      </c>
      <c r="J401" s="0">
        <v>1</v>
      </c>
      <c r="K401" s="0">
        <v>0</v>
      </c>
    </row>
    <row r="402">
      <c r="A402" s="0" t="s">
        <v>52</v>
      </c>
      <c r="B402" s="0" t="s">
        <v>53</v>
      </c>
      <c r="C402" s="0" t="s">
        <v>76</v>
      </c>
      <c r="D402" s="0" t="s">
        <v>80</v>
      </c>
      <c r="E402" s="0">
        <v>3</v>
      </c>
      <c r="F402" s="0">
        <v>0</v>
      </c>
      <c r="G402" s="0">
        <v>0.4342151133901159</v>
      </c>
      <c r="H402" s="0">
        <v>0.2622138880065867</v>
      </c>
      <c r="I402" s="0">
        <v>0.30357099860329734</v>
      </c>
      <c r="J402" s="0">
        <v>1</v>
      </c>
      <c r="K402" s="0">
        <v>1</v>
      </c>
    </row>
    <row r="403">
      <c r="A403" s="0" t="s">
        <v>52</v>
      </c>
      <c r="B403" s="0" t="s">
        <v>53</v>
      </c>
      <c r="C403" s="0" t="s">
        <v>76</v>
      </c>
      <c r="D403" s="0" t="s">
        <v>81</v>
      </c>
      <c r="E403" s="0">
        <v>2</v>
      </c>
      <c r="F403" s="0">
        <v>1</v>
      </c>
      <c r="G403" s="0">
        <v>0.5412082570794593</v>
      </c>
      <c r="H403" s="0">
        <v>0.25232480371538</v>
      </c>
      <c r="I403" s="0">
        <v>0.20646693920516068</v>
      </c>
      <c r="J403" s="0">
        <v>1</v>
      </c>
      <c r="K403" s="0">
        <v>0</v>
      </c>
    </row>
    <row r="404">
      <c r="A404" s="0" t="s">
        <v>52</v>
      </c>
      <c r="B404" s="0" t="s">
        <v>53</v>
      </c>
      <c r="C404" s="0" t="s">
        <v>73</v>
      </c>
      <c r="D404" s="0" t="s">
        <v>60</v>
      </c>
      <c r="E404" s="0">
        <v>2</v>
      </c>
      <c r="F404" s="0">
        <v>0</v>
      </c>
      <c r="G404" s="0">
        <v>0.6370026811548342</v>
      </c>
      <c r="H404" s="0">
        <v>0.2468354238648648</v>
      </c>
      <c r="I404" s="0">
        <v>0.11616189498030105</v>
      </c>
      <c r="J404" s="0">
        <v>1</v>
      </c>
      <c r="K404" s="0">
        <v>0</v>
      </c>
    </row>
    <row r="405">
      <c r="A405" s="0" t="s">
        <v>52</v>
      </c>
      <c r="B405" s="0" t="s">
        <v>53</v>
      </c>
      <c r="C405" s="0" t="s">
        <v>73</v>
      </c>
      <c r="D405" s="0" t="s">
        <v>62</v>
      </c>
      <c r="E405" s="0">
        <v>1</v>
      </c>
      <c r="F405" s="0">
        <v>0</v>
      </c>
      <c r="G405" s="0">
        <v>0.620424729697745</v>
      </c>
      <c r="H405" s="0">
        <v>0.21341158789840567</v>
      </c>
      <c r="I405" s="0">
        <v>0.16616368240384935</v>
      </c>
      <c r="J405" s="0">
        <v>1</v>
      </c>
      <c r="K405" s="0">
        <v>0</v>
      </c>
    </row>
    <row r="406">
      <c r="A406" s="0" t="s">
        <v>52</v>
      </c>
      <c r="B406" s="0" t="s">
        <v>53</v>
      </c>
      <c r="C406" s="0" t="s">
        <v>56</v>
      </c>
      <c r="D406" s="0" t="s">
        <v>55</v>
      </c>
      <c r="E406" s="0">
        <v>0</v>
      </c>
      <c r="F406" s="0">
        <v>0</v>
      </c>
      <c r="G406" s="0">
        <v>0.5368663941030103</v>
      </c>
      <c r="H406" s="0">
        <v>0.25642149698100275</v>
      </c>
      <c r="I406" s="0">
        <v>0.20671210891598696</v>
      </c>
      <c r="J406" s="0">
        <v>1</v>
      </c>
      <c r="K406" s="0">
        <v>0</v>
      </c>
    </row>
    <row r="407">
      <c r="A407" s="0" t="s">
        <v>52</v>
      </c>
      <c r="B407" s="0" t="s">
        <v>53</v>
      </c>
      <c r="C407" s="0" t="s">
        <v>56</v>
      </c>
      <c r="D407" s="0" t="s">
        <v>76</v>
      </c>
      <c r="E407" s="0">
        <v>2</v>
      </c>
      <c r="F407" s="0">
        <v>1</v>
      </c>
      <c r="G407" s="0">
        <v>0.49390543052906244</v>
      </c>
      <c r="H407" s="0">
        <v>0.265664606984759</v>
      </c>
      <c r="I407" s="0">
        <v>0.24042996248617854</v>
      </c>
      <c r="J407" s="0">
        <v>1</v>
      </c>
      <c r="K407" s="0">
        <v>0</v>
      </c>
    </row>
    <row r="408">
      <c r="A408" s="0" t="s">
        <v>52</v>
      </c>
      <c r="B408" s="0" t="s">
        <v>53</v>
      </c>
      <c r="C408" s="0" t="s">
        <v>56</v>
      </c>
      <c r="D408" s="0" t="s">
        <v>69</v>
      </c>
      <c r="E408" s="0">
        <v>2</v>
      </c>
      <c r="F408" s="0">
        <v>2</v>
      </c>
      <c r="G408" s="0">
        <v>0.6213152473636314</v>
      </c>
      <c r="H408" s="0">
        <v>0.23810697167678876</v>
      </c>
      <c r="I408" s="0">
        <v>0.14057778095957982</v>
      </c>
      <c r="J408" s="0">
        <v>1</v>
      </c>
      <c r="K408" s="0">
        <v>0</v>
      </c>
    </row>
    <row r="409">
      <c r="A409" s="0" t="s">
        <v>52</v>
      </c>
      <c r="B409" s="0" t="s">
        <v>53</v>
      </c>
      <c r="C409" s="0" t="s">
        <v>68</v>
      </c>
      <c r="D409" s="0" t="s">
        <v>54</v>
      </c>
      <c r="E409" s="0">
        <v>2</v>
      </c>
      <c r="F409" s="0">
        <v>1</v>
      </c>
      <c r="G409" s="0">
        <v>0.4521746831597326</v>
      </c>
      <c r="H409" s="0">
        <v>0.30024109789612385</v>
      </c>
      <c r="I409" s="0">
        <v>0.2475842189441435</v>
      </c>
      <c r="J409" s="0">
        <v>1</v>
      </c>
      <c r="K409" s="0">
        <v>0</v>
      </c>
    </row>
    <row r="410">
      <c r="A410" s="0" t="s">
        <v>52</v>
      </c>
      <c r="B410" s="0" t="s">
        <v>53</v>
      </c>
      <c r="C410" s="0" t="s">
        <v>68</v>
      </c>
      <c r="D410" s="0" t="s">
        <v>57</v>
      </c>
      <c r="E410" s="0">
        <v>1</v>
      </c>
      <c r="F410" s="0">
        <v>2</v>
      </c>
      <c r="G410" s="0">
        <v>0.4749885821041703</v>
      </c>
      <c r="H410" s="0">
        <v>0.3137923349175346</v>
      </c>
      <c r="I410" s="0">
        <v>0.21121908297829511</v>
      </c>
      <c r="J410" s="0">
        <v>1</v>
      </c>
      <c r="K410" s="0">
        <v>0</v>
      </c>
    </row>
    <row r="411">
      <c r="A411" s="0" t="s">
        <v>52</v>
      </c>
      <c r="B411" s="0" t="s">
        <v>53</v>
      </c>
      <c r="C411" s="0" t="s">
        <v>80</v>
      </c>
      <c r="D411" s="0" t="s">
        <v>54</v>
      </c>
      <c r="E411" s="0">
        <v>1</v>
      </c>
      <c r="F411" s="0">
        <v>0</v>
      </c>
      <c r="G411" s="0">
        <v>0.3360666945756821</v>
      </c>
      <c r="H411" s="0">
        <v>0.27031854180251624</v>
      </c>
      <c r="I411" s="0">
        <v>0.3936147636218017</v>
      </c>
      <c r="J411" s="0">
        <v>1</v>
      </c>
      <c r="K411" s="0">
        <v>1</v>
      </c>
    </row>
    <row r="412">
      <c r="A412" s="0" t="s">
        <v>52</v>
      </c>
      <c r="B412" s="0" t="s">
        <v>53</v>
      </c>
      <c r="C412" s="0" t="s">
        <v>80</v>
      </c>
      <c r="D412" s="0" t="s">
        <v>57</v>
      </c>
      <c r="E412" s="0">
        <v>2</v>
      </c>
      <c r="F412" s="0">
        <v>1</v>
      </c>
      <c r="G412" s="0">
        <v>0.20327529994135296</v>
      </c>
      <c r="H412" s="0">
        <v>0.2622215747762657</v>
      </c>
      <c r="I412" s="0">
        <v>0.5345031252823813</v>
      </c>
      <c r="J412" s="0">
        <v>0</v>
      </c>
      <c r="K412" s="0">
        <v>1</v>
      </c>
    </row>
    <row r="413">
      <c r="A413" s="0" t="s">
        <v>52</v>
      </c>
      <c r="B413" s="0" t="s">
        <v>53</v>
      </c>
      <c r="C413" s="0" t="s">
        <v>80</v>
      </c>
      <c r="D413" s="0" t="s">
        <v>67</v>
      </c>
      <c r="E413" s="0">
        <v>1</v>
      </c>
      <c r="F413" s="0">
        <v>0</v>
      </c>
      <c r="G413" s="0">
        <v>0.522482435001589</v>
      </c>
      <c r="H413" s="0">
        <v>0.2549626331358666</v>
      </c>
      <c r="I413" s="0">
        <v>0.22255493186254444</v>
      </c>
      <c r="J413" s="0">
        <v>1</v>
      </c>
      <c r="K413" s="0">
        <v>0</v>
      </c>
    </row>
    <row r="414">
      <c r="A414" s="0" t="s">
        <v>52</v>
      </c>
      <c r="B414" s="0" t="s">
        <v>53</v>
      </c>
      <c r="C414" s="0" t="s">
        <v>81</v>
      </c>
      <c r="D414" s="0" t="s">
        <v>57</v>
      </c>
      <c r="E414" s="0">
        <v>1</v>
      </c>
      <c r="F414" s="0">
        <v>0</v>
      </c>
      <c r="G414" s="0">
        <v>0.31356462074370034</v>
      </c>
      <c r="H414" s="0">
        <v>0.40286397542406005</v>
      </c>
      <c r="I414" s="0">
        <v>0.28357140383223955</v>
      </c>
      <c r="J414" s="0">
        <v>0</v>
      </c>
      <c r="K414" s="0">
        <v>0</v>
      </c>
    </row>
    <row r="415">
      <c r="A415" s="0" t="s">
        <v>52</v>
      </c>
      <c r="B415" s="0" t="s">
        <v>53</v>
      </c>
      <c r="C415" s="0" t="s">
        <v>81</v>
      </c>
      <c r="D415" s="0" t="s">
        <v>67</v>
      </c>
      <c r="E415" s="0">
        <v>1</v>
      </c>
      <c r="F415" s="0">
        <v>0</v>
      </c>
      <c r="G415" s="0">
        <v>0.6509205847698943</v>
      </c>
      <c r="H415" s="0">
        <v>0.21790275183328534</v>
      </c>
      <c r="I415" s="0">
        <v>0.13117666339682033</v>
      </c>
      <c r="J415" s="0">
        <v>1</v>
      </c>
      <c r="K415" s="0">
        <v>0</v>
      </c>
    </row>
    <row r="416">
      <c r="A416" s="0" t="s">
        <v>52</v>
      </c>
      <c r="B416" s="0" t="s">
        <v>53</v>
      </c>
      <c r="C416" s="0" t="s">
        <v>81</v>
      </c>
      <c r="D416" s="0" t="s">
        <v>65</v>
      </c>
      <c r="E416" s="0">
        <v>1</v>
      </c>
      <c r="F416" s="0">
        <v>0</v>
      </c>
      <c r="G416" s="0">
        <v>0.5745206051882733</v>
      </c>
      <c r="H416" s="0">
        <v>0.2649125174660616</v>
      </c>
      <c r="I416" s="0">
        <v>0.1605668773456651</v>
      </c>
      <c r="J416" s="0">
        <v>1</v>
      </c>
      <c r="K416" s="0">
        <v>0</v>
      </c>
    </row>
    <row r="417">
      <c r="A417" s="0" t="s">
        <v>52</v>
      </c>
      <c r="B417" s="0" t="s">
        <v>53</v>
      </c>
      <c r="C417" s="0" t="s">
        <v>77</v>
      </c>
      <c r="D417" s="0" t="s">
        <v>66</v>
      </c>
      <c r="E417" s="0">
        <v>3</v>
      </c>
      <c r="F417" s="0">
        <v>5</v>
      </c>
      <c r="G417" s="0">
        <v>0.31546495815849274</v>
      </c>
      <c r="H417" s="0">
        <v>0.33528831655977304</v>
      </c>
      <c r="I417" s="0">
        <v>0.3492467252817342</v>
      </c>
      <c r="J417" s="0">
        <v>0</v>
      </c>
      <c r="K417" s="0">
        <v>0</v>
      </c>
    </row>
    <row r="418">
      <c r="A418" s="0" t="s">
        <v>52</v>
      </c>
      <c r="B418" s="0" t="s">
        <v>53</v>
      </c>
      <c r="C418" s="0" t="s">
        <v>77</v>
      </c>
      <c r="D418" s="0" t="s">
        <v>80</v>
      </c>
      <c r="E418" s="0">
        <v>4</v>
      </c>
      <c r="F418" s="0">
        <v>1</v>
      </c>
      <c r="G418" s="0">
        <v>0.36037738967268135</v>
      </c>
      <c r="H418" s="0">
        <v>0.31565806009355357</v>
      </c>
      <c r="I418" s="0">
        <v>0.323964550233765</v>
      </c>
      <c r="J418" s="0">
        <v>0</v>
      </c>
      <c r="K418" s="0">
        <v>0</v>
      </c>
    </row>
    <row r="419">
      <c r="A419" s="0" t="s">
        <v>52</v>
      </c>
      <c r="B419" s="0" t="s">
        <v>53</v>
      </c>
      <c r="C419" s="0" t="s">
        <v>77</v>
      </c>
      <c r="D419" s="0" t="s">
        <v>81</v>
      </c>
      <c r="E419" s="0">
        <v>0</v>
      </c>
      <c r="F419" s="0">
        <v>1</v>
      </c>
      <c r="G419" s="0">
        <v>0.6544370602718708</v>
      </c>
      <c r="H419" s="0">
        <v>0.22593387263817225</v>
      </c>
      <c r="I419" s="0">
        <v>0.11962906708995699</v>
      </c>
      <c r="J419" s="0">
        <v>1</v>
      </c>
      <c r="K419" s="0">
        <v>0</v>
      </c>
    </row>
    <row r="420">
      <c r="A420" s="0" t="s">
        <v>52</v>
      </c>
      <c r="B420" s="0" t="s">
        <v>53</v>
      </c>
      <c r="C420" s="0" t="s">
        <v>61</v>
      </c>
      <c r="D420" s="0" t="s">
        <v>70</v>
      </c>
      <c r="E420" s="0">
        <v>2</v>
      </c>
      <c r="F420" s="0">
        <v>1</v>
      </c>
      <c r="G420" s="0">
        <v>0.5857048182867812</v>
      </c>
      <c r="H420" s="0">
        <v>0.24393618937228154</v>
      </c>
      <c r="I420" s="0">
        <v>0.17035899234093724</v>
      </c>
      <c r="J420" s="0">
        <v>1</v>
      </c>
      <c r="K420" s="0">
        <v>0</v>
      </c>
    </row>
    <row r="421">
      <c r="A421" s="0" t="s">
        <v>52</v>
      </c>
      <c r="B421" s="0" t="s">
        <v>53</v>
      </c>
      <c r="C421" s="0" t="s">
        <v>61</v>
      </c>
      <c r="D421" s="0" t="s">
        <v>71</v>
      </c>
      <c r="E421" s="0">
        <v>2</v>
      </c>
      <c r="F421" s="0">
        <v>0</v>
      </c>
      <c r="G421" s="0">
        <v>0.40043881292713096</v>
      </c>
      <c r="H421" s="0">
        <v>0.25874669302190856</v>
      </c>
      <c r="I421" s="0">
        <v>0.3408144940509604</v>
      </c>
      <c r="J421" s="0">
        <v>1</v>
      </c>
      <c r="K421" s="0">
        <v>1</v>
      </c>
    </row>
    <row r="422">
      <c r="A422" s="0" t="s">
        <v>52</v>
      </c>
      <c r="B422" s="0" t="s">
        <v>53</v>
      </c>
      <c r="C422" s="0" t="s">
        <v>61</v>
      </c>
      <c r="D422" s="0" t="s">
        <v>64</v>
      </c>
      <c r="E422" s="0">
        <v>0</v>
      </c>
      <c r="F422" s="0">
        <v>1</v>
      </c>
      <c r="G422" s="0">
        <v>0.5828870478689161</v>
      </c>
      <c r="H422" s="0">
        <v>0.2905360244831468</v>
      </c>
      <c r="I422" s="0">
        <v>0.1265769276479371</v>
      </c>
      <c r="J422" s="0">
        <v>1</v>
      </c>
      <c r="K422" s="0">
        <v>0</v>
      </c>
    </row>
    <row r="423">
      <c r="A423" s="0" t="s">
        <v>52</v>
      </c>
      <c r="B423" s="0" t="s">
        <v>53</v>
      </c>
      <c r="C423" s="0" t="s">
        <v>69</v>
      </c>
      <c r="D423" s="0" t="s">
        <v>68</v>
      </c>
      <c r="E423" s="0">
        <v>0</v>
      </c>
      <c r="F423" s="0">
        <v>1</v>
      </c>
      <c r="G423" s="0">
        <v>0.43730142760749435</v>
      </c>
      <c r="H423" s="0">
        <v>0.2787146004770729</v>
      </c>
      <c r="I423" s="0">
        <v>0.28398397191543273</v>
      </c>
      <c r="J423" s="0">
        <v>1</v>
      </c>
      <c r="K423" s="0">
        <v>0</v>
      </c>
    </row>
    <row r="424">
      <c r="A424" s="0" t="s">
        <v>52</v>
      </c>
      <c r="B424" s="0" t="s">
        <v>53</v>
      </c>
      <c r="C424" s="0" t="s">
        <v>69</v>
      </c>
      <c r="D424" s="0" t="s">
        <v>80</v>
      </c>
      <c r="E424" s="0">
        <v>2</v>
      </c>
      <c r="F424" s="0">
        <v>2</v>
      </c>
      <c r="G424" s="0">
        <v>0.2728703056467213</v>
      </c>
      <c r="H424" s="0">
        <v>0.2608301313057346</v>
      </c>
      <c r="I424" s="0">
        <v>0.46629956304754405</v>
      </c>
      <c r="J424" s="0">
        <v>1</v>
      </c>
      <c r="K424" s="0">
        <v>1</v>
      </c>
    </row>
    <row r="425">
      <c r="A425" s="0" t="s">
        <v>52</v>
      </c>
      <c r="B425" s="0" t="s">
        <v>53</v>
      </c>
      <c r="C425" s="0" t="s">
        <v>65</v>
      </c>
      <c r="D425" s="0" t="s">
        <v>74</v>
      </c>
      <c r="E425" s="0">
        <v>1</v>
      </c>
      <c r="F425" s="0">
        <v>1</v>
      </c>
      <c r="G425" s="0">
        <v>0.5066179226034773</v>
      </c>
      <c r="H425" s="0">
        <v>0.30565056494572174</v>
      </c>
      <c r="I425" s="0">
        <v>0.187731512450801</v>
      </c>
      <c r="J425" s="0">
        <v>1</v>
      </c>
      <c r="K425" s="0">
        <v>0</v>
      </c>
    </row>
    <row r="426">
      <c r="A426" s="0" t="s">
        <v>52</v>
      </c>
      <c r="B426" s="0" t="s">
        <v>53</v>
      </c>
      <c r="C426" s="0" t="s">
        <v>65</v>
      </c>
      <c r="D426" s="0" t="s">
        <v>58</v>
      </c>
      <c r="E426" s="0">
        <v>2</v>
      </c>
      <c r="F426" s="0">
        <v>0</v>
      </c>
      <c r="G426" s="0">
        <v>0.41126065601918527</v>
      </c>
      <c r="H426" s="0">
        <v>0.3123017925793788</v>
      </c>
      <c r="I426" s="0">
        <v>0.27643755140143594</v>
      </c>
      <c r="J426" s="0">
        <v>1</v>
      </c>
      <c r="K426" s="0">
        <v>0</v>
      </c>
    </row>
    <row r="427">
      <c r="A427" s="0" t="s">
        <v>52</v>
      </c>
      <c r="B427" s="0" t="s">
        <v>53</v>
      </c>
      <c r="C427" s="0" t="s">
        <v>65</v>
      </c>
      <c r="D427" s="0" t="s">
        <v>79</v>
      </c>
      <c r="E427" s="0">
        <v>0</v>
      </c>
      <c r="F427" s="0">
        <v>2</v>
      </c>
      <c r="G427" s="0">
        <v>0.5031661986444864</v>
      </c>
      <c r="H427" s="0">
        <v>0.34127235812006307</v>
      </c>
      <c r="I427" s="0">
        <v>0.15556144323545051</v>
      </c>
      <c r="J427" s="0">
        <v>1</v>
      </c>
      <c r="K427" s="0">
        <v>0</v>
      </c>
    </row>
    <row r="428">
      <c r="A428" s="0" t="s">
        <v>52</v>
      </c>
      <c r="B428" s="0" t="s">
        <v>53</v>
      </c>
      <c r="C428" s="0" t="s">
        <v>62</v>
      </c>
      <c r="D428" s="0" t="s">
        <v>70</v>
      </c>
      <c r="E428" s="0">
        <v>1</v>
      </c>
      <c r="F428" s="0">
        <v>2</v>
      </c>
      <c r="G428" s="0">
        <v>0.34776036405999444</v>
      </c>
      <c r="H428" s="0">
        <v>0.302042649291106</v>
      </c>
      <c r="I428" s="0">
        <v>0.35019698664889953</v>
      </c>
      <c r="J428" s="0">
        <v>1</v>
      </c>
      <c r="K428" s="0">
        <v>1</v>
      </c>
    </row>
    <row r="429">
      <c r="A429" s="0" t="s">
        <v>52</v>
      </c>
      <c r="B429" s="0" t="s">
        <v>53</v>
      </c>
      <c r="C429" s="0" t="s">
        <v>62</v>
      </c>
      <c r="D429" s="0" t="s">
        <v>63</v>
      </c>
      <c r="E429" s="0">
        <v>3</v>
      </c>
      <c r="F429" s="0">
        <v>1</v>
      </c>
      <c r="G429" s="0">
        <v>0.34605475017120285</v>
      </c>
      <c r="H429" s="0">
        <v>0.3085082476391599</v>
      </c>
      <c r="I429" s="0">
        <v>0.3454370021896373</v>
      </c>
      <c r="J429" s="0">
        <v>1</v>
      </c>
      <c r="K429" s="0">
        <v>0</v>
      </c>
    </row>
    <row r="430">
      <c r="A430" s="0" t="s">
        <v>52</v>
      </c>
      <c r="B430" s="0" t="s">
        <v>53</v>
      </c>
      <c r="C430" s="0" t="s">
        <v>62</v>
      </c>
      <c r="D430" s="0" t="s">
        <v>64</v>
      </c>
      <c r="E430" s="0">
        <v>0</v>
      </c>
      <c r="F430" s="0">
        <v>0</v>
      </c>
      <c r="G430" s="0">
        <v>0.4970113641472145</v>
      </c>
      <c r="H430" s="0">
        <v>0.25410634037936547</v>
      </c>
      <c r="I430" s="0">
        <v>0.24888229547342006</v>
      </c>
      <c r="J430" s="0">
        <v>1</v>
      </c>
      <c r="K430" s="0">
        <v>1</v>
      </c>
    </row>
    <row r="431">
      <c r="A431" s="0" t="s">
        <v>82</v>
      </c>
      <c r="B431" s="0" t="s">
        <v>53</v>
      </c>
      <c r="C431" s="0" t="s">
        <v>54</v>
      </c>
      <c r="D431" s="0" t="s">
        <v>55</v>
      </c>
      <c r="E431" s="0">
        <v>3</v>
      </c>
      <c r="F431" s="0">
        <v>0</v>
      </c>
      <c r="G431" s="0">
        <v>0.47146995304142336</v>
      </c>
      <c r="H431" s="0">
        <v>0.342844169809772</v>
      </c>
      <c r="I431" s="0">
        <v>0.18568587714880463</v>
      </c>
      <c r="J431" s="0">
        <v>1</v>
      </c>
      <c r="K431" s="0">
        <v>0</v>
      </c>
    </row>
    <row r="432">
      <c r="A432" s="0" t="s">
        <v>82</v>
      </c>
      <c r="B432" s="0" t="s">
        <v>53</v>
      </c>
      <c r="C432" s="0" t="s">
        <v>54</v>
      </c>
      <c r="D432" s="0" t="s">
        <v>56</v>
      </c>
      <c r="E432" s="0">
        <v>1</v>
      </c>
      <c r="F432" s="0">
        <v>0</v>
      </c>
      <c r="G432" s="0">
        <v>0.3934267027971223</v>
      </c>
      <c r="H432" s="0">
        <v>0.32779759830541855</v>
      </c>
      <c r="I432" s="0">
        <v>0.2787756988974591</v>
      </c>
      <c r="J432" s="0">
        <v>0</v>
      </c>
      <c r="K432" s="0">
        <v>0</v>
      </c>
    </row>
    <row r="433">
      <c r="A433" s="0" t="s">
        <v>82</v>
      </c>
      <c r="B433" s="0" t="s">
        <v>53</v>
      </c>
      <c r="C433" s="0" t="s">
        <v>57</v>
      </c>
      <c r="D433" s="0" t="s">
        <v>58</v>
      </c>
      <c r="E433" s="0">
        <v>1</v>
      </c>
      <c r="F433" s="0">
        <v>1</v>
      </c>
      <c r="G433" s="0">
        <v>0.4549175824788304</v>
      </c>
      <c r="H433" s="0">
        <v>0.29982342519171745</v>
      </c>
      <c r="I433" s="0">
        <v>0.24525899232945214</v>
      </c>
      <c r="J433" s="0">
        <v>1</v>
      </c>
      <c r="K433" s="0">
        <v>0</v>
      </c>
    </row>
    <row r="434">
      <c r="A434" s="0" t="s">
        <v>82</v>
      </c>
      <c r="B434" s="0" t="s">
        <v>53</v>
      </c>
      <c r="C434" s="0" t="s">
        <v>57</v>
      </c>
      <c r="D434" s="0" t="s">
        <v>56</v>
      </c>
      <c r="E434" s="0">
        <v>0</v>
      </c>
      <c r="F434" s="0">
        <v>3</v>
      </c>
      <c r="G434" s="0">
        <v>0.6255439422590152</v>
      </c>
      <c r="H434" s="0">
        <v>0.24334213167269372</v>
      </c>
      <c r="I434" s="0">
        <v>0.13111392606829106</v>
      </c>
      <c r="J434" s="0">
        <v>1</v>
      </c>
      <c r="K434" s="0">
        <v>0</v>
      </c>
    </row>
    <row r="435">
      <c r="A435" s="0" t="s">
        <v>82</v>
      </c>
      <c r="B435" s="0" t="s">
        <v>53</v>
      </c>
      <c r="C435" s="0" t="s">
        <v>59</v>
      </c>
      <c r="D435" s="0" t="s">
        <v>60</v>
      </c>
      <c r="E435" s="0">
        <v>1</v>
      </c>
      <c r="F435" s="0">
        <v>0</v>
      </c>
      <c r="G435" s="0">
        <v>0.6451477093562125</v>
      </c>
      <c r="H435" s="0">
        <v>0.2017455773569621</v>
      </c>
      <c r="I435" s="0">
        <v>0.15310671328682543</v>
      </c>
      <c r="J435" s="0">
        <v>2</v>
      </c>
      <c r="K435" s="0">
        <v>0</v>
      </c>
    </row>
    <row r="436">
      <c r="A436" s="0" t="s">
        <v>82</v>
      </c>
      <c r="B436" s="0" t="s">
        <v>53</v>
      </c>
      <c r="C436" s="0" t="s">
        <v>59</v>
      </c>
      <c r="D436" s="0" t="s">
        <v>61</v>
      </c>
      <c r="E436" s="0">
        <v>0</v>
      </c>
      <c r="F436" s="0">
        <v>2</v>
      </c>
      <c r="G436" s="0">
        <v>0.37766195180916434</v>
      </c>
      <c r="H436" s="0">
        <v>0.32902501413476903</v>
      </c>
      <c r="I436" s="0">
        <v>0.29331303405606657</v>
      </c>
      <c r="J436" s="0">
        <v>0</v>
      </c>
      <c r="K436" s="0">
        <v>0</v>
      </c>
    </row>
    <row r="437">
      <c r="A437" s="0" t="s">
        <v>82</v>
      </c>
      <c r="B437" s="0" t="s">
        <v>53</v>
      </c>
      <c r="C437" s="0" t="s">
        <v>59</v>
      </c>
      <c r="D437" s="0" t="s">
        <v>62</v>
      </c>
      <c r="E437" s="0">
        <v>1</v>
      </c>
      <c r="F437" s="0">
        <v>1</v>
      </c>
      <c r="G437" s="0">
        <v>0.44993185268097546</v>
      </c>
      <c r="H437" s="0">
        <v>0.3319680716075624</v>
      </c>
      <c r="I437" s="0">
        <v>0.21810007571146212</v>
      </c>
      <c r="J437" s="0">
        <v>1</v>
      </c>
      <c r="K437" s="0">
        <v>0</v>
      </c>
    </row>
    <row r="438">
      <c r="A438" s="0" t="s">
        <v>82</v>
      </c>
      <c r="B438" s="0" t="s">
        <v>53</v>
      </c>
      <c r="C438" s="0" t="s">
        <v>60</v>
      </c>
      <c r="D438" s="0" t="s">
        <v>63</v>
      </c>
      <c r="E438" s="0">
        <v>0</v>
      </c>
      <c r="F438" s="0">
        <v>0</v>
      </c>
      <c r="G438" s="0">
        <v>0.49566046480092235</v>
      </c>
      <c r="H438" s="0">
        <v>0.28941085319302345</v>
      </c>
      <c r="I438" s="0">
        <v>0.21492868200605414</v>
      </c>
      <c r="J438" s="0">
        <v>1</v>
      </c>
      <c r="K438" s="0">
        <v>0</v>
      </c>
    </row>
    <row r="439">
      <c r="A439" s="0" t="s">
        <v>82</v>
      </c>
      <c r="B439" s="0" t="s">
        <v>53</v>
      </c>
      <c r="C439" s="0" t="s">
        <v>60</v>
      </c>
      <c r="D439" s="0" t="s">
        <v>64</v>
      </c>
      <c r="E439" s="0">
        <v>0</v>
      </c>
      <c r="F439" s="0">
        <v>0</v>
      </c>
      <c r="G439" s="0">
        <v>0.3193516411853701</v>
      </c>
      <c r="H439" s="0">
        <v>0.2974654578537612</v>
      </c>
      <c r="I439" s="0">
        <v>0.3831829009608687</v>
      </c>
      <c r="J439" s="0">
        <v>0</v>
      </c>
      <c r="K439" s="0">
        <v>1</v>
      </c>
    </row>
    <row r="440">
      <c r="A440" s="0" t="s">
        <v>82</v>
      </c>
      <c r="B440" s="0" t="s">
        <v>53</v>
      </c>
      <c r="C440" s="0" t="s">
        <v>60</v>
      </c>
      <c r="D440" s="0" t="s">
        <v>65</v>
      </c>
      <c r="E440" s="0">
        <v>0</v>
      </c>
      <c r="F440" s="0">
        <v>0</v>
      </c>
      <c r="G440" s="0">
        <v>0.26666292309011114</v>
      </c>
      <c r="H440" s="0">
        <v>0.28565536431033955</v>
      </c>
      <c r="I440" s="0">
        <v>0.44768171259954925</v>
      </c>
      <c r="J440" s="0">
        <v>0</v>
      </c>
      <c r="K440" s="0">
        <v>1</v>
      </c>
    </row>
    <row r="441">
      <c r="A441" s="0" t="s">
        <v>82</v>
      </c>
      <c r="B441" s="0" t="s">
        <v>53</v>
      </c>
      <c r="C441" s="0" t="s">
        <v>66</v>
      </c>
      <c r="D441" s="0" t="s">
        <v>63</v>
      </c>
      <c r="E441" s="0">
        <v>1</v>
      </c>
      <c r="F441" s="0">
        <v>0</v>
      </c>
      <c r="G441" s="0">
        <v>0.32090088194739796</v>
      </c>
      <c r="H441" s="0">
        <v>0.35720625503882775</v>
      </c>
      <c r="I441" s="0">
        <v>0.3218928630137743</v>
      </c>
      <c r="J441" s="0">
        <v>0</v>
      </c>
      <c r="K441" s="0">
        <v>0</v>
      </c>
    </row>
    <row r="442">
      <c r="A442" s="0" t="s">
        <v>82</v>
      </c>
      <c r="B442" s="0" t="s">
        <v>53</v>
      </c>
      <c r="C442" s="0" t="s">
        <v>66</v>
      </c>
      <c r="D442" s="0" t="s">
        <v>67</v>
      </c>
      <c r="E442" s="0">
        <v>0</v>
      </c>
      <c r="F442" s="0">
        <v>1</v>
      </c>
      <c r="G442" s="0">
        <v>0.7537867078429344</v>
      </c>
      <c r="H442" s="0">
        <v>0.19804368643453618</v>
      </c>
      <c r="I442" s="0">
        <v>0.048169605722529374</v>
      </c>
      <c r="J442" s="0">
        <v>1</v>
      </c>
      <c r="K442" s="0">
        <v>0</v>
      </c>
    </row>
    <row r="443">
      <c r="A443" s="0" t="s">
        <v>82</v>
      </c>
      <c r="B443" s="0" t="s">
        <v>53</v>
      </c>
      <c r="C443" s="0" t="s">
        <v>66</v>
      </c>
      <c r="D443" s="0" t="s">
        <v>65</v>
      </c>
      <c r="E443" s="0">
        <v>1</v>
      </c>
      <c r="F443" s="0">
        <v>1</v>
      </c>
      <c r="G443" s="0">
        <v>0.3707149530808166</v>
      </c>
      <c r="H443" s="0">
        <v>0.3495372990006694</v>
      </c>
      <c r="I443" s="0">
        <v>0.27974774791851403</v>
      </c>
      <c r="J443" s="0">
        <v>0</v>
      </c>
      <c r="K443" s="0">
        <v>0</v>
      </c>
    </row>
    <row r="444">
      <c r="A444" s="0" t="s">
        <v>82</v>
      </c>
      <c r="B444" s="0" t="s">
        <v>53</v>
      </c>
      <c r="C444" s="0" t="s">
        <v>55</v>
      </c>
      <c r="D444" s="0" t="s">
        <v>68</v>
      </c>
      <c r="E444" s="0">
        <v>2</v>
      </c>
      <c r="F444" s="0">
        <v>1</v>
      </c>
      <c r="G444" s="0">
        <v>0.4518840041032236</v>
      </c>
      <c r="H444" s="0">
        <v>0.3204884288081306</v>
      </c>
      <c r="I444" s="0">
        <v>0.2276275670886458</v>
      </c>
      <c r="J444" s="0">
        <v>1</v>
      </c>
      <c r="K444" s="0">
        <v>0</v>
      </c>
    </row>
    <row r="445">
      <c r="A445" s="0" t="s">
        <v>82</v>
      </c>
      <c r="B445" s="0" t="s">
        <v>53</v>
      </c>
      <c r="C445" s="0" t="s">
        <v>55</v>
      </c>
      <c r="D445" s="0" t="s">
        <v>69</v>
      </c>
      <c r="E445" s="0">
        <v>0</v>
      </c>
      <c r="F445" s="0">
        <v>2</v>
      </c>
      <c r="G445" s="0">
        <v>0.4165305047056149</v>
      </c>
      <c r="H445" s="0">
        <v>0.32916610838003696</v>
      </c>
      <c r="I445" s="0">
        <v>0.2543033869143481</v>
      </c>
      <c r="J445" s="0">
        <v>1</v>
      </c>
      <c r="K445" s="0">
        <v>0</v>
      </c>
    </row>
    <row r="446">
      <c r="A446" s="0" t="s">
        <v>82</v>
      </c>
      <c r="B446" s="0" t="s">
        <v>53</v>
      </c>
      <c r="C446" s="0" t="s">
        <v>70</v>
      </c>
      <c r="D446" s="0" t="s">
        <v>59</v>
      </c>
      <c r="E446" s="0">
        <v>1</v>
      </c>
      <c r="F446" s="0">
        <v>0</v>
      </c>
      <c r="G446" s="0">
        <v>0.40097030117930477</v>
      </c>
      <c r="H446" s="0">
        <v>0.2922214811213212</v>
      </c>
      <c r="I446" s="0">
        <v>0.30680821769937405</v>
      </c>
      <c r="J446" s="0">
        <v>1</v>
      </c>
      <c r="K446" s="0">
        <v>0</v>
      </c>
    </row>
    <row r="447">
      <c r="A447" s="0" t="s">
        <v>82</v>
      </c>
      <c r="B447" s="0" t="s">
        <v>53</v>
      </c>
      <c r="C447" s="0" t="s">
        <v>70</v>
      </c>
      <c r="D447" s="0" t="s">
        <v>71</v>
      </c>
      <c r="E447" s="0">
        <v>0</v>
      </c>
      <c r="F447" s="0">
        <v>0</v>
      </c>
      <c r="G447" s="0">
        <v>0.4695971124155369</v>
      </c>
      <c r="H447" s="0">
        <v>0.32822574333067356</v>
      </c>
      <c r="I447" s="0">
        <v>0.20217714425378952</v>
      </c>
      <c r="J447" s="0">
        <v>1</v>
      </c>
      <c r="K447" s="0">
        <v>0</v>
      </c>
    </row>
    <row r="448">
      <c r="A448" s="0" t="s">
        <v>82</v>
      </c>
      <c r="B448" s="0" t="s">
        <v>53</v>
      </c>
      <c r="C448" s="0" t="s">
        <v>70</v>
      </c>
      <c r="D448" s="0" t="s">
        <v>72</v>
      </c>
      <c r="E448" s="0">
        <v>3</v>
      </c>
      <c r="F448" s="0">
        <v>1</v>
      </c>
      <c r="G448" s="0">
        <v>0.5103711298024367</v>
      </c>
      <c r="H448" s="0">
        <v>0.29783874254413023</v>
      </c>
      <c r="I448" s="0">
        <v>0.19179012765343306</v>
      </c>
      <c r="J448" s="0">
        <v>1</v>
      </c>
      <c r="K448" s="0">
        <v>0</v>
      </c>
    </row>
    <row r="449">
      <c r="A449" s="0" t="s">
        <v>82</v>
      </c>
      <c r="B449" s="0" t="s">
        <v>53</v>
      </c>
      <c r="C449" s="0" t="s">
        <v>71</v>
      </c>
      <c r="D449" s="0" t="s">
        <v>54</v>
      </c>
      <c r="E449" s="0">
        <v>1</v>
      </c>
      <c r="F449" s="0">
        <v>0</v>
      </c>
      <c r="G449" s="0">
        <v>0.31915141299633104</v>
      </c>
      <c r="H449" s="0">
        <v>0.28193860958819456</v>
      </c>
      <c r="I449" s="0">
        <v>0.39890997741547435</v>
      </c>
      <c r="J449" s="0">
        <v>1</v>
      </c>
      <c r="K449" s="0">
        <v>1</v>
      </c>
    </row>
    <row r="450">
      <c r="A450" s="0" t="s">
        <v>82</v>
      </c>
      <c r="B450" s="0" t="s">
        <v>53</v>
      </c>
      <c r="C450" s="0" t="s">
        <v>71</v>
      </c>
      <c r="D450" s="0" t="s">
        <v>55</v>
      </c>
      <c r="E450" s="0">
        <v>0</v>
      </c>
      <c r="F450" s="0">
        <v>1</v>
      </c>
      <c r="G450" s="0">
        <v>0.41141553613212944</v>
      </c>
      <c r="H450" s="0">
        <v>0.2962114854392728</v>
      </c>
      <c r="I450" s="0">
        <v>0.2923729784285978</v>
      </c>
      <c r="J450" s="0">
        <v>1</v>
      </c>
      <c r="K450" s="0">
        <v>0</v>
      </c>
    </row>
    <row r="451">
      <c r="A451" s="0" t="s">
        <v>82</v>
      </c>
      <c r="B451" s="0" t="s">
        <v>53</v>
      </c>
      <c r="C451" s="0" t="s">
        <v>71</v>
      </c>
      <c r="D451" s="0" t="s">
        <v>68</v>
      </c>
      <c r="E451" s="0">
        <v>0</v>
      </c>
      <c r="F451" s="0">
        <v>2</v>
      </c>
      <c r="G451" s="0">
        <v>0.6336522054064948</v>
      </c>
      <c r="H451" s="0">
        <v>0.25190033939333084</v>
      </c>
      <c r="I451" s="0">
        <v>0.11444745520017435</v>
      </c>
      <c r="J451" s="0">
        <v>1</v>
      </c>
      <c r="K451" s="0">
        <v>0</v>
      </c>
    </row>
    <row r="452">
      <c r="A452" s="0" t="s">
        <v>82</v>
      </c>
      <c r="B452" s="0" t="s">
        <v>53</v>
      </c>
      <c r="C452" s="0" t="s">
        <v>72</v>
      </c>
      <c r="D452" s="0" t="s">
        <v>59</v>
      </c>
      <c r="E452" s="0">
        <v>1</v>
      </c>
      <c r="F452" s="0">
        <v>1</v>
      </c>
      <c r="G452" s="0">
        <v>0.41700170463793873</v>
      </c>
      <c r="H452" s="0">
        <v>0.2810474524343987</v>
      </c>
      <c r="I452" s="0">
        <v>0.30195084292766255</v>
      </c>
      <c r="J452" s="0">
        <v>1</v>
      </c>
      <c r="K452" s="0">
        <v>1</v>
      </c>
    </row>
    <row r="453">
      <c r="A453" s="0" t="s">
        <v>82</v>
      </c>
      <c r="B453" s="0" t="s">
        <v>53</v>
      </c>
      <c r="C453" s="0" t="s">
        <v>72</v>
      </c>
      <c r="D453" s="0" t="s">
        <v>71</v>
      </c>
      <c r="E453" s="0">
        <v>1</v>
      </c>
      <c r="F453" s="0">
        <v>1</v>
      </c>
      <c r="G453" s="0">
        <v>0.5698215373315395</v>
      </c>
      <c r="H453" s="0">
        <v>0.25119879491894836</v>
      </c>
      <c r="I453" s="0">
        <v>0.17897966774951213</v>
      </c>
      <c r="J453" s="0">
        <v>1</v>
      </c>
      <c r="K453" s="0">
        <v>0</v>
      </c>
    </row>
    <row r="454">
      <c r="A454" s="0" t="s">
        <v>82</v>
      </c>
      <c r="B454" s="0" t="s">
        <v>53</v>
      </c>
      <c r="C454" s="0" t="s">
        <v>72</v>
      </c>
      <c r="D454" s="0" t="s">
        <v>73</v>
      </c>
      <c r="E454" s="0">
        <v>2</v>
      </c>
      <c r="F454" s="0">
        <v>2</v>
      </c>
      <c r="G454" s="0">
        <v>0.6225227921158065</v>
      </c>
      <c r="H454" s="0">
        <v>0.2542098348757512</v>
      </c>
      <c r="I454" s="0">
        <v>0.12326737300844226</v>
      </c>
      <c r="J454" s="0">
        <v>1</v>
      </c>
      <c r="K454" s="0">
        <v>0</v>
      </c>
    </row>
    <row r="455">
      <c r="A455" s="0" t="s">
        <v>82</v>
      </c>
      <c r="B455" s="0" t="s">
        <v>53</v>
      </c>
      <c r="C455" s="0" t="s">
        <v>72</v>
      </c>
      <c r="D455" s="0" t="s">
        <v>61</v>
      </c>
      <c r="E455" s="0">
        <v>2</v>
      </c>
      <c r="F455" s="0">
        <v>4</v>
      </c>
      <c r="G455" s="0">
        <v>0.5541561979015293</v>
      </c>
      <c r="H455" s="0">
        <v>0.3140043378452098</v>
      </c>
      <c r="I455" s="0">
        <v>0.13183946425326093</v>
      </c>
      <c r="J455" s="0">
        <v>1</v>
      </c>
      <c r="K455" s="0">
        <v>0</v>
      </c>
    </row>
    <row r="456">
      <c r="A456" s="0" t="s">
        <v>82</v>
      </c>
      <c r="B456" s="0" t="s">
        <v>53</v>
      </c>
      <c r="C456" s="0" t="s">
        <v>74</v>
      </c>
      <c r="D456" s="0" t="s">
        <v>75</v>
      </c>
      <c r="E456" s="0">
        <v>1</v>
      </c>
      <c r="F456" s="0">
        <v>1</v>
      </c>
      <c r="G456" s="0">
        <v>0.49665024792678136</v>
      </c>
      <c r="H456" s="0">
        <v>0.26060370078388756</v>
      </c>
      <c r="I456" s="0">
        <v>0.24274605128933108</v>
      </c>
      <c r="J456" s="0">
        <v>1</v>
      </c>
      <c r="K456" s="0">
        <v>0</v>
      </c>
    </row>
    <row r="457">
      <c r="A457" s="0" t="s">
        <v>82</v>
      </c>
      <c r="B457" s="0" t="s">
        <v>53</v>
      </c>
      <c r="C457" s="0" t="s">
        <v>74</v>
      </c>
      <c r="D457" s="0" t="s">
        <v>76</v>
      </c>
      <c r="E457" s="0">
        <v>1</v>
      </c>
      <c r="F457" s="0">
        <v>2</v>
      </c>
      <c r="G457" s="0">
        <v>0.603817141515119</v>
      </c>
      <c r="H457" s="0">
        <v>0.2279494395936155</v>
      </c>
      <c r="I457" s="0">
        <v>0.1682334188912655</v>
      </c>
      <c r="J457" s="0">
        <v>1</v>
      </c>
      <c r="K457" s="0">
        <v>0</v>
      </c>
    </row>
    <row r="458">
      <c r="A458" s="0" t="s">
        <v>82</v>
      </c>
      <c r="B458" s="0" t="s">
        <v>53</v>
      </c>
      <c r="C458" s="0" t="s">
        <v>74</v>
      </c>
      <c r="D458" s="0" t="s">
        <v>77</v>
      </c>
      <c r="E458" s="0">
        <v>0</v>
      </c>
      <c r="F458" s="0">
        <v>2</v>
      </c>
      <c r="G458" s="0">
        <v>0.6147184632556059</v>
      </c>
      <c r="H458" s="0">
        <v>0.2675364161075747</v>
      </c>
      <c r="I458" s="0">
        <v>0.11774512063681941</v>
      </c>
      <c r="J458" s="0">
        <v>1</v>
      </c>
      <c r="K458" s="0">
        <v>0</v>
      </c>
    </row>
    <row r="459">
      <c r="A459" s="0" t="s">
        <v>82</v>
      </c>
      <c r="B459" s="0" t="s">
        <v>53</v>
      </c>
      <c r="C459" s="0" t="s">
        <v>78</v>
      </c>
      <c r="D459" s="0" t="s">
        <v>59</v>
      </c>
      <c r="E459" s="0">
        <v>3</v>
      </c>
      <c r="F459" s="0">
        <v>0</v>
      </c>
      <c r="G459" s="0">
        <v>0.3328239345299898</v>
      </c>
      <c r="H459" s="0">
        <v>0.3120555688646807</v>
      </c>
      <c r="I459" s="0">
        <v>0.35512049660532946</v>
      </c>
      <c r="J459" s="0">
        <v>0</v>
      </c>
      <c r="K459" s="0">
        <v>1</v>
      </c>
    </row>
    <row r="460">
      <c r="A460" s="0" t="s">
        <v>82</v>
      </c>
      <c r="B460" s="0" t="s">
        <v>53</v>
      </c>
      <c r="C460" s="0" t="s">
        <v>78</v>
      </c>
      <c r="D460" s="0" t="s">
        <v>75</v>
      </c>
      <c r="E460" s="0">
        <v>2</v>
      </c>
      <c r="F460" s="0">
        <v>4</v>
      </c>
      <c r="G460" s="0">
        <v>0.4766235722825664</v>
      </c>
      <c r="H460" s="0">
        <v>0.32293721894787375</v>
      </c>
      <c r="I460" s="0">
        <v>0.20043920876955978</v>
      </c>
      <c r="J460" s="0">
        <v>1</v>
      </c>
      <c r="K460" s="0">
        <v>0</v>
      </c>
    </row>
    <row r="461">
      <c r="A461" s="0" t="s">
        <v>82</v>
      </c>
      <c r="B461" s="0" t="s">
        <v>53</v>
      </c>
      <c r="C461" s="0" t="s">
        <v>78</v>
      </c>
      <c r="D461" s="0" t="s">
        <v>73</v>
      </c>
      <c r="E461" s="0">
        <v>1</v>
      </c>
      <c r="F461" s="0">
        <v>0</v>
      </c>
      <c r="G461" s="0">
        <v>0.5515847358726551</v>
      </c>
      <c r="H461" s="0">
        <v>0.3038345173716934</v>
      </c>
      <c r="I461" s="0">
        <v>0.14458074675565147</v>
      </c>
      <c r="J461" s="0">
        <v>1</v>
      </c>
      <c r="K461" s="0">
        <v>0</v>
      </c>
    </row>
    <row r="462">
      <c r="A462" s="0" t="s">
        <v>82</v>
      </c>
      <c r="B462" s="0" t="s">
        <v>53</v>
      </c>
      <c r="C462" s="0" t="s">
        <v>58</v>
      </c>
      <c r="D462" s="0" t="s">
        <v>76</v>
      </c>
      <c r="E462" s="0">
        <v>0</v>
      </c>
      <c r="F462" s="0">
        <v>2</v>
      </c>
      <c r="G462" s="0">
        <v>0.3370079864890487</v>
      </c>
      <c r="H462" s="0">
        <v>0.3048928715736899</v>
      </c>
      <c r="I462" s="0">
        <v>0.3580991419372614</v>
      </c>
      <c r="J462" s="0">
        <v>0</v>
      </c>
      <c r="K462" s="0">
        <v>1</v>
      </c>
    </row>
    <row r="463">
      <c r="A463" s="0" t="s">
        <v>82</v>
      </c>
      <c r="B463" s="0" t="s">
        <v>53</v>
      </c>
      <c r="C463" s="0" t="s">
        <v>58</v>
      </c>
      <c r="D463" s="0" t="s">
        <v>77</v>
      </c>
      <c r="E463" s="0">
        <v>1</v>
      </c>
      <c r="F463" s="0">
        <v>1</v>
      </c>
      <c r="G463" s="0">
        <v>0.3246610187271766</v>
      </c>
      <c r="H463" s="0">
        <v>0.29238057404040146</v>
      </c>
      <c r="I463" s="0">
        <v>0.38295840723242197</v>
      </c>
      <c r="J463" s="0">
        <v>1</v>
      </c>
      <c r="K463" s="0">
        <v>1</v>
      </c>
    </row>
    <row r="464">
      <c r="A464" s="0" t="s">
        <v>82</v>
      </c>
      <c r="B464" s="0" t="s">
        <v>53</v>
      </c>
      <c r="C464" s="0" t="s">
        <v>58</v>
      </c>
      <c r="D464" s="0" t="s">
        <v>69</v>
      </c>
      <c r="E464" s="0">
        <v>1</v>
      </c>
      <c r="F464" s="0">
        <v>2</v>
      </c>
      <c r="G464" s="0">
        <v>0.5143381735376512</v>
      </c>
      <c r="H464" s="0">
        <v>0.2776597345378107</v>
      </c>
      <c r="I464" s="0">
        <v>0.2080020919245381</v>
      </c>
      <c r="J464" s="0">
        <v>1</v>
      </c>
      <c r="K464" s="0">
        <v>0</v>
      </c>
    </row>
    <row r="465">
      <c r="A465" s="0" t="s">
        <v>82</v>
      </c>
      <c r="B465" s="0" t="s">
        <v>53</v>
      </c>
      <c r="C465" s="0" t="s">
        <v>63</v>
      </c>
      <c r="D465" s="0" t="s">
        <v>74</v>
      </c>
      <c r="E465" s="0">
        <v>0</v>
      </c>
      <c r="F465" s="0">
        <v>0</v>
      </c>
      <c r="G465" s="0">
        <v>0.44161622595732486</v>
      </c>
      <c r="H465" s="0">
        <v>0.2985044982393469</v>
      </c>
      <c r="I465" s="0">
        <v>0.25987927580332826</v>
      </c>
      <c r="J465" s="0">
        <v>1</v>
      </c>
      <c r="K465" s="0">
        <v>0</v>
      </c>
    </row>
    <row r="466">
      <c r="A466" s="0" t="s">
        <v>82</v>
      </c>
      <c r="B466" s="0" t="s">
        <v>53</v>
      </c>
      <c r="C466" s="0" t="s">
        <v>63</v>
      </c>
      <c r="D466" s="0" t="s">
        <v>78</v>
      </c>
      <c r="E466" s="0">
        <v>0</v>
      </c>
      <c r="F466" s="0">
        <v>2</v>
      </c>
      <c r="G466" s="0">
        <v>0.47555214374614235</v>
      </c>
      <c r="H466" s="0">
        <v>0.26596802635146105</v>
      </c>
      <c r="I466" s="0">
        <v>0.25847982990239665</v>
      </c>
      <c r="J466" s="0">
        <v>1</v>
      </c>
      <c r="K466" s="0">
        <v>0</v>
      </c>
    </row>
    <row r="467">
      <c r="A467" s="0" t="s">
        <v>82</v>
      </c>
      <c r="B467" s="0" t="s">
        <v>53</v>
      </c>
      <c r="C467" s="0" t="s">
        <v>63</v>
      </c>
      <c r="D467" s="0" t="s">
        <v>79</v>
      </c>
      <c r="E467" s="0">
        <v>2</v>
      </c>
      <c r="F467" s="0">
        <v>0</v>
      </c>
      <c r="G467" s="0">
        <v>0.6117322465344799</v>
      </c>
      <c r="H467" s="0">
        <v>0.23699054420380458</v>
      </c>
      <c r="I467" s="0">
        <v>0.15127720926171553</v>
      </c>
      <c r="J467" s="0">
        <v>1</v>
      </c>
      <c r="K467" s="0">
        <v>0</v>
      </c>
    </row>
    <row r="468">
      <c r="A468" s="0" t="s">
        <v>82</v>
      </c>
      <c r="B468" s="0" t="s">
        <v>53</v>
      </c>
      <c r="C468" s="0" t="s">
        <v>67</v>
      </c>
      <c r="D468" s="0" t="s">
        <v>74</v>
      </c>
      <c r="E468" s="0">
        <v>1</v>
      </c>
      <c r="F468" s="0">
        <v>0</v>
      </c>
      <c r="G468" s="0">
        <v>0.47778866128245184</v>
      </c>
      <c r="H468" s="0">
        <v>0.2959665104182228</v>
      </c>
      <c r="I468" s="0">
        <v>0.2262448282993254</v>
      </c>
      <c r="J468" s="0">
        <v>1</v>
      </c>
      <c r="K468" s="0">
        <v>0</v>
      </c>
    </row>
    <row r="469">
      <c r="A469" s="0" t="s">
        <v>82</v>
      </c>
      <c r="B469" s="0" t="s">
        <v>53</v>
      </c>
      <c r="C469" s="0" t="s">
        <v>67</v>
      </c>
      <c r="D469" s="0" t="s">
        <v>58</v>
      </c>
      <c r="E469" s="0">
        <v>0</v>
      </c>
      <c r="F469" s="0">
        <v>1</v>
      </c>
      <c r="G469" s="0">
        <v>0.4650759340367015</v>
      </c>
      <c r="H469" s="0">
        <v>0.4198006321651171</v>
      </c>
      <c r="I469" s="0">
        <v>0.11512343379818146</v>
      </c>
      <c r="J469" s="0">
        <v>0</v>
      </c>
      <c r="K469" s="0">
        <v>0</v>
      </c>
    </row>
    <row r="470">
      <c r="A470" s="0" t="s">
        <v>82</v>
      </c>
      <c r="B470" s="0" t="s">
        <v>53</v>
      </c>
      <c r="C470" s="0" t="s">
        <v>75</v>
      </c>
      <c r="D470" s="0" t="s">
        <v>60</v>
      </c>
      <c r="E470" s="0">
        <v>3</v>
      </c>
      <c r="F470" s="0">
        <v>2</v>
      </c>
      <c r="G470" s="0">
        <v>0.37154297111721596</v>
      </c>
      <c r="H470" s="0">
        <v>0.3809148292200984</v>
      </c>
      <c r="I470" s="0">
        <v>0.2475421996626856</v>
      </c>
      <c r="J470" s="0">
        <v>0</v>
      </c>
      <c r="K470" s="0">
        <v>0</v>
      </c>
    </row>
    <row r="471">
      <c r="A471" s="0" t="s">
        <v>82</v>
      </c>
      <c r="B471" s="0" t="s">
        <v>53</v>
      </c>
      <c r="C471" s="0" t="s">
        <v>75</v>
      </c>
      <c r="D471" s="0" t="s">
        <v>66</v>
      </c>
      <c r="E471" s="0">
        <v>2</v>
      </c>
      <c r="F471" s="0">
        <v>0</v>
      </c>
      <c r="G471" s="0">
        <v>0.3987370465063147</v>
      </c>
      <c r="H471" s="0">
        <v>0.35716170862988034</v>
      </c>
      <c r="I471" s="0">
        <v>0.24410124486380497</v>
      </c>
      <c r="J471" s="0">
        <v>0</v>
      </c>
      <c r="K471" s="0">
        <v>0</v>
      </c>
    </row>
    <row r="472">
      <c r="A472" s="0" t="s">
        <v>82</v>
      </c>
      <c r="B472" s="0" t="s">
        <v>53</v>
      </c>
      <c r="C472" s="0" t="s">
        <v>64</v>
      </c>
      <c r="D472" s="0" t="s">
        <v>72</v>
      </c>
      <c r="E472" s="0">
        <v>1</v>
      </c>
      <c r="F472" s="0">
        <v>2</v>
      </c>
      <c r="G472" s="0">
        <v>0.3093804349678496</v>
      </c>
      <c r="H472" s="0">
        <v>0.325895071938767</v>
      </c>
      <c r="I472" s="0">
        <v>0.3647244930933834</v>
      </c>
      <c r="J472" s="0">
        <v>0</v>
      </c>
      <c r="K472" s="0">
        <v>0</v>
      </c>
    </row>
    <row r="473">
      <c r="A473" s="0" t="s">
        <v>82</v>
      </c>
      <c r="B473" s="0" t="s">
        <v>53</v>
      </c>
      <c r="C473" s="0" t="s">
        <v>64</v>
      </c>
      <c r="D473" s="0" t="s">
        <v>78</v>
      </c>
      <c r="E473" s="0">
        <v>0</v>
      </c>
      <c r="F473" s="0">
        <v>2</v>
      </c>
      <c r="G473" s="0">
        <v>0.5719427012972005</v>
      </c>
      <c r="H473" s="0">
        <v>0.2846692767684574</v>
      </c>
      <c r="I473" s="0">
        <v>0.14338802193434214</v>
      </c>
      <c r="J473" s="0">
        <v>1</v>
      </c>
      <c r="K473" s="0">
        <v>0</v>
      </c>
    </row>
    <row r="474">
      <c r="A474" s="0" t="s">
        <v>82</v>
      </c>
      <c r="B474" s="0" t="s">
        <v>53</v>
      </c>
      <c r="C474" s="0" t="s">
        <v>79</v>
      </c>
      <c r="D474" s="0" t="s">
        <v>75</v>
      </c>
      <c r="E474" s="0">
        <v>0</v>
      </c>
      <c r="F474" s="0">
        <v>0</v>
      </c>
      <c r="G474" s="0">
        <v>0.49064165136432947</v>
      </c>
      <c r="H474" s="0">
        <v>0.2677616894902602</v>
      </c>
      <c r="I474" s="0">
        <v>0.24159665914541034</v>
      </c>
      <c r="J474" s="0">
        <v>1</v>
      </c>
      <c r="K474" s="0">
        <v>0</v>
      </c>
    </row>
    <row r="475">
      <c r="A475" s="0" t="s">
        <v>82</v>
      </c>
      <c r="B475" s="0" t="s">
        <v>53</v>
      </c>
      <c r="C475" s="0" t="s">
        <v>79</v>
      </c>
      <c r="D475" s="0" t="s">
        <v>73</v>
      </c>
      <c r="E475" s="0">
        <v>3</v>
      </c>
      <c r="F475" s="0">
        <v>1</v>
      </c>
      <c r="G475" s="0">
        <v>0.6473472700732255</v>
      </c>
      <c r="H475" s="0">
        <v>0.2161510795041009</v>
      </c>
      <c r="I475" s="0">
        <v>0.13650165042267365</v>
      </c>
      <c r="J475" s="0">
        <v>1</v>
      </c>
      <c r="K475" s="0">
        <v>0</v>
      </c>
    </row>
    <row r="476">
      <c r="A476" s="0" t="s">
        <v>82</v>
      </c>
      <c r="B476" s="0" t="s">
        <v>53</v>
      </c>
      <c r="C476" s="0" t="s">
        <v>79</v>
      </c>
      <c r="D476" s="0" t="s">
        <v>77</v>
      </c>
      <c r="E476" s="0">
        <v>0</v>
      </c>
      <c r="F476" s="0">
        <v>0</v>
      </c>
      <c r="G476" s="0">
        <v>0.4808051667387999</v>
      </c>
      <c r="H476" s="0">
        <v>0.27027189734658835</v>
      </c>
      <c r="I476" s="0">
        <v>0.24892293591461173</v>
      </c>
      <c r="J476" s="0">
        <v>1</v>
      </c>
      <c r="K476" s="0">
        <v>0</v>
      </c>
    </row>
    <row r="477">
      <c r="A477" s="0" t="s">
        <v>82</v>
      </c>
      <c r="B477" s="0" t="s">
        <v>53</v>
      </c>
      <c r="C477" s="0" t="s">
        <v>76</v>
      </c>
      <c r="D477" s="0" t="s">
        <v>68</v>
      </c>
      <c r="E477" s="0">
        <v>0</v>
      </c>
      <c r="F477" s="0">
        <v>2</v>
      </c>
      <c r="G477" s="0">
        <v>0.41262752069920555</v>
      </c>
      <c r="H477" s="0">
        <v>0.32352835752242204</v>
      </c>
      <c r="I477" s="0">
        <v>0.26384412177837235</v>
      </c>
      <c r="J477" s="0">
        <v>1</v>
      </c>
      <c r="K477" s="0">
        <v>0</v>
      </c>
    </row>
    <row r="478">
      <c r="A478" s="0" t="s">
        <v>82</v>
      </c>
      <c r="B478" s="0" t="s">
        <v>53</v>
      </c>
      <c r="C478" s="0" t="s">
        <v>76</v>
      </c>
      <c r="D478" s="0" t="s">
        <v>80</v>
      </c>
      <c r="E478" s="0">
        <v>3</v>
      </c>
      <c r="F478" s="0">
        <v>0</v>
      </c>
      <c r="G478" s="0">
        <v>0.4342151133901159</v>
      </c>
      <c r="H478" s="0">
        <v>0.2622138880065867</v>
      </c>
      <c r="I478" s="0">
        <v>0.30357099860329734</v>
      </c>
      <c r="J478" s="0">
        <v>1</v>
      </c>
      <c r="K478" s="0">
        <v>1</v>
      </c>
    </row>
    <row r="479">
      <c r="A479" s="0" t="s">
        <v>82</v>
      </c>
      <c r="B479" s="0" t="s">
        <v>53</v>
      </c>
      <c r="C479" s="0" t="s">
        <v>76</v>
      </c>
      <c r="D479" s="0" t="s">
        <v>81</v>
      </c>
      <c r="E479" s="0">
        <v>2</v>
      </c>
      <c r="F479" s="0">
        <v>1</v>
      </c>
      <c r="G479" s="0">
        <v>0.5412082570794593</v>
      </c>
      <c r="H479" s="0">
        <v>0.25232480371538</v>
      </c>
      <c r="I479" s="0">
        <v>0.20646693920516068</v>
      </c>
      <c r="J479" s="0">
        <v>1</v>
      </c>
      <c r="K479" s="0">
        <v>0</v>
      </c>
    </row>
    <row r="480">
      <c r="A480" s="0" t="s">
        <v>82</v>
      </c>
      <c r="B480" s="0" t="s">
        <v>53</v>
      </c>
      <c r="C480" s="0" t="s">
        <v>73</v>
      </c>
      <c r="D480" s="0" t="s">
        <v>60</v>
      </c>
      <c r="E480" s="0">
        <v>2</v>
      </c>
      <c r="F480" s="0">
        <v>0</v>
      </c>
      <c r="G480" s="0">
        <v>0.6370026811548342</v>
      </c>
      <c r="H480" s="0">
        <v>0.2468354238648648</v>
      </c>
      <c r="I480" s="0">
        <v>0.11616189498030105</v>
      </c>
      <c r="J480" s="0">
        <v>1</v>
      </c>
      <c r="K480" s="0">
        <v>0</v>
      </c>
    </row>
    <row r="481">
      <c r="A481" s="0" t="s">
        <v>82</v>
      </c>
      <c r="B481" s="0" t="s">
        <v>53</v>
      </c>
      <c r="C481" s="0" t="s">
        <v>73</v>
      </c>
      <c r="D481" s="0" t="s">
        <v>62</v>
      </c>
      <c r="E481" s="0">
        <v>1</v>
      </c>
      <c r="F481" s="0">
        <v>0</v>
      </c>
      <c r="G481" s="0">
        <v>0.620424729697745</v>
      </c>
      <c r="H481" s="0">
        <v>0.21341158789840567</v>
      </c>
      <c r="I481" s="0">
        <v>0.16616368240384935</v>
      </c>
      <c r="J481" s="0">
        <v>1</v>
      </c>
      <c r="K481" s="0">
        <v>0</v>
      </c>
    </row>
    <row r="482">
      <c r="A482" s="0" t="s">
        <v>82</v>
      </c>
      <c r="B482" s="0" t="s">
        <v>53</v>
      </c>
      <c r="C482" s="0" t="s">
        <v>56</v>
      </c>
      <c r="D482" s="0" t="s">
        <v>55</v>
      </c>
      <c r="E482" s="0">
        <v>0</v>
      </c>
      <c r="F482" s="0">
        <v>0</v>
      </c>
      <c r="G482" s="0">
        <v>0.5368663941030103</v>
      </c>
      <c r="H482" s="0">
        <v>0.25642149698100275</v>
      </c>
      <c r="I482" s="0">
        <v>0.20671210891598696</v>
      </c>
      <c r="J482" s="0">
        <v>1</v>
      </c>
      <c r="K482" s="0">
        <v>0</v>
      </c>
    </row>
    <row r="483">
      <c r="A483" s="0" t="s">
        <v>82</v>
      </c>
      <c r="B483" s="0" t="s">
        <v>53</v>
      </c>
      <c r="C483" s="0" t="s">
        <v>56</v>
      </c>
      <c r="D483" s="0" t="s">
        <v>76</v>
      </c>
      <c r="E483" s="0">
        <v>2</v>
      </c>
      <c r="F483" s="0">
        <v>1</v>
      </c>
      <c r="G483" s="0">
        <v>0.49390543052906244</v>
      </c>
      <c r="H483" s="0">
        <v>0.265664606984759</v>
      </c>
      <c r="I483" s="0">
        <v>0.24042996248617854</v>
      </c>
      <c r="J483" s="0">
        <v>1</v>
      </c>
      <c r="K483" s="0">
        <v>0</v>
      </c>
    </row>
    <row r="484">
      <c r="A484" s="0" t="s">
        <v>82</v>
      </c>
      <c r="B484" s="0" t="s">
        <v>53</v>
      </c>
      <c r="C484" s="0" t="s">
        <v>56</v>
      </c>
      <c r="D484" s="0" t="s">
        <v>69</v>
      </c>
      <c r="E484" s="0">
        <v>2</v>
      </c>
      <c r="F484" s="0">
        <v>2</v>
      </c>
      <c r="G484" s="0">
        <v>0.6213152473636314</v>
      </c>
      <c r="H484" s="0">
        <v>0.23810697167678876</v>
      </c>
      <c r="I484" s="0">
        <v>0.14057778095957982</v>
      </c>
      <c r="J484" s="0">
        <v>1</v>
      </c>
      <c r="K484" s="0">
        <v>0</v>
      </c>
    </row>
    <row r="485">
      <c r="A485" s="0" t="s">
        <v>82</v>
      </c>
      <c r="B485" s="0" t="s">
        <v>53</v>
      </c>
      <c r="C485" s="0" t="s">
        <v>68</v>
      </c>
      <c r="D485" s="0" t="s">
        <v>54</v>
      </c>
      <c r="E485" s="0">
        <v>2</v>
      </c>
      <c r="F485" s="0">
        <v>1</v>
      </c>
      <c r="G485" s="0">
        <v>0.4521746831597326</v>
      </c>
      <c r="H485" s="0">
        <v>0.30024109789612385</v>
      </c>
      <c r="I485" s="0">
        <v>0.2475842189441435</v>
      </c>
      <c r="J485" s="0">
        <v>1</v>
      </c>
      <c r="K485" s="0">
        <v>0</v>
      </c>
    </row>
    <row r="486">
      <c r="A486" s="0" t="s">
        <v>82</v>
      </c>
      <c r="B486" s="0" t="s">
        <v>53</v>
      </c>
      <c r="C486" s="0" t="s">
        <v>68</v>
      </c>
      <c r="D486" s="0" t="s">
        <v>57</v>
      </c>
      <c r="E486" s="0">
        <v>1</v>
      </c>
      <c r="F486" s="0">
        <v>2</v>
      </c>
      <c r="G486" s="0">
        <v>0.4749885821041703</v>
      </c>
      <c r="H486" s="0">
        <v>0.3137923349175346</v>
      </c>
      <c r="I486" s="0">
        <v>0.21121908297829511</v>
      </c>
      <c r="J486" s="0">
        <v>1</v>
      </c>
      <c r="K486" s="0">
        <v>0</v>
      </c>
    </row>
    <row r="487">
      <c r="A487" s="0" t="s">
        <v>82</v>
      </c>
      <c r="B487" s="0" t="s">
        <v>53</v>
      </c>
      <c r="C487" s="0" t="s">
        <v>80</v>
      </c>
      <c r="D487" s="0" t="s">
        <v>54</v>
      </c>
      <c r="E487" s="0">
        <v>1</v>
      </c>
      <c r="F487" s="0">
        <v>0</v>
      </c>
      <c r="G487" s="0">
        <v>0.3360666945756821</v>
      </c>
      <c r="H487" s="0">
        <v>0.27031854180251624</v>
      </c>
      <c r="I487" s="0">
        <v>0.3936147636218017</v>
      </c>
      <c r="J487" s="0">
        <v>1</v>
      </c>
      <c r="K487" s="0">
        <v>1</v>
      </c>
    </row>
    <row r="488">
      <c r="A488" s="0" t="s">
        <v>82</v>
      </c>
      <c r="B488" s="0" t="s">
        <v>53</v>
      </c>
      <c r="C488" s="0" t="s">
        <v>80</v>
      </c>
      <c r="D488" s="0" t="s">
        <v>57</v>
      </c>
      <c r="E488" s="0">
        <v>2</v>
      </c>
      <c r="F488" s="0">
        <v>1</v>
      </c>
      <c r="G488" s="0">
        <v>0.20327529994135296</v>
      </c>
      <c r="H488" s="0">
        <v>0.2622215747762657</v>
      </c>
      <c r="I488" s="0">
        <v>0.5345031252823813</v>
      </c>
      <c r="J488" s="0">
        <v>0</v>
      </c>
      <c r="K488" s="0">
        <v>1</v>
      </c>
    </row>
    <row r="489">
      <c r="A489" s="0" t="s">
        <v>82</v>
      </c>
      <c r="B489" s="0" t="s">
        <v>53</v>
      </c>
      <c r="C489" s="0" t="s">
        <v>80</v>
      </c>
      <c r="D489" s="0" t="s">
        <v>67</v>
      </c>
      <c r="E489" s="0">
        <v>1</v>
      </c>
      <c r="F489" s="0">
        <v>0</v>
      </c>
      <c r="G489" s="0">
        <v>0.522482435001589</v>
      </c>
      <c r="H489" s="0">
        <v>0.2549626331358666</v>
      </c>
      <c r="I489" s="0">
        <v>0.22255493186254444</v>
      </c>
      <c r="J489" s="0">
        <v>1</v>
      </c>
      <c r="K489" s="0">
        <v>0</v>
      </c>
    </row>
    <row r="490">
      <c r="A490" s="0" t="s">
        <v>82</v>
      </c>
      <c r="B490" s="0" t="s">
        <v>53</v>
      </c>
      <c r="C490" s="0" t="s">
        <v>81</v>
      </c>
      <c r="D490" s="0" t="s">
        <v>57</v>
      </c>
      <c r="E490" s="0">
        <v>1</v>
      </c>
      <c r="F490" s="0">
        <v>0</v>
      </c>
      <c r="G490" s="0">
        <v>0.31356462074370034</v>
      </c>
      <c r="H490" s="0">
        <v>0.40286397542406005</v>
      </c>
      <c r="I490" s="0">
        <v>0.28357140383223955</v>
      </c>
      <c r="J490" s="0">
        <v>0</v>
      </c>
      <c r="K490" s="0">
        <v>0</v>
      </c>
    </row>
    <row r="491">
      <c r="A491" s="0" t="s">
        <v>82</v>
      </c>
      <c r="B491" s="0" t="s">
        <v>53</v>
      </c>
      <c r="C491" s="0" t="s">
        <v>81</v>
      </c>
      <c r="D491" s="0" t="s">
        <v>67</v>
      </c>
      <c r="E491" s="0">
        <v>1</v>
      </c>
      <c r="F491" s="0">
        <v>0</v>
      </c>
      <c r="G491" s="0">
        <v>0.6509205847698943</v>
      </c>
      <c r="H491" s="0">
        <v>0.21790275183328534</v>
      </c>
      <c r="I491" s="0">
        <v>0.13117666339682033</v>
      </c>
      <c r="J491" s="0">
        <v>1</v>
      </c>
      <c r="K491" s="0">
        <v>0</v>
      </c>
    </row>
    <row r="492">
      <c r="A492" s="0" t="s">
        <v>82</v>
      </c>
      <c r="B492" s="0" t="s">
        <v>53</v>
      </c>
      <c r="C492" s="0" t="s">
        <v>81</v>
      </c>
      <c r="D492" s="0" t="s">
        <v>65</v>
      </c>
      <c r="E492" s="0">
        <v>1</v>
      </c>
      <c r="F492" s="0">
        <v>0</v>
      </c>
      <c r="G492" s="0">
        <v>0.5745206051882733</v>
      </c>
      <c r="H492" s="0">
        <v>0.2649125174660616</v>
      </c>
      <c r="I492" s="0">
        <v>0.1605668773456651</v>
      </c>
      <c r="J492" s="0">
        <v>1</v>
      </c>
      <c r="K492" s="0">
        <v>0</v>
      </c>
    </row>
    <row r="493">
      <c r="A493" s="0" t="s">
        <v>82</v>
      </c>
      <c r="B493" s="0" t="s">
        <v>53</v>
      </c>
      <c r="C493" s="0" t="s">
        <v>77</v>
      </c>
      <c r="D493" s="0" t="s">
        <v>66</v>
      </c>
      <c r="E493" s="0">
        <v>3</v>
      </c>
      <c r="F493" s="0">
        <v>5</v>
      </c>
      <c r="G493" s="0">
        <v>0.31546495815849274</v>
      </c>
      <c r="H493" s="0">
        <v>0.33528831655977304</v>
      </c>
      <c r="I493" s="0">
        <v>0.3492467252817342</v>
      </c>
      <c r="J493" s="0">
        <v>0</v>
      </c>
      <c r="K493" s="0">
        <v>0</v>
      </c>
    </row>
    <row r="494">
      <c r="A494" s="0" t="s">
        <v>82</v>
      </c>
      <c r="B494" s="0" t="s">
        <v>53</v>
      </c>
      <c r="C494" s="0" t="s">
        <v>77</v>
      </c>
      <c r="D494" s="0" t="s">
        <v>80</v>
      </c>
      <c r="E494" s="0">
        <v>4</v>
      </c>
      <c r="F494" s="0">
        <v>1</v>
      </c>
      <c r="G494" s="0">
        <v>0.36037738967268135</v>
      </c>
      <c r="H494" s="0">
        <v>0.31565806009355357</v>
      </c>
      <c r="I494" s="0">
        <v>0.323964550233765</v>
      </c>
      <c r="J494" s="0">
        <v>0</v>
      </c>
      <c r="K494" s="0">
        <v>0</v>
      </c>
    </row>
    <row r="495">
      <c r="A495" s="0" t="s">
        <v>82</v>
      </c>
      <c r="B495" s="0" t="s">
        <v>53</v>
      </c>
      <c r="C495" s="0" t="s">
        <v>77</v>
      </c>
      <c r="D495" s="0" t="s">
        <v>81</v>
      </c>
      <c r="E495" s="0">
        <v>0</v>
      </c>
      <c r="F495" s="0">
        <v>1</v>
      </c>
      <c r="G495" s="0">
        <v>0.6544370602718708</v>
      </c>
      <c r="H495" s="0">
        <v>0.22593387263817225</v>
      </c>
      <c r="I495" s="0">
        <v>0.11962906708995699</v>
      </c>
      <c r="J495" s="0">
        <v>1</v>
      </c>
      <c r="K495" s="0">
        <v>0</v>
      </c>
    </row>
    <row r="496">
      <c r="A496" s="0" t="s">
        <v>82</v>
      </c>
      <c r="B496" s="0" t="s">
        <v>53</v>
      </c>
      <c r="C496" s="0" t="s">
        <v>61</v>
      </c>
      <c r="D496" s="0" t="s">
        <v>70</v>
      </c>
      <c r="E496" s="0">
        <v>2</v>
      </c>
      <c r="F496" s="0">
        <v>1</v>
      </c>
      <c r="G496" s="0">
        <v>0.5857048182867812</v>
      </c>
      <c r="H496" s="0">
        <v>0.24393618937228154</v>
      </c>
      <c r="I496" s="0">
        <v>0.17035899234093724</v>
      </c>
      <c r="J496" s="0">
        <v>1</v>
      </c>
      <c r="K496" s="0">
        <v>0</v>
      </c>
    </row>
    <row r="497">
      <c r="A497" s="0" t="s">
        <v>82</v>
      </c>
      <c r="B497" s="0" t="s">
        <v>53</v>
      </c>
      <c r="C497" s="0" t="s">
        <v>61</v>
      </c>
      <c r="D497" s="0" t="s">
        <v>71</v>
      </c>
      <c r="E497" s="0">
        <v>2</v>
      </c>
      <c r="F497" s="0">
        <v>0</v>
      </c>
      <c r="G497" s="0">
        <v>0.40043881292713096</v>
      </c>
      <c r="H497" s="0">
        <v>0.25874669302190856</v>
      </c>
      <c r="I497" s="0">
        <v>0.3408144940509604</v>
      </c>
      <c r="J497" s="0">
        <v>1</v>
      </c>
      <c r="K497" s="0">
        <v>1</v>
      </c>
    </row>
    <row r="498">
      <c r="A498" s="0" t="s">
        <v>82</v>
      </c>
      <c r="B498" s="0" t="s">
        <v>53</v>
      </c>
      <c r="C498" s="0" t="s">
        <v>61</v>
      </c>
      <c r="D498" s="0" t="s">
        <v>64</v>
      </c>
      <c r="E498" s="0">
        <v>0</v>
      </c>
      <c r="F498" s="0">
        <v>1</v>
      </c>
      <c r="G498" s="0">
        <v>0.5828870478689161</v>
      </c>
      <c r="H498" s="0">
        <v>0.2905360244831468</v>
      </c>
      <c r="I498" s="0">
        <v>0.1265769276479371</v>
      </c>
      <c r="J498" s="0">
        <v>1</v>
      </c>
      <c r="K498" s="0">
        <v>0</v>
      </c>
    </row>
    <row r="499">
      <c r="A499" s="0" t="s">
        <v>82</v>
      </c>
      <c r="B499" s="0" t="s">
        <v>53</v>
      </c>
      <c r="C499" s="0" t="s">
        <v>69</v>
      </c>
      <c r="D499" s="0" t="s">
        <v>68</v>
      </c>
      <c r="E499" s="0">
        <v>0</v>
      </c>
      <c r="F499" s="0">
        <v>1</v>
      </c>
      <c r="G499" s="0">
        <v>0.43730142760749435</v>
      </c>
      <c r="H499" s="0">
        <v>0.2787146004770729</v>
      </c>
      <c r="I499" s="0">
        <v>0.28398397191543273</v>
      </c>
      <c r="J499" s="0">
        <v>1</v>
      </c>
      <c r="K499" s="0">
        <v>0</v>
      </c>
    </row>
    <row r="500">
      <c r="A500" s="0" t="s">
        <v>82</v>
      </c>
      <c r="B500" s="0" t="s">
        <v>53</v>
      </c>
      <c r="C500" s="0" t="s">
        <v>69</v>
      </c>
      <c r="D500" s="0" t="s">
        <v>80</v>
      </c>
      <c r="E500" s="0">
        <v>2</v>
      </c>
      <c r="F500" s="0">
        <v>2</v>
      </c>
      <c r="G500" s="0">
        <v>0.2728703056467213</v>
      </c>
      <c r="H500" s="0">
        <v>0.2608301313057346</v>
      </c>
      <c r="I500" s="0">
        <v>0.46629956304754405</v>
      </c>
      <c r="J500" s="0">
        <v>1</v>
      </c>
      <c r="K500" s="0">
        <v>1</v>
      </c>
    </row>
    <row r="501">
      <c r="A501" s="0" t="s">
        <v>82</v>
      </c>
      <c r="B501" s="0" t="s">
        <v>53</v>
      </c>
      <c r="C501" s="0" t="s">
        <v>65</v>
      </c>
      <c r="D501" s="0" t="s">
        <v>74</v>
      </c>
      <c r="E501" s="0">
        <v>1</v>
      </c>
      <c r="F501" s="0">
        <v>1</v>
      </c>
      <c r="G501" s="0">
        <v>0.5066179226034773</v>
      </c>
      <c r="H501" s="0">
        <v>0.30565056494572174</v>
      </c>
      <c r="I501" s="0">
        <v>0.187731512450801</v>
      </c>
      <c r="J501" s="0">
        <v>1</v>
      </c>
      <c r="K501" s="0">
        <v>0</v>
      </c>
    </row>
    <row r="502">
      <c r="A502" s="0" t="s">
        <v>82</v>
      </c>
      <c r="B502" s="0" t="s">
        <v>53</v>
      </c>
      <c r="C502" s="0" t="s">
        <v>65</v>
      </c>
      <c r="D502" s="0" t="s">
        <v>58</v>
      </c>
      <c r="E502" s="0">
        <v>2</v>
      </c>
      <c r="F502" s="0">
        <v>0</v>
      </c>
      <c r="G502" s="0">
        <v>0.41126065601918527</v>
      </c>
      <c r="H502" s="0">
        <v>0.3123017925793788</v>
      </c>
      <c r="I502" s="0">
        <v>0.27643755140143594</v>
      </c>
      <c r="J502" s="0">
        <v>1</v>
      </c>
      <c r="K502" s="0">
        <v>0</v>
      </c>
    </row>
    <row r="503">
      <c r="A503" s="0" t="s">
        <v>82</v>
      </c>
      <c r="B503" s="0" t="s">
        <v>53</v>
      </c>
      <c r="C503" s="0" t="s">
        <v>65</v>
      </c>
      <c r="D503" s="0" t="s">
        <v>79</v>
      </c>
      <c r="E503" s="0">
        <v>0</v>
      </c>
      <c r="F503" s="0">
        <v>2</v>
      </c>
      <c r="G503" s="0">
        <v>0.5031661986444864</v>
      </c>
      <c r="H503" s="0">
        <v>0.34127235812006307</v>
      </c>
      <c r="I503" s="0">
        <v>0.15556144323545051</v>
      </c>
      <c r="J503" s="0">
        <v>1</v>
      </c>
      <c r="K503" s="0">
        <v>0</v>
      </c>
    </row>
    <row r="504">
      <c r="A504" s="0" t="s">
        <v>82</v>
      </c>
      <c r="B504" s="0" t="s">
        <v>53</v>
      </c>
      <c r="C504" s="0" t="s">
        <v>62</v>
      </c>
      <c r="D504" s="0" t="s">
        <v>70</v>
      </c>
      <c r="E504" s="0">
        <v>1</v>
      </c>
      <c r="F504" s="0">
        <v>2</v>
      </c>
      <c r="G504" s="0">
        <v>0.34776036405999444</v>
      </c>
      <c r="H504" s="0">
        <v>0.302042649291106</v>
      </c>
      <c r="I504" s="0">
        <v>0.35019698664889953</v>
      </c>
      <c r="J504" s="0">
        <v>1</v>
      </c>
      <c r="K504" s="0">
        <v>1</v>
      </c>
    </row>
    <row r="505">
      <c r="A505" s="0" t="s">
        <v>82</v>
      </c>
      <c r="B505" s="0" t="s">
        <v>53</v>
      </c>
      <c r="C505" s="0" t="s">
        <v>62</v>
      </c>
      <c r="D505" s="0" t="s">
        <v>63</v>
      </c>
      <c r="E505" s="0">
        <v>3</v>
      </c>
      <c r="F505" s="0">
        <v>1</v>
      </c>
      <c r="G505" s="0">
        <v>0.34605475017120285</v>
      </c>
      <c r="H505" s="0">
        <v>0.3085082476391599</v>
      </c>
      <c r="I505" s="0">
        <v>0.3454370021896373</v>
      </c>
      <c r="J505" s="0">
        <v>1</v>
      </c>
      <c r="K505" s="0">
        <v>0</v>
      </c>
    </row>
    <row r="506">
      <c r="A506" s="0" t="s">
        <v>82</v>
      </c>
      <c r="B506" s="0" t="s">
        <v>53</v>
      </c>
      <c r="C506" s="0" t="s">
        <v>62</v>
      </c>
      <c r="D506" s="0" t="s">
        <v>64</v>
      </c>
      <c r="E506" s="0">
        <v>0</v>
      </c>
      <c r="F506" s="0">
        <v>0</v>
      </c>
      <c r="G506" s="0">
        <v>0.4970113641472145</v>
      </c>
      <c r="H506" s="0">
        <v>0.25410634037936547</v>
      </c>
      <c r="I506" s="0">
        <v>0.24888229547342006</v>
      </c>
      <c r="J506" s="0">
        <v>1</v>
      </c>
      <c r="K506" s="0">
        <v>1</v>
      </c>
    </row>
    <row r="507">
      <c r="A507" s="0" t="s">
        <v>83</v>
      </c>
      <c r="B507" s="0" t="s">
        <v>53</v>
      </c>
      <c r="C507" s="0" t="s">
        <v>54</v>
      </c>
      <c r="D507" s="0" t="s">
        <v>55</v>
      </c>
      <c r="E507" s="0">
        <v>3</v>
      </c>
      <c r="F507" s="0">
        <v>0</v>
      </c>
      <c r="G507" s="0">
        <v>0.47146995304142336</v>
      </c>
      <c r="H507" s="0">
        <v>0.342844169809772</v>
      </c>
      <c r="I507" s="0">
        <v>0.18568587714880463</v>
      </c>
      <c r="J507" s="0">
        <v>1</v>
      </c>
      <c r="K507" s="0">
        <v>0</v>
      </c>
    </row>
    <row r="508">
      <c r="A508" s="0" t="s">
        <v>83</v>
      </c>
      <c r="B508" s="0" t="s">
        <v>53</v>
      </c>
      <c r="C508" s="0" t="s">
        <v>54</v>
      </c>
      <c r="D508" s="0" t="s">
        <v>56</v>
      </c>
      <c r="E508" s="0">
        <v>1</v>
      </c>
      <c r="F508" s="0">
        <v>0</v>
      </c>
      <c r="G508" s="0">
        <v>0.3934267027971223</v>
      </c>
      <c r="H508" s="0">
        <v>0.32779759830541855</v>
      </c>
      <c r="I508" s="0">
        <v>0.2787756988974591</v>
      </c>
      <c r="J508" s="0">
        <v>0</v>
      </c>
      <c r="K508" s="0">
        <v>0</v>
      </c>
    </row>
    <row r="509">
      <c r="A509" s="0" t="s">
        <v>83</v>
      </c>
      <c r="B509" s="0" t="s">
        <v>53</v>
      </c>
      <c r="C509" s="0" t="s">
        <v>57</v>
      </c>
      <c r="D509" s="0" t="s">
        <v>58</v>
      </c>
      <c r="E509" s="0">
        <v>1</v>
      </c>
      <c r="F509" s="0">
        <v>1</v>
      </c>
      <c r="G509" s="0">
        <v>0.4549175824788304</v>
      </c>
      <c r="H509" s="0">
        <v>0.29982342519171745</v>
      </c>
      <c r="I509" s="0">
        <v>0.24525899232945214</v>
      </c>
      <c r="J509" s="0">
        <v>1</v>
      </c>
      <c r="K509" s="0">
        <v>0</v>
      </c>
    </row>
    <row r="510">
      <c r="A510" s="0" t="s">
        <v>83</v>
      </c>
      <c r="B510" s="0" t="s">
        <v>53</v>
      </c>
      <c r="C510" s="0" t="s">
        <v>57</v>
      </c>
      <c r="D510" s="0" t="s">
        <v>56</v>
      </c>
      <c r="E510" s="0">
        <v>0</v>
      </c>
      <c r="F510" s="0">
        <v>3</v>
      </c>
      <c r="G510" s="0">
        <v>0.6255439422590152</v>
      </c>
      <c r="H510" s="0">
        <v>0.24334213167269372</v>
      </c>
      <c r="I510" s="0">
        <v>0.13111392606829106</v>
      </c>
      <c r="J510" s="0">
        <v>1</v>
      </c>
      <c r="K510" s="0">
        <v>0</v>
      </c>
    </row>
    <row r="511">
      <c r="A511" s="0" t="s">
        <v>83</v>
      </c>
      <c r="B511" s="0" t="s">
        <v>53</v>
      </c>
      <c r="C511" s="0" t="s">
        <v>59</v>
      </c>
      <c r="D511" s="0" t="s">
        <v>60</v>
      </c>
      <c r="E511" s="0">
        <v>1</v>
      </c>
      <c r="F511" s="0">
        <v>0</v>
      </c>
      <c r="G511" s="0">
        <v>0.6451477093562125</v>
      </c>
      <c r="H511" s="0">
        <v>0.2017455773569621</v>
      </c>
      <c r="I511" s="0">
        <v>0.15310671328682543</v>
      </c>
      <c r="J511" s="0">
        <v>2</v>
      </c>
      <c r="K511" s="0">
        <v>0</v>
      </c>
    </row>
    <row r="512">
      <c r="A512" s="0" t="s">
        <v>83</v>
      </c>
      <c r="B512" s="0" t="s">
        <v>53</v>
      </c>
      <c r="C512" s="0" t="s">
        <v>59</v>
      </c>
      <c r="D512" s="0" t="s">
        <v>61</v>
      </c>
      <c r="E512" s="0">
        <v>0</v>
      </c>
      <c r="F512" s="0">
        <v>2</v>
      </c>
      <c r="G512" s="0">
        <v>0.37766195180916434</v>
      </c>
      <c r="H512" s="0">
        <v>0.32902501413476903</v>
      </c>
      <c r="I512" s="0">
        <v>0.29331303405606657</v>
      </c>
      <c r="J512" s="0">
        <v>0</v>
      </c>
      <c r="K512" s="0">
        <v>0</v>
      </c>
    </row>
    <row r="513">
      <c r="A513" s="0" t="s">
        <v>83</v>
      </c>
      <c r="B513" s="0" t="s">
        <v>53</v>
      </c>
      <c r="C513" s="0" t="s">
        <v>59</v>
      </c>
      <c r="D513" s="0" t="s">
        <v>62</v>
      </c>
      <c r="E513" s="0">
        <v>1</v>
      </c>
      <c r="F513" s="0">
        <v>1</v>
      </c>
      <c r="G513" s="0">
        <v>0.44993185268097546</v>
      </c>
      <c r="H513" s="0">
        <v>0.3319680716075624</v>
      </c>
      <c r="I513" s="0">
        <v>0.21810007571146212</v>
      </c>
      <c r="J513" s="0">
        <v>1</v>
      </c>
      <c r="K513" s="0">
        <v>0</v>
      </c>
    </row>
    <row r="514">
      <c r="A514" s="0" t="s">
        <v>83</v>
      </c>
      <c r="B514" s="0" t="s">
        <v>53</v>
      </c>
      <c r="C514" s="0" t="s">
        <v>60</v>
      </c>
      <c r="D514" s="0" t="s">
        <v>63</v>
      </c>
      <c r="E514" s="0">
        <v>0</v>
      </c>
      <c r="F514" s="0">
        <v>0</v>
      </c>
      <c r="G514" s="0">
        <v>0.49566046480092235</v>
      </c>
      <c r="H514" s="0">
        <v>0.28941085319302345</v>
      </c>
      <c r="I514" s="0">
        <v>0.21492868200605414</v>
      </c>
      <c r="J514" s="0">
        <v>1</v>
      </c>
      <c r="K514" s="0">
        <v>0</v>
      </c>
    </row>
    <row r="515">
      <c r="A515" s="0" t="s">
        <v>83</v>
      </c>
      <c r="B515" s="0" t="s">
        <v>53</v>
      </c>
      <c r="C515" s="0" t="s">
        <v>60</v>
      </c>
      <c r="D515" s="0" t="s">
        <v>64</v>
      </c>
      <c r="E515" s="0">
        <v>0</v>
      </c>
      <c r="F515" s="0">
        <v>0</v>
      </c>
      <c r="G515" s="0">
        <v>0.3193516411853701</v>
      </c>
      <c r="H515" s="0">
        <v>0.2974654578537612</v>
      </c>
      <c r="I515" s="0">
        <v>0.3831829009608687</v>
      </c>
      <c r="J515" s="0">
        <v>0</v>
      </c>
      <c r="K515" s="0">
        <v>1</v>
      </c>
    </row>
    <row r="516">
      <c r="A516" s="0" t="s">
        <v>83</v>
      </c>
      <c r="B516" s="0" t="s">
        <v>53</v>
      </c>
      <c r="C516" s="0" t="s">
        <v>60</v>
      </c>
      <c r="D516" s="0" t="s">
        <v>65</v>
      </c>
      <c r="E516" s="0">
        <v>0</v>
      </c>
      <c r="F516" s="0">
        <v>0</v>
      </c>
      <c r="G516" s="0">
        <v>0.26666292309011114</v>
      </c>
      <c r="H516" s="0">
        <v>0.28565536431033955</v>
      </c>
      <c r="I516" s="0">
        <v>0.44768171259954925</v>
      </c>
      <c r="J516" s="0">
        <v>0</v>
      </c>
      <c r="K516" s="0">
        <v>1</v>
      </c>
    </row>
    <row r="517">
      <c r="A517" s="0" t="s">
        <v>83</v>
      </c>
      <c r="B517" s="0" t="s">
        <v>53</v>
      </c>
      <c r="C517" s="0" t="s">
        <v>66</v>
      </c>
      <c r="D517" s="0" t="s">
        <v>63</v>
      </c>
      <c r="E517" s="0">
        <v>1</v>
      </c>
      <c r="F517" s="0">
        <v>0</v>
      </c>
      <c r="G517" s="0">
        <v>0.32090088194739796</v>
      </c>
      <c r="H517" s="0">
        <v>0.35720625503882775</v>
      </c>
      <c r="I517" s="0">
        <v>0.3218928630137743</v>
      </c>
      <c r="J517" s="0">
        <v>0</v>
      </c>
      <c r="K517" s="0">
        <v>0</v>
      </c>
    </row>
    <row r="518">
      <c r="A518" s="0" t="s">
        <v>83</v>
      </c>
      <c r="B518" s="0" t="s">
        <v>53</v>
      </c>
      <c r="C518" s="0" t="s">
        <v>66</v>
      </c>
      <c r="D518" s="0" t="s">
        <v>67</v>
      </c>
      <c r="E518" s="0">
        <v>0</v>
      </c>
      <c r="F518" s="0">
        <v>1</v>
      </c>
      <c r="G518" s="0">
        <v>0.7537867078429344</v>
      </c>
      <c r="H518" s="0">
        <v>0.19804368643453618</v>
      </c>
      <c r="I518" s="0">
        <v>0.048169605722529374</v>
      </c>
      <c r="J518" s="0">
        <v>1</v>
      </c>
      <c r="K518" s="0">
        <v>0</v>
      </c>
    </row>
    <row r="519">
      <c r="A519" s="0" t="s">
        <v>83</v>
      </c>
      <c r="B519" s="0" t="s">
        <v>53</v>
      </c>
      <c r="C519" s="0" t="s">
        <v>66</v>
      </c>
      <c r="D519" s="0" t="s">
        <v>65</v>
      </c>
      <c r="E519" s="0">
        <v>1</v>
      </c>
      <c r="F519" s="0">
        <v>1</v>
      </c>
      <c r="G519" s="0">
        <v>0.3707149530808166</v>
      </c>
      <c r="H519" s="0">
        <v>0.3495372990006694</v>
      </c>
      <c r="I519" s="0">
        <v>0.27974774791851403</v>
      </c>
      <c r="J519" s="0">
        <v>0</v>
      </c>
      <c r="K519" s="0">
        <v>0</v>
      </c>
    </row>
    <row r="520">
      <c r="A520" s="0" t="s">
        <v>83</v>
      </c>
      <c r="B520" s="0" t="s">
        <v>53</v>
      </c>
      <c r="C520" s="0" t="s">
        <v>55</v>
      </c>
      <c r="D520" s="0" t="s">
        <v>68</v>
      </c>
      <c r="E520" s="0">
        <v>2</v>
      </c>
      <c r="F520" s="0">
        <v>1</v>
      </c>
      <c r="G520" s="0">
        <v>0.4518840041032236</v>
      </c>
      <c r="H520" s="0">
        <v>0.3204884288081306</v>
      </c>
      <c r="I520" s="0">
        <v>0.2276275670886458</v>
      </c>
      <c r="J520" s="0">
        <v>1</v>
      </c>
      <c r="K520" s="0">
        <v>0</v>
      </c>
    </row>
    <row r="521">
      <c r="A521" s="0" t="s">
        <v>83</v>
      </c>
      <c r="B521" s="0" t="s">
        <v>53</v>
      </c>
      <c r="C521" s="0" t="s">
        <v>55</v>
      </c>
      <c r="D521" s="0" t="s">
        <v>69</v>
      </c>
      <c r="E521" s="0">
        <v>0</v>
      </c>
      <c r="F521" s="0">
        <v>2</v>
      </c>
      <c r="G521" s="0">
        <v>0.4165305047056149</v>
      </c>
      <c r="H521" s="0">
        <v>0.32916610838003696</v>
      </c>
      <c r="I521" s="0">
        <v>0.2543033869143481</v>
      </c>
      <c r="J521" s="0">
        <v>1</v>
      </c>
      <c r="K521" s="0">
        <v>0</v>
      </c>
    </row>
    <row r="522">
      <c r="A522" s="0" t="s">
        <v>83</v>
      </c>
      <c r="B522" s="0" t="s">
        <v>53</v>
      </c>
      <c r="C522" s="0" t="s">
        <v>70</v>
      </c>
      <c r="D522" s="0" t="s">
        <v>59</v>
      </c>
      <c r="E522" s="0">
        <v>1</v>
      </c>
      <c r="F522" s="0">
        <v>0</v>
      </c>
      <c r="G522" s="0">
        <v>0.40097030117930477</v>
      </c>
      <c r="H522" s="0">
        <v>0.2922214811213212</v>
      </c>
      <c r="I522" s="0">
        <v>0.30680821769937405</v>
      </c>
      <c r="J522" s="0">
        <v>1</v>
      </c>
      <c r="K522" s="0">
        <v>0</v>
      </c>
    </row>
    <row r="523">
      <c r="A523" s="0" t="s">
        <v>83</v>
      </c>
      <c r="B523" s="0" t="s">
        <v>53</v>
      </c>
      <c r="C523" s="0" t="s">
        <v>70</v>
      </c>
      <c r="D523" s="0" t="s">
        <v>71</v>
      </c>
      <c r="E523" s="0">
        <v>0</v>
      </c>
      <c r="F523" s="0">
        <v>0</v>
      </c>
      <c r="G523" s="0">
        <v>0.4695971124155369</v>
      </c>
      <c r="H523" s="0">
        <v>0.32822574333067356</v>
      </c>
      <c r="I523" s="0">
        <v>0.20217714425378952</v>
      </c>
      <c r="J523" s="0">
        <v>1</v>
      </c>
      <c r="K523" s="0">
        <v>0</v>
      </c>
    </row>
    <row r="524">
      <c r="A524" s="0" t="s">
        <v>83</v>
      </c>
      <c r="B524" s="0" t="s">
        <v>53</v>
      </c>
      <c r="C524" s="0" t="s">
        <v>70</v>
      </c>
      <c r="D524" s="0" t="s">
        <v>72</v>
      </c>
      <c r="E524" s="0">
        <v>3</v>
      </c>
      <c r="F524" s="0">
        <v>1</v>
      </c>
      <c r="G524" s="0">
        <v>0.5103711298024367</v>
      </c>
      <c r="H524" s="0">
        <v>0.29783874254413023</v>
      </c>
      <c r="I524" s="0">
        <v>0.19179012765343306</v>
      </c>
      <c r="J524" s="0">
        <v>1</v>
      </c>
      <c r="K524" s="0">
        <v>0</v>
      </c>
    </row>
    <row r="525">
      <c r="A525" s="0" t="s">
        <v>83</v>
      </c>
      <c r="B525" s="0" t="s">
        <v>53</v>
      </c>
      <c r="C525" s="0" t="s">
        <v>71</v>
      </c>
      <c r="D525" s="0" t="s">
        <v>54</v>
      </c>
      <c r="E525" s="0">
        <v>1</v>
      </c>
      <c r="F525" s="0">
        <v>0</v>
      </c>
      <c r="G525" s="0">
        <v>0.31915141299633104</v>
      </c>
      <c r="H525" s="0">
        <v>0.28193860958819456</v>
      </c>
      <c r="I525" s="0">
        <v>0.39890997741547435</v>
      </c>
      <c r="J525" s="0">
        <v>1</v>
      </c>
      <c r="K525" s="0">
        <v>1</v>
      </c>
    </row>
    <row r="526">
      <c r="A526" s="0" t="s">
        <v>83</v>
      </c>
      <c r="B526" s="0" t="s">
        <v>53</v>
      </c>
      <c r="C526" s="0" t="s">
        <v>71</v>
      </c>
      <c r="D526" s="0" t="s">
        <v>55</v>
      </c>
      <c r="E526" s="0">
        <v>0</v>
      </c>
      <c r="F526" s="0">
        <v>1</v>
      </c>
      <c r="G526" s="0">
        <v>0.41141553613212944</v>
      </c>
      <c r="H526" s="0">
        <v>0.2962114854392728</v>
      </c>
      <c r="I526" s="0">
        <v>0.2923729784285978</v>
      </c>
      <c r="J526" s="0">
        <v>1</v>
      </c>
      <c r="K526" s="0">
        <v>0</v>
      </c>
    </row>
    <row r="527">
      <c r="A527" s="0" t="s">
        <v>83</v>
      </c>
      <c r="B527" s="0" t="s">
        <v>53</v>
      </c>
      <c r="C527" s="0" t="s">
        <v>71</v>
      </c>
      <c r="D527" s="0" t="s">
        <v>68</v>
      </c>
      <c r="E527" s="0">
        <v>0</v>
      </c>
      <c r="F527" s="0">
        <v>2</v>
      </c>
      <c r="G527" s="0">
        <v>0.6336522054064948</v>
      </c>
      <c r="H527" s="0">
        <v>0.25190033939333084</v>
      </c>
      <c r="I527" s="0">
        <v>0.11444745520017435</v>
      </c>
      <c r="J527" s="0">
        <v>1</v>
      </c>
      <c r="K527" s="0">
        <v>0</v>
      </c>
    </row>
    <row r="528">
      <c r="A528" s="0" t="s">
        <v>83</v>
      </c>
      <c r="B528" s="0" t="s">
        <v>53</v>
      </c>
      <c r="C528" s="0" t="s">
        <v>72</v>
      </c>
      <c r="D528" s="0" t="s">
        <v>59</v>
      </c>
      <c r="E528" s="0">
        <v>1</v>
      </c>
      <c r="F528" s="0">
        <v>1</v>
      </c>
      <c r="G528" s="0">
        <v>0.41700170463793873</v>
      </c>
      <c r="H528" s="0">
        <v>0.2810474524343987</v>
      </c>
      <c r="I528" s="0">
        <v>0.30195084292766255</v>
      </c>
      <c r="J528" s="0">
        <v>1</v>
      </c>
      <c r="K528" s="0">
        <v>1</v>
      </c>
    </row>
    <row r="529">
      <c r="A529" s="0" t="s">
        <v>83</v>
      </c>
      <c r="B529" s="0" t="s">
        <v>53</v>
      </c>
      <c r="C529" s="0" t="s">
        <v>72</v>
      </c>
      <c r="D529" s="0" t="s">
        <v>71</v>
      </c>
      <c r="E529" s="0">
        <v>1</v>
      </c>
      <c r="F529" s="0">
        <v>1</v>
      </c>
      <c r="G529" s="0">
        <v>0.5698215373315395</v>
      </c>
      <c r="H529" s="0">
        <v>0.25119879491894836</v>
      </c>
      <c r="I529" s="0">
        <v>0.17897966774951213</v>
      </c>
      <c r="J529" s="0">
        <v>1</v>
      </c>
      <c r="K529" s="0">
        <v>0</v>
      </c>
    </row>
    <row r="530">
      <c r="A530" s="0" t="s">
        <v>83</v>
      </c>
      <c r="B530" s="0" t="s">
        <v>53</v>
      </c>
      <c r="C530" s="0" t="s">
        <v>72</v>
      </c>
      <c r="D530" s="0" t="s">
        <v>73</v>
      </c>
      <c r="E530" s="0">
        <v>2</v>
      </c>
      <c r="F530" s="0">
        <v>2</v>
      </c>
      <c r="G530" s="0">
        <v>0.6225227921158065</v>
      </c>
      <c r="H530" s="0">
        <v>0.2542098348757512</v>
      </c>
      <c r="I530" s="0">
        <v>0.12326737300844226</v>
      </c>
      <c r="J530" s="0">
        <v>1</v>
      </c>
      <c r="K530" s="0">
        <v>0</v>
      </c>
    </row>
    <row r="531">
      <c r="A531" s="0" t="s">
        <v>83</v>
      </c>
      <c r="B531" s="0" t="s">
        <v>53</v>
      </c>
      <c r="C531" s="0" t="s">
        <v>72</v>
      </c>
      <c r="D531" s="0" t="s">
        <v>61</v>
      </c>
      <c r="E531" s="0">
        <v>2</v>
      </c>
      <c r="F531" s="0">
        <v>4</v>
      </c>
      <c r="G531" s="0">
        <v>0.5541561979015293</v>
      </c>
      <c r="H531" s="0">
        <v>0.3140043378452098</v>
      </c>
      <c r="I531" s="0">
        <v>0.13183946425326093</v>
      </c>
      <c r="J531" s="0">
        <v>1</v>
      </c>
      <c r="K531" s="0">
        <v>0</v>
      </c>
    </row>
    <row r="532">
      <c r="A532" s="0" t="s">
        <v>83</v>
      </c>
      <c r="B532" s="0" t="s">
        <v>53</v>
      </c>
      <c r="C532" s="0" t="s">
        <v>74</v>
      </c>
      <c r="D532" s="0" t="s">
        <v>75</v>
      </c>
      <c r="E532" s="0">
        <v>1</v>
      </c>
      <c r="F532" s="0">
        <v>1</v>
      </c>
      <c r="G532" s="0">
        <v>0.49665024792678136</v>
      </c>
      <c r="H532" s="0">
        <v>0.26060370078388756</v>
      </c>
      <c r="I532" s="0">
        <v>0.24274605128933108</v>
      </c>
      <c r="J532" s="0">
        <v>1</v>
      </c>
      <c r="K532" s="0">
        <v>0</v>
      </c>
    </row>
    <row r="533">
      <c r="A533" s="0" t="s">
        <v>83</v>
      </c>
      <c r="B533" s="0" t="s">
        <v>53</v>
      </c>
      <c r="C533" s="0" t="s">
        <v>74</v>
      </c>
      <c r="D533" s="0" t="s">
        <v>76</v>
      </c>
      <c r="E533" s="0">
        <v>1</v>
      </c>
      <c r="F533" s="0">
        <v>2</v>
      </c>
      <c r="G533" s="0">
        <v>0.603817141515119</v>
      </c>
      <c r="H533" s="0">
        <v>0.2279494395936155</v>
      </c>
      <c r="I533" s="0">
        <v>0.1682334188912655</v>
      </c>
      <c r="J533" s="0">
        <v>1</v>
      </c>
      <c r="K533" s="0">
        <v>0</v>
      </c>
    </row>
    <row r="534">
      <c r="A534" s="0" t="s">
        <v>83</v>
      </c>
      <c r="B534" s="0" t="s">
        <v>53</v>
      </c>
      <c r="C534" s="0" t="s">
        <v>74</v>
      </c>
      <c r="D534" s="0" t="s">
        <v>77</v>
      </c>
      <c r="E534" s="0">
        <v>0</v>
      </c>
      <c r="F534" s="0">
        <v>2</v>
      </c>
      <c r="G534" s="0">
        <v>0.6147184632556059</v>
      </c>
      <c r="H534" s="0">
        <v>0.2675364161075747</v>
      </c>
      <c r="I534" s="0">
        <v>0.11774512063681941</v>
      </c>
      <c r="J534" s="0">
        <v>1</v>
      </c>
      <c r="K534" s="0">
        <v>0</v>
      </c>
    </row>
    <row r="535">
      <c r="A535" s="0" t="s">
        <v>83</v>
      </c>
      <c r="B535" s="0" t="s">
        <v>53</v>
      </c>
      <c r="C535" s="0" t="s">
        <v>78</v>
      </c>
      <c r="D535" s="0" t="s">
        <v>59</v>
      </c>
      <c r="E535" s="0">
        <v>3</v>
      </c>
      <c r="F535" s="0">
        <v>0</v>
      </c>
      <c r="G535" s="0">
        <v>0.3328239345299898</v>
      </c>
      <c r="H535" s="0">
        <v>0.3120555688646807</v>
      </c>
      <c r="I535" s="0">
        <v>0.35512049660532946</v>
      </c>
      <c r="J535" s="0">
        <v>0</v>
      </c>
      <c r="K535" s="0">
        <v>1</v>
      </c>
    </row>
    <row r="536">
      <c r="A536" s="0" t="s">
        <v>83</v>
      </c>
      <c r="B536" s="0" t="s">
        <v>53</v>
      </c>
      <c r="C536" s="0" t="s">
        <v>78</v>
      </c>
      <c r="D536" s="0" t="s">
        <v>75</v>
      </c>
      <c r="E536" s="0">
        <v>2</v>
      </c>
      <c r="F536" s="0">
        <v>4</v>
      </c>
      <c r="G536" s="0">
        <v>0.4766235722825664</v>
      </c>
      <c r="H536" s="0">
        <v>0.32293721894787375</v>
      </c>
      <c r="I536" s="0">
        <v>0.20043920876955978</v>
      </c>
      <c r="J536" s="0">
        <v>1</v>
      </c>
      <c r="K536" s="0">
        <v>0</v>
      </c>
    </row>
    <row r="537">
      <c r="A537" s="0" t="s">
        <v>83</v>
      </c>
      <c r="B537" s="0" t="s">
        <v>53</v>
      </c>
      <c r="C537" s="0" t="s">
        <v>78</v>
      </c>
      <c r="D537" s="0" t="s">
        <v>73</v>
      </c>
      <c r="E537" s="0">
        <v>1</v>
      </c>
      <c r="F537" s="0">
        <v>0</v>
      </c>
      <c r="G537" s="0">
        <v>0.5515847358726551</v>
      </c>
      <c r="H537" s="0">
        <v>0.3038345173716934</v>
      </c>
      <c r="I537" s="0">
        <v>0.14458074675565147</v>
      </c>
      <c r="J537" s="0">
        <v>1</v>
      </c>
      <c r="K537" s="0">
        <v>0</v>
      </c>
    </row>
    <row r="538">
      <c r="A538" s="0" t="s">
        <v>83</v>
      </c>
      <c r="B538" s="0" t="s">
        <v>53</v>
      </c>
      <c r="C538" s="0" t="s">
        <v>58</v>
      </c>
      <c r="D538" s="0" t="s">
        <v>76</v>
      </c>
      <c r="E538" s="0">
        <v>0</v>
      </c>
      <c r="F538" s="0">
        <v>2</v>
      </c>
      <c r="G538" s="0">
        <v>0.3370079864890487</v>
      </c>
      <c r="H538" s="0">
        <v>0.3048928715736899</v>
      </c>
      <c r="I538" s="0">
        <v>0.3580991419372614</v>
      </c>
      <c r="J538" s="0">
        <v>0</v>
      </c>
      <c r="K538" s="0">
        <v>1</v>
      </c>
    </row>
    <row r="539">
      <c r="A539" s="0" t="s">
        <v>83</v>
      </c>
      <c r="B539" s="0" t="s">
        <v>53</v>
      </c>
      <c r="C539" s="0" t="s">
        <v>58</v>
      </c>
      <c r="D539" s="0" t="s">
        <v>77</v>
      </c>
      <c r="E539" s="0">
        <v>1</v>
      </c>
      <c r="F539" s="0">
        <v>1</v>
      </c>
      <c r="G539" s="0">
        <v>0.3246610187271766</v>
      </c>
      <c r="H539" s="0">
        <v>0.29238057404040146</v>
      </c>
      <c r="I539" s="0">
        <v>0.38295840723242197</v>
      </c>
      <c r="J539" s="0">
        <v>1</v>
      </c>
      <c r="K539" s="0">
        <v>1</v>
      </c>
    </row>
    <row r="540">
      <c r="A540" s="0" t="s">
        <v>83</v>
      </c>
      <c r="B540" s="0" t="s">
        <v>53</v>
      </c>
      <c r="C540" s="0" t="s">
        <v>58</v>
      </c>
      <c r="D540" s="0" t="s">
        <v>69</v>
      </c>
      <c r="E540" s="0">
        <v>1</v>
      </c>
      <c r="F540" s="0">
        <v>2</v>
      </c>
      <c r="G540" s="0">
        <v>0.5143381735376512</v>
      </c>
      <c r="H540" s="0">
        <v>0.2776597345378107</v>
      </c>
      <c r="I540" s="0">
        <v>0.2080020919245381</v>
      </c>
      <c r="J540" s="0">
        <v>1</v>
      </c>
      <c r="K540" s="0">
        <v>0</v>
      </c>
    </row>
    <row r="541">
      <c r="A541" s="0" t="s">
        <v>83</v>
      </c>
      <c r="B541" s="0" t="s">
        <v>53</v>
      </c>
      <c r="C541" s="0" t="s">
        <v>63</v>
      </c>
      <c r="D541" s="0" t="s">
        <v>74</v>
      </c>
      <c r="E541" s="0">
        <v>0</v>
      </c>
      <c r="F541" s="0">
        <v>0</v>
      </c>
      <c r="G541" s="0">
        <v>0.44161622595732486</v>
      </c>
      <c r="H541" s="0">
        <v>0.2985044982393469</v>
      </c>
      <c r="I541" s="0">
        <v>0.25987927580332826</v>
      </c>
      <c r="J541" s="0">
        <v>1</v>
      </c>
      <c r="K541" s="0">
        <v>0</v>
      </c>
    </row>
    <row r="542">
      <c r="A542" s="0" t="s">
        <v>83</v>
      </c>
      <c r="B542" s="0" t="s">
        <v>53</v>
      </c>
      <c r="C542" s="0" t="s">
        <v>63</v>
      </c>
      <c r="D542" s="0" t="s">
        <v>78</v>
      </c>
      <c r="E542" s="0">
        <v>0</v>
      </c>
      <c r="F542" s="0">
        <v>2</v>
      </c>
      <c r="G542" s="0">
        <v>0.47555214374614235</v>
      </c>
      <c r="H542" s="0">
        <v>0.26596802635146105</v>
      </c>
      <c r="I542" s="0">
        <v>0.25847982990239665</v>
      </c>
      <c r="J542" s="0">
        <v>1</v>
      </c>
      <c r="K542" s="0">
        <v>0</v>
      </c>
    </row>
    <row r="543">
      <c r="A543" s="0" t="s">
        <v>83</v>
      </c>
      <c r="B543" s="0" t="s">
        <v>53</v>
      </c>
      <c r="C543" s="0" t="s">
        <v>63</v>
      </c>
      <c r="D543" s="0" t="s">
        <v>79</v>
      </c>
      <c r="E543" s="0">
        <v>2</v>
      </c>
      <c r="F543" s="0">
        <v>0</v>
      </c>
      <c r="G543" s="0">
        <v>0.6117322465344799</v>
      </c>
      <c r="H543" s="0">
        <v>0.23699054420380458</v>
      </c>
      <c r="I543" s="0">
        <v>0.15127720926171553</v>
      </c>
      <c r="J543" s="0">
        <v>1</v>
      </c>
      <c r="K543" s="0">
        <v>0</v>
      </c>
    </row>
    <row r="544">
      <c r="A544" s="0" t="s">
        <v>83</v>
      </c>
      <c r="B544" s="0" t="s">
        <v>53</v>
      </c>
      <c r="C544" s="0" t="s">
        <v>67</v>
      </c>
      <c r="D544" s="0" t="s">
        <v>74</v>
      </c>
      <c r="E544" s="0">
        <v>1</v>
      </c>
      <c r="F544" s="0">
        <v>0</v>
      </c>
      <c r="G544" s="0">
        <v>0.47778866128245184</v>
      </c>
      <c r="H544" s="0">
        <v>0.2959665104182228</v>
      </c>
      <c r="I544" s="0">
        <v>0.2262448282993254</v>
      </c>
      <c r="J544" s="0">
        <v>1</v>
      </c>
      <c r="K544" s="0">
        <v>0</v>
      </c>
    </row>
    <row r="545">
      <c r="A545" s="0" t="s">
        <v>83</v>
      </c>
      <c r="B545" s="0" t="s">
        <v>53</v>
      </c>
      <c r="C545" s="0" t="s">
        <v>67</v>
      </c>
      <c r="D545" s="0" t="s">
        <v>58</v>
      </c>
      <c r="E545" s="0">
        <v>0</v>
      </c>
      <c r="F545" s="0">
        <v>1</v>
      </c>
      <c r="G545" s="0">
        <v>0.4650759340367015</v>
      </c>
      <c r="H545" s="0">
        <v>0.4198006321651171</v>
      </c>
      <c r="I545" s="0">
        <v>0.11512343379818146</v>
      </c>
      <c r="J545" s="0">
        <v>0</v>
      </c>
      <c r="K545" s="0">
        <v>0</v>
      </c>
    </row>
    <row r="546">
      <c r="A546" s="0" t="s">
        <v>83</v>
      </c>
      <c r="B546" s="0" t="s">
        <v>53</v>
      </c>
      <c r="C546" s="0" t="s">
        <v>75</v>
      </c>
      <c r="D546" s="0" t="s">
        <v>60</v>
      </c>
      <c r="E546" s="0">
        <v>3</v>
      </c>
      <c r="F546" s="0">
        <v>2</v>
      </c>
      <c r="G546" s="0">
        <v>0.37154297111721596</v>
      </c>
      <c r="H546" s="0">
        <v>0.3809148292200984</v>
      </c>
      <c r="I546" s="0">
        <v>0.2475421996626856</v>
      </c>
      <c r="J546" s="0">
        <v>0</v>
      </c>
      <c r="K546" s="0">
        <v>0</v>
      </c>
    </row>
    <row r="547">
      <c r="A547" s="0" t="s">
        <v>83</v>
      </c>
      <c r="B547" s="0" t="s">
        <v>53</v>
      </c>
      <c r="C547" s="0" t="s">
        <v>75</v>
      </c>
      <c r="D547" s="0" t="s">
        <v>66</v>
      </c>
      <c r="E547" s="0">
        <v>2</v>
      </c>
      <c r="F547" s="0">
        <v>0</v>
      </c>
      <c r="G547" s="0">
        <v>0.3987370465063147</v>
      </c>
      <c r="H547" s="0">
        <v>0.35716170862988034</v>
      </c>
      <c r="I547" s="0">
        <v>0.24410124486380497</v>
      </c>
      <c r="J547" s="0">
        <v>0</v>
      </c>
      <c r="K547" s="0">
        <v>0</v>
      </c>
    </row>
    <row r="548">
      <c r="A548" s="0" t="s">
        <v>83</v>
      </c>
      <c r="B548" s="0" t="s">
        <v>53</v>
      </c>
      <c r="C548" s="0" t="s">
        <v>64</v>
      </c>
      <c r="D548" s="0" t="s">
        <v>72</v>
      </c>
      <c r="E548" s="0">
        <v>1</v>
      </c>
      <c r="F548" s="0">
        <v>2</v>
      </c>
      <c r="G548" s="0">
        <v>0.3093804349678496</v>
      </c>
      <c r="H548" s="0">
        <v>0.325895071938767</v>
      </c>
      <c r="I548" s="0">
        <v>0.3647244930933834</v>
      </c>
      <c r="J548" s="0">
        <v>0</v>
      </c>
      <c r="K548" s="0">
        <v>0</v>
      </c>
    </row>
    <row r="549">
      <c r="A549" s="0" t="s">
        <v>83</v>
      </c>
      <c r="B549" s="0" t="s">
        <v>53</v>
      </c>
      <c r="C549" s="0" t="s">
        <v>64</v>
      </c>
      <c r="D549" s="0" t="s">
        <v>78</v>
      </c>
      <c r="E549" s="0">
        <v>0</v>
      </c>
      <c r="F549" s="0">
        <v>2</v>
      </c>
      <c r="G549" s="0">
        <v>0.5719427012972005</v>
      </c>
      <c r="H549" s="0">
        <v>0.2846692767684574</v>
      </c>
      <c r="I549" s="0">
        <v>0.14338802193434214</v>
      </c>
      <c r="J549" s="0">
        <v>1</v>
      </c>
      <c r="K549" s="0">
        <v>0</v>
      </c>
    </row>
    <row r="550">
      <c r="A550" s="0" t="s">
        <v>83</v>
      </c>
      <c r="B550" s="0" t="s">
        <v>53</v>
      </c>
      <c r="C550" s="0" t="s">
        <v>79</v>
      </c>
      <c r="D550" s="0" t="s">
        <v>75</v>
      </c>
      <c r="E550" s="0">
        <v>0</v>
      </c>
      <c r="F550" s="0">
        <v>0</v>
      </c>
      <c r="G550" s="0">
        <v>0.49064165136432947</v>
      </c>
      <c r="H550" s="0">
        <v>0.2677616894902602</v>
      </c>
      <c r="I550" s="0">
        <v>0.24159665914541034</v>
      </c>
      <c r="J550" s="0">
        <v>1</v>
      </c>
      <c r="K550" s="0">
        <v>0</v>
      </c>
    </row>
    <row r="551">
      <c r="A551" s="0" t="s">
        <v>83</v>
      </c>
      <c r="B551" s="0" t="s">
        <v>53</v>
      </c>
      <c r="C551" s="0" t="s">
        <v>79</v>
      </c>
      <c r="D551" s="0" t="s">
        <v>73</v>
      </c>
      <c r="E551" s="0">
        <v>3</v>
      </c>
      <c r="F551" s="0">
        <v>1</v>
      </c>
      <c r="G551" s="0">
        <v>0.6473472700732255</v>
      </c>
      <c r="H551" s="0">
        <v>0.2161510795041009</v>
      </c>
      <c r="I551" s="0">
        <v>0.13650165042267365</v>
      </c>
      <c r="J551" s="0">
        <v>1</v>
      </c>
      <c r="K551" s="0">
        <v>0</v>
      </c>
    </row>
    <row r="552">
      <c r="A552" s="0" t="s">
        <v>83</v>
      </c>
      <c r="B552" s="0" t="s">
        <v>53</v>
      </c>
      <c r="C552" s="0" t="s">
        <v>79</v>
      </c>
      <c r="D552" s="0" t="s">
        <v>77</v>
      </c>
      <c r="E552" s="0">
        <v>0</v>
      </c>
      <c r="F552" s="0">
        <v>0</v>
      </c>
      <c r="G552" s="0">
        <v>0.4808051667387999</v>
      </c>
      <c r="H552" s="0">
        <v>0.27027189734658835</v>
      </c>
      <c r="I552" s="0">
        <v>0.24892293591461173</v>
      </c>
      <c r="J552" s="0">
        <v>1</v>
      </c>
      <c r="K552" s="0">
        <v>0</v>
      </c>
    </row>
    <row r="553">
      <c r="A553" s="0" t="s">
        <v>83</v>
      </c>
      <c r="B553" s="0" t="s">
        <v>53</v>
      </c>
      <c r="C553" s="0" t="s">
        <v>76</v>
      </c>
      <c r="D553" s="0" t="s">
        <v>68</v>
      </c>
      <c r="E553" s="0">
        <v>0</v>
      </c>
      <c r="F553" s="0">
        <v>2</v>
      </c>
      <c r="G553" s="0">
        <v>0.41262752069920555</v>
      </c>
      <c r="H553" s="0">
        <v>0.32352835752242204</v>
      </c>
      <c r="I553" s="0">
        <v>0.26384412177837235</v>
      </c>
      <c r="J553" s="0">
        <v>1</v>
      </c>
      <c r="K553" s="0">
        <v>0</v>
      </c>
    </row>
    <row r="554">
      <c r="A554" s="0" t="s">
        <v>83</v>
      </c>
      <c r="B554" s="0" t="s">
        <v>53</v>
      </c>
      <c r="C554" s="0" t="s">
        <v>76</v>
      </c>
      <c r="D554" s="0" t="s">
        <v>80</v>
      </c>
      <c r="E554" s="0">
        <v>3</v>
      </c>
      <c r="F554" s="0">
        <v>0</v>
      </c>
      <c r="G554" s="0">
        <v>0.4342151133901159</v>
      </c>
      <c r="H554" s="0">
        <v>0.2622138880065867</v>
      </c>
      <c r="I554" s="0">
        <v>0.30357099860329734</v>
      </c>
      <c r="J554" s="0">
        <v>1</v>
      </c>
      <c r="K554" s="0">
        <v>1</v>
      </c>
    </row>
    <row r="555">
      <c r="A555" s="0" t="s">
        <v>83</v>
      </c>
      <c r="B555" s="0" t="s">
        <v>53</v>
      </c>
      <c r="C555" s="0" t="s">
        <v>76</v>
      </c>
      <c r="D555" s="0" t="s">
        <v>81</v>
      </c>
      <c r="E555" s="0">
        <v>2</v>
      </c>
      <c r="F555" s="0">
        <v>1</v>
      </c>
      <c r="G555" s="0">
        <v>0.5412082570794593</v>
      </c>
      <c r="H555" s="0">
        <v>0.25232480371538</v>
      </c>
      <c r="I555" s="0">
        <v>0.20646693920516068</v>
      </c>
      <c r="J555" s="0">
        <v>1</v>
      </c>
      <c r="K555" s="0">
        <v>0</v>
      </c>
    </row>
    <row r="556">
      <c r="A556" s="0" t="s">
        <v>83</v>
      </c>
      <c r="B556" s="0" t="s">
        <v>53</v>
      </c>
      <c r="C556" s="0" t="s">
        <v>73</v>
      </c>
      <c r="D556" s="0" t="s">
        <v>60</v>
      </c>
      <c r="E556" s="0">
        <v>2</v>
      </c>
      <c r="F556" s="0">
        <v>0</v>
      </c>
      <c r="G556" s="0">
        <v>0.6370026811548342</v>
      </c>
      <c r="H556" s="0">
        <v>0.2468354238648648</v>
      </c>
      <c r="I556" s="0">
        <v>0.11616189498030105</v>
      </c>
      <c r="J556" s="0">
        <v>1</v>
      </c>
      <c r="K556" s="0">
        <v>0</v>
      </c>
    </row>
    <row r="557">
      <c r="A557" s="0" t="s">
        <v>83</v>
      </c>
      <c r="B557" s="0" t="s">
        <v>53</v>
      </c>
      <c r="C557" s="0" t="s">
        <v>73</v>
      </c>
      <c r="D557" s="0" t="s">
        <v>62</v>
      </c>
      <c r="E557" s="0">
        <v>1</v>
      </c>
      <c r="F557" s="0">
        <v>0</v>
      </c>
      <c r="G557" s="0">
        <v>0.620424729697745</v>
      </c>
      <c r="H557" s="0">
        <v>0.21341158789840567</v>
      </c>
      <c r="I557" s="0">
        <v>0.16616368240384935</v>
      </c>
      <c r="J557" s="0">
        <v>1</v>
      </c>
      <c r="K557" s="0">
        <v>0</v>
      </c>
    </row>
    <row r="558">
      <c r="A558" s="0" t="s">
        <v>83</v>
      </c>
      <c r="B558" s="0" t="s">
        <v>53</v>
      </c>
      <c r="C558" s="0" t="s">
        <v>56</v>
      </c>
      <c r="D558" s="0" t="s">
        <v>55</v>
      </c>
      <c r="E558" s="0">
        <v>0</v>
      </c>
      <c r="F558" s="0">
        <v>0</v>
      </c>
      <c r="G558" s="0">
        <v>0.5368663941030103</v>
      </c>
      <c r="H558" s="0">
        <v>0.25642149698100275</v>
      </c>
      <c r="I558" s="0">
        <v>0.20671210891598696</v>
      </c>
      <c r="J558" s="0">
        <v>1</v>
      </c>
      <c r="K558" s="0">
        <v>0</v>
      </c>
    </row>
    <row r="559">
      <c r="A559" s="0" t="s">
        <v>83</v>
      </c>
      <c r="B559" s="0" t="s">
        <v>53</v>
      </c>
      <c r="C559" s="0" t="s">
        <v>56</v>
      </c>
      <c r="D559" s="0" t="s">
        <v>76</v>
      </c>
      <c r="E559" s="0">
        <v>2</v>
      </c>
      <c r="F559" s="0">
        <v>1</v>
      </c>
      <c r="G559" s="0">
        <v>0.49390543052906244</v>
      </c>
      <c r="H559" s="0">
        <v>0.265664606984759</v>
      </c>
      <c r="I559" s="0">
        <v>0.24042996248617854</v>
      </c>
      <c r="J559" s="0">
        <v>1</v>
      </c>
      <c r="K559" s="0">
        <v>0</v>
      </c>
    </row>
    <row r="560">
      <c r="A560" s="0" t="s">
        <v>83</v>
      </c>
      <c r="B560" s="0" t="s">
        <v>53</v>
      </c>
      <c r="C560" s="0" t="s">
        <v>56</v>
      </c>
      <c r="D560" s="0" t="s">
        <v>69</v>
      </c>
      <c r="E560" s="0">
        <v>2</v>
      </c>
      <c r="F560" s="0">
        <v>2</v>
      </c>
      <c r="G560" s="0">
        <v>0.6213152473636314</v>
      </c>
      <c r="H560" s="0">
        <v>0.23810697167678876</v>
      </c>
      <c r="I560" s="0">
        <v>0.14057778095957982</v>
      </c>
      <c r="J560" s="0">
        <v>1</v>
      </c>
      <c r="K560" s="0">
        <v>0</v>
      </c>
    </row>
    <row r="561">
      <c r="A561" s="0" t="s">
        <v>83</v>
      </c>
      <c r="B561" s="0" t="s">
        <v>53</v>
      </c>
      <c r="C561" s="0" t="s">
        <v>68</v>
      </c>
      <c r="D561" s="0" t="s">
        <v>54</v>
      </c>
      <c r="E561" s="0">
        <v>2</v>
      </c>
      <c r="F561" s="0">
        <v>1</v>
      </c>
      <c r="G561" s="0">
        <v>0.4521746831597326</v>
      </c>
      <c r="H561" s="0">
        <v>0.30024109789612385</v>
      </c>
      <c r="I561" s="0">
        <v>0.2475842189441435</v>
      </c>
      <c r="J561" s="0">
        <v>1</v>
      </c>
      <c r="K561" s="0">
        <v>0</v>
      </c>
    </row>
    <row r="562">
      <c r="A562" s="0" t="s">
        <v>83</v>
      </c>
      <c r="B562" s="0" t="s">
        <v>53</v>
      </c>
      <c r="C562" s="0" t="s">
        <v>68</v>
      </c>
      <c r="D562" s="0" t="s">
        <v>57</v>
      </c>
      <c r="E562" s="0">
        <v>1</v>
      </c>
      <c r="F562" s="0">
        <v>2</v>
      </c>
      <c r="G562" s="0">
        <v>0.4749885821041703</v>
      </c>
      <c r="H562" s="0">
        <v>0.3137923349175346</v>
      </c>
      <c r="I562" s="0">
        <v>0.21121908297829511</v>
      </c>
      <c r="J562" s="0">
        <v>1</v>
      </c>
      <c r="K562" s="0">
        <v>0</v>
      </c>
    </row>
    <row r="563">
      <c r="A563" s="0" t="s">
        <v>83</v>
      </c>
      <c r="B563" s="0" t="s">
        <v>53</v>
      </c>
      <c r="C563" s="0" t="s">
        <v>80</v>
      </c>
      <c r="D563" s="0" t="s">
        <v>54</v>
      </c>
      <c r="E563" s="0">
        <v>1</v>
      </c>
      <c r="F563" s="0">
        <v>0</v>
      </c>
      <c r="G563" s="0">
        <v>0.3360666945756821</v>
      </c>
      <c r="H563" s="0">
        <v>0.27031854180251624</v>
      </c>
      <c r="I563" s="0">
        <v>0.3936147636218017</v>
      </c>
      <c r="J563" s="0">
        <v>1</v>
      </c>
      <c r="K563" s="0">
        <v>1</v>
      </c>
    </row>
    <row r="564">
      <c r="A564" s="0" t="s">
        <v>83</v>
      </c>
      <c r="B564" s="0" t="s">
        <v>53</v>
      </c>
      <c r="C564" s="0" t="s">
        <v>80</v>
      </c>
      <c r="D564" s="0" t="s">
        <v>57</v>
      </c>
      <c r="E564" s="0">
        <v>2</v>
      </c>
      <c r="F564" s="0">
        <v>1</v>
      </c>
      <c r="G564" s="0">
        <v>0.20327529994135296</v>
      </c>
      <c r="H564" s="0">
        <v>0.2622215747762657</v>
      </c>
      <c r="I564" s="0">
        <v>0.5345031252823813</v>
      </c>
      <c r="J564" s="0">
        <v>0</v>
      </c>
      <c r="K564" s="0">
        <v>1</v>
      </c>
    </row>
    <row r="565">
      <c r="A565" s="0" t="s">
        <v>83</v>
      </c>
      <c r="B565" s="0" t="s">
        <v>53</v>
      </c>
      <c r="C565" s="0" t="s">
        <v>80</v>
      </c>
      <c r="D565" s="0" t="s">
        <v>67</v>
      </c>
      <c r="E565" s="0">
        <v>1</v>
      </c>
      <c r="F565" s="0">
        <v>0</v>
      </c>
      <c r="G565" s="0">
        <v>0.522482435001589</v>
      </c>
      <c r="H565" s="0">
        <v>0.2549626331358666</v>
      </c>
      <c r="I565" s="0">
        <v>0.22255493186254444</v>
      </c>
      <c r="J565" s="0">
        <v>1</v>
      </c>
      <c r="K565" s="0">
        <v>0</v>
      </c>
    </row>
    <row r="566">
      <c r="A566" s="0" t="s">
        <v>83</v>
      </c>
      <c r="B566" s="0" t="s">
        <v>53</v>
      </c>
      <c r="C566" s="0" t="s">
        <v>81</v>
      </c>
      <c r="D566" s="0" t="s">
        <v>57</v>
      </c>
      <c r="E566" s="0">
        <v>1</v>
      </c>
      <c r="F566" s="0">
        <v>0</v>
      </c>
      <c r="G566" s="0">
        <v>0.31356462074370034</v>
      </c>
      <c r="H566" s="0">
        <v>0.40286397542406005</v>
      </c>
      <c r="I566" s="0">
        <v>0.28357140383223955</v>
      </c>
      <c r="J566" s="0">
        <v>0</v>
      </c>
      <c r="K566" s="0">
        <v>0</v>
      </c>
    </row>
    <row r="567">
      <c r="A567" s="0" t="s">
        <v>83</v>
      </c>
      <c r="B567" s="0" t="s">
        <v>53</v>
      </c>
      <c r="C567" s="0" t="s">
        <v>81</v>
      </c>
      <c r="D567" s="0" t="s">
        <v>67</v>
      </c>
      <c r="E567" s="0">
        <v>1</v>
      </c>
      <c r="F567" s="0">
        <v>0</v>
      </c>
      <c r="G567" s="0">
        <v>0.6509205847698943</v>
      </c>
      <c r="H567" s="0">
        <v>0.21790275183328534</v>
      </c>
      <c r="I567" s="0">
        <v>0.13117666339682033</v>
      </c>
      <c r="J567" s="0">
        <v>1</v>
      </c>
      <c r="K567" s="0">
        <v>0</v>
      </c>
    </row>
    <row r="568">
      <c r="A568" s="0" t="s">
        <v>83</v>
      </c>
      <c r="B568" s="0" t="s">
        <v>53</v>
      </c>
      <c r="C568" s="0" t="s">
        <v>81</v>
      </c>
      <c r="D568" s="0" t="s">
        <v>65</v>
      </c>
      <c r="E568" s="0">
        <v>1</v>
      </c>
      <c r="F568" s="0">
        <v>0</v>
      </c>
      <c r="G568" s="0">
        <v>0.5745206051882733</v>
      </c>
      <c r="H568" s="0">
        <v>0.2649125174660616</v>
      </c>
      <c r="I568" s="0">
        <v>0.1605668773456651</v>
      </c>
      <c r="J568" s="0">
        <v>1</v>
      </c>
      <c r="K568" s="0">
        <v>0</v>
      </c>
    </row>
    <row r="569">
      <c r="A569" s="0" t="s">
        <v>83</v>
      </c>
      <c r="B569" s="0" t="s">
        <v>53</v>
      </c>
      <c r="C569" s="0" t="s">
        <v>77</v>
      </c>
      <c r="D569" s="0" t="s">
        <v>66</v>
      </c>
      <c r="E569" s="0">
        <v>3</v>
      </c>
      <c r="F569" s="0">
        <v>5</v>
      </c>
      <c r="G569" s="0">
        <v>0.31546495815849274</v>
      </c>
      <c r="H569" s="0">
        <v>0.33528831655977304</v>
      </c>
      <c r="I569" s="0">
        <v>0.3492467252817342</v>
      </c>
      <c r="J569" s="0">
        <v>0</v>
      </c>
      <c r="K569" s="0">
        <v>0</v>
      </c>
    </row>
    <row r="570">
      <c r="A570" s="0" t="s">
        <v>83</v>
      </c>
      <c r="B570" s="0" t="s">
        <v>53</v>
      </c>
      <c r="C570" s="0" t="s">
        <v>77</v>
      </c>
      <c r="D570" s="0" t="s">
        <v>80</v>
      </c>
      <c r="E570" s="0">
        <v>4</v>
      </c>
      <c r="F570" s="0">
        <v>1</v>
      </c>
      <c r="G570" s="0">
        <v>0.36037738967268135</v>
      </c>
      <c r="H570" s="0">
        <v>0.31565806009355357</v>
      </c>
      <c r="I570" s="0">
        <v>0.323964550233765</v>
      </c>
      <c r="J570" s="0">
        <v>0</v>
      </c>
      <c r="K570" s="0">
        <v>0</v>
      </c>
    </row>
    <row r="571">
      <c r="A571" s="0" t="s">
        <v>83</v>
      </c>
      <c r="B571" s="0" t="s">
        <v>53</v>
      </c>
      <c r="C571" s="0" t="s">
        <v>77</v>
      </c>
      <c r="D571" s="0" t="s">
        <v>81</v>
      </c>
      <c r="E571" s="0">
        <v>0</v>
      </c>
      <c r="F571" s="0">
        <v>1</v>
      </c>
      <c r="G571" s="0">
        <v>0.6544370602718708</v>
      </c>
      <c r="H571" s="0">
        <v>0.22593387263817225</v>
      </c>
      <c r="I571" s="0">
        <v>0.11962906708995699</v>
      </c>
      <c r="J571" s="0">
        <v>1</v>
      </c>
      <c r="K571" s="0">
        <v>0</v>
      </c>
    </row>
    <row r="572">
      <c r="A572" s="0" t="s">
        <v>83</v>
      </c>
      <c r="B572" s="0" t="s">
        <v>53</v>
      </c>
      <c r="C572" s="0" t="s">
        <v>61</v>
      </c>
      <c r="D572" s="0" t="s">
        <v>70</v>
      </c>
      <c r="E572" s="0">
        <v>2</v>
      </c>
      <c r="F572" s="0">
        <v>1</v>
      </c>
      <c r="G572" s="0">
        <v>0.5857048182867812</v>
      </c>
      <c r="H572" s="0">
        <v>0.24393618937228154</v>
      </c>
      <c r="I572" s="0">
        <v>0.17035899234093724</v>
      </c>
      <c r="J572" s="0">
        <v>1</v>
      </c>
      <c r="K572" s="0">
        <v>0</v>
      </c>
    </row>
    <row r="573">
      <c r="A573" s="0" t="s">
        <v>83</v>
      </c>
      <c r="B573" s="0" t="s">
        <v>53</v>
      </c>
      <c r="C573" s="0" t="s">
        <v>61</v>
      </c>
      <c r="D573" s="0" t="s">
        <v>71</v>
      </c>
      <c r="E573" s="0">
        <v>2</v>
      </c>
      <c r="F573" s="0">
        <v>0</v>
      </c>
      <c r="G573" s="0">
        <v>0.40043881292713096</v>
      </c>
      <c r="H573" s="0">
        <v>0.25874669302190856</v>
      </c>
      <c r="I573" s="0">
        <v>0.3408144940509604</v>
      </c>
      <c r="J573" s="0">
        <v>1</v>
      </c>
      <c r="K573" s="0">
        <v>1</v>
      </c>
    </row>
    <row r="574">
      <c r="A574" s="0" t="s">
        <v>83</v>
      </c>
      <c r="B574" s="0" t="s">
        <v>53</v>
      </c>
      <c r="C574" s="0" t="s">
        <v>61</v>
      </c>
      <c r="D574" s="0" t="s">
        <v>64</v>
      </c>
      <c r="E574" s="0">
        <v>0</v>
      </c>
      <c r="F574" s="0">
        <v>1</v>
      </c>
      <c r="G574" s="0">
        <v>0.5828870478689161</v>
      </c>
      <c r="H574" s="0">
        <v>0.2905360244831468</v>
      </c>
      <c r="I574" s="0">
        <v>0.1265769276479371</v>
      </c>
      <c r="J574" s="0">
        <v>1</v>
      </c>
      <c r="K574" s="0">
        <v>0</v>
      </c>
    </row>
    <row r="575">
      <c r="A575" s="0" t="s">
        <v>83</v>
      </c>
      <c r="B575" s="0" t="s">
        <v>53</v>
      </c>
      <c r="C575" s="0" t="s">
        <v>69</v>
      </c>
      <c r="D575" s="0" t="s">
        <v>68</v>
      </c>
      <c r="E575" s="0">
        <v>0</v>
      </c>
      <c r="F575" s="0">
        <v>1</v>
      </c>
      <c r="G575" s="0">
        <v>0.43730142760749435</v>
      </c>
      <c r="H575" s="0">
        <v>0.2787146004770729</v>
      </c>
      <c r="I575" s="0">
        <v>0.28398397191543273</v>
      </c>
      <c r="J575" s="0">
        <v>1</v>
      </c>
      <c r="K575" s="0">
        <v>0</v>
      </c>
    </row>
    <row r="576">
      <c r="A576" s="0" t="s">
        <v>83</v>
      </c>
      <c r="B576" s="0" t="s">
        <v>53</v>
      </c>
      <c r="C576" s="0" t="s">
        <v>69</v>
      </c>
      <c r="D576" s="0" t="s">
        <v>80</v>
      </c>
      <c r="E576" s="0">
        <v>2</v>
      </c>
      <c r="F576" s="0">
        <v>2</v>
      </c>
      <c r="G576" s="0">
        <v>0.2728703056467213</v>
      </c>
      <c r="H576" s="0">
        <v>0.2608301313057346</v>
      </c>
      <c r="I576" s="0">
        <v>0.46629956304754405</v>
      </c>
      <c r="J576" s="0">
        <v>1</v>
      </c>
      <c r="K576" s="0">
        <v>1</v>
      </c>
    </row>
    <row r="577">
      <c r="A577" s="0" t="s">
        <v>83</v>
      </c>
      <c r="B577" s="0" t="s">
        <v>53</v>
      </c>
      <c r="C577" s="0" t="s">
        <v>65</v>
      </c>
      <c r="D577" s="0" t="s">
        <v>74</v>
      </c>
      <c r="E577" s="0">
        <v>1</v>
      </c>
      <c r="F577" s="0">
        <v>1</v>
      </c>
      <c r="G577" s="0">
        <v>0.5066179226034773</v>
      </c>
      <c r="H577" s="0">
        <v>0.30565056494572174</v>
      </c>
      <c r="I577" s="0">
        <v>0.187731512450801</v>
      </c>
      <c r="J577" s="0">
        <v>1</v>
      </c>
      <c r="K577" s="0">
        <v>0</v>
      </c>
    </row>
    <row r="578">
      <c r="A578" s="0" t="s">
        <v>83</v>
      </c>
      <c r="B578" s="0" t="s">
        <v>53</v>
      </c>
      <c r="C578" s="0" t="s">
        <v>65</v>
      </c>
      <c r="D578" s="0" t="s">
        <v>58</v>
      </c>
      <c r="E578" s="0">
        <v>2</v>
      </c>
      <c r="F578" s="0">
        <v>0</v>
      </c>
      <c r="G578" s="0">
        <v>0.41126065601918527</v>
      </c>
      <c r="H578" s="0">
        <v>0.3123017925793788</v>
      </c>
      <c r="I578" s="0">
        <v>0.27643755140143594</v>
      </c>
      <c r="J578" s="0">
        <v>1</v>
      </c>
      <c r="K578" s="0">
        <v>0</v>
      </c>
    </row>
    <row r="579">
      <c r="A579" s="0" t="s">
        <v>83</v>
      </c>
      <c r="B579" s="0" t="s">
        <v>53</v>
      </c>
      <c r="C579" s="0" t="s">
        <v>65</v>
      </c>
      <c r="D579" s="0" t="s">
        <v>79</v>
      </c>
      <c r="E579" s="0">
        <v>0</v>
      </c>
      <c r="F579" s="0">
        <v>2</v>
      </c>
      <c r="G579" s="0">
        <v>0.5031661986444864</v>
      </c>
      <c r="H579" s="0">
        <v>0.34127235812006307</v>
      </c>
      <c r="I579" s="0">
        <v>0.15556144323545051</v>
      </c>
      <c r="J579" s="0">
        <v>1</v>
      </c>
      <c r="K579" s="0">
        <v>0</v>
      </c>
    </row>
    <row r="580">
      <c r="A580" s="0" t="s">
        <v>83</v>
      </c>
      <c r="B580" s="0" t="s">
        <v>53</v>
      </c>
      <c r="C580" s="0" t="s">
        <v>62</v>
      </c>
      <c r="D580" s="0" t="s">
        <v>70</v>
      </c>
      <c r="E580" s="0">
        <v>1</v>
      </c>
      <c r="F580" s="0">
        <v>2</v>
      </c>
      <c r="G580" s="0">
        <v>0.34776036405999444</v>
      </c>
      <c r="H580" s="0">
        <v>0.302042649291106</v>
      </c>
      <c r="I580" s="0">
        <v>0.35019698664889953</v>
      </c>
      <c r="J580" s="0">
        <v>1</v>
      </c>
      <c r="K580" s="0">
        <v>1</v>
      </c>
    </row>
    <row r="581">
      <c r="A581" s="0" t="s">
        <v>83</v>
      </c>
      <c r="B581" s="0" t="s">
        <v>53</v>
      </c>
      <c r="C581" s="0" t="s">
        <v>62</v>
      </c>
      <c r="D581" s="0" t="s">
        <v>63</v>
      </c>
      <c r="E581" s="0">
        <v>3</v>
      </c>
      <c r="F581" s="0">
        <v>1</v>
      </c>
      <c r="G581" s="0">
        <v>0.34605475017120285</v>
      </c>
      <c r="H581" s="0">
        <v>0.3085082476391599</v>
      </c>
      <c r="I581" s="0">
        <v>0.3454370021896373</v>
      </c>
      <c r="J581" s="0">
        <v>1</v>
      </c>
      <c r="K581" s="0">
        <v>0</v>
      </c>
    </row>
    <row r="582">
      <c r="A582" s="0" t="s">
        <v>83</v>
      </c>
      <c r="B582" s="0" t="s">
        <v>53</v>
      </c>
      <c r="C582" s="0" t="s">
        <v>62</v>
      </c>
      <c r="D582" s="0" t="s">
        <v>64</v>
      </c>
      <c r="E582" s="0">
        <v>0</v>
      </c>
      <c r="F582" s="0">
        <v>0</v>
      </c>
      <c r="G582" s="0">
        <v>0.4970113641472145</v>
      </c>
      <c r="H582" s="0">
        <v>0.25410634037936547</v>
      </c>
      <c r="I582" s="0">
        <v>0.24888229547342006</v>
      </c>
      <c r="J582" s="0">
        <v>1</v>
      </c>
      <c r="K582" s="0">
        <v>1</v>
      </c>
    </row>
    <row r="583">
      <c r="A583" s="0" t="s">
        <v>84</v>
      </c>
      <c r="B583" s="0" t="s">
        <v>53</v>
      </c>
      <c r="C583" s="0" t="s">
        <v>85</v>
      </c>
      <c r="D583" s="0" t="s">
        <v>78</v>
      </c>
      <c r="E583" s="0">
        <v>1</v>
      </c>
      <c r="F583" s="0">
        <v>0</v>
      </c>
      <c r="G583" s="0">
        <v>0.6067182683112117</v>
      </c>
      <c r="H583" s="0">
        <v>0.20426308035312576</v>
      </c>
      <c r="I583" s="0">
        <v>0.18901865133566256</v>
      </c>
      <c r="J583" s="0">
        <v>2</v>
      </c>
      <c r="K583" s="0">
        <v>1</v>
      </c>
    </row>
    <row r="584">
      <c r="A584" s="0" t="s">
        <v>84</v>
      </c>
      <c r="B584" s="0" t="s">
        <v>53</v>
      </c>
      <c r="C584" s="0" t="s">
        <v>85</v>
      </c>
      <c r="D584" s="0" t="s">
        <v>86</v>
      </c>
      <c r="E584" s="0">
        <v>0</v>
      </c>
      <c r="F584" s="0">
        <v>2</v>
      </c>
      <c r="G584" s="0">
        <v>0.39615565309287865</v>
      </c>
      <c r="H584" s="0">
        <v>0.2719729793333104</v>
      </c>
      <c r="I584" s="0">
        <v>0.3318713675738109</v>
      </c>
      <c r="J584" s="0">
        <v>1</v>
      </c>
      <c r="K584" s="0">
        <v>1</v>
      </c>
    </row>
    <row r="585">
      <c r="A585" s="0" t="s">
        <v>84</v>
      </c>
      <c r="B585" s="0" t="s">
        <v>53</v>
      </c>
      <c r="C585" s="0" t="s">
        <v>85</v>
      </c>
      <c r="D585" s="0" t="s">
        <v>56</v>
      </c>
      <c r="E585" s="0">
        <v>0</v>
      </c>
      <c r="F585" s="0">
        <v>2</v>
      </c>
      <c r="G585" s="0">
        <v>0.40077379721965234</v>
      </c>
      <c r="H585" s="0">
        <v>0.2744296123047975</v>
      </c>
      <c r="I585" s="0">
        <v>0.32479659047555015</v>
      </c>
      <c r="J585" s="0">
        <v>1</v>
      </c>
      <c r="K585" s="0">
        <v>1</v>
      </c>
    </row>
    <row r="586">
      <c r="A586" s="0" t="s">
        <v>84</v>
      </c>
      <c r="B586" s="0" t="s">
        <v>53</v>
      </c>
      <c r="C586" s="0" t="s">
        <v>54</v>
      </c>
      <c r="D586" s="0" t="s">
        <v>71</v>
      </c>
      <c r="E586" s="0">
        <v>1</v>
      </c>
      <c r="F586" s="0">
        <v>1</v>
      </c>
      <c r="G586" s="0">
        <v>0.4120138751886806</v>
      </c>
      <c r="H586" s="0">
        <v>0.2494992910318373</v>
      </c>
      <c r="I586" s="0">
        <v>0.3384868337794821</v>
      </c>
      <c r="J586" s="0">
        <v>1</v>
      </c>
      <c r="K586" s="0">
        <v>1</v>
      </c>
    </row>
    <row r="587">
      <c r="A587" s="0" t="s">
        <v>84</v>
      </c>
      <c r="B587" s="0" t="s">
        <v>53</v>
      </c>
      <c r="C587" s="0" t="s">
        <v>54</v>
      </c>
      <c r="D587" s="0" t="s">
        <v>73</v>
      </c>
      <c r="E587" s="0">
        <v>1</v>
      </c>
      <c r="F587" s="0">
        <v>0</v>
      </c>
      <c r="G587" s="0">
        <v>0.6792984970146697</v>
      </c>
      <c r="H587" s="0">
        <v>0.2081461259004726</v>
      </c>
      <c r="I587" s="0">
        <v>0.11255537708485769</v>
      </c>
      <c r="J587" s="0">
        <v>1</v>
      </c>
      <c r="K587" s="0">
        <v>0</v>
      </c>
    </row>
    <row r="588">
      <c r="A588" s="0" t="s">
        <v>84</v>
      </c>
      <c r="B588" s="0" t="s">
        <v>53</v>
      </c>
      <c r="C588" s="0" t="s">
        <v>57</v>
      </c>
      <c r="D588" s="0" t="s">
        <v>54</v>
      </c>
      <c r="E588" s="0">
        <v>1</v>
      </c>
      <c r="F588" s="0">
        <v>0</v>
      </c>
      <c r="G588" s="0">
        <v>0.5599147747263378</v>
      </c>
      <c r="H588" s="0">
        <v>0.26778759425638904</v>
      </c>
      <c r="I588" s="0">
        <v>0.1722976310172732</v>
      </c>
      <c r="J588" s="0">
        <v>1</v>
      </c>
      <c r="K588" s="0">
        <v>0</v>
      </c>
    </row>
    <row r="589">
      <c r="A589" s="0" t="s">
        <v>84</v>
      </c>
      <c r="B589" s="0" t="s">
        <v>53</v>
      </c>
      <c r="C589" s="0" t="s">
        <v>57</v>
      </c>
      <c r="D589" s="0" t="s">
        <v>86</v>
      </c>
      <c r="E589" s="0">
        <v>2</v>
      </c>
      <c r="F589" s="0">
        <v>2</v>
      </c>
      <c r="G589" s="0">
        <v>0.5975645258274588</v>
      </c>
      <c r="H589" s="0">
        <v>0.2489262492455827</v>
      </c>
      <c r="I589" s="0">
        <v>0.1535092249269585</v>
      </c>
      <c r="J589" s="0">
        <v>1</v>
      </c>
      <c r="K589" s="0">
        <v>0</v>
      </c>
    </row>
    <row r="590">
      <c r="A590" s="0" t="s">
        <v>84</v>
      </c>
      <c r="B590" s="0" t="s">
        <v>53</v>
      </c>
      <c r="C590" s="0" t="s">
        <v>57</v>
      </c>
      <c r="D590" s="0" t="s">
        <v>81</v>
      </c>
      <c r="E590" s="0">
        <v>1</v>
      </c>
      <c r="F590" s="0">
        <v>1</v>
      </c>
      <c r="G590" s="0">
        <v>0.702584746294535</v>
      </c>
      <c r="H590" s="0">
        <v>0.21733706682143802</v>
      </c>
      <c r="I590" s="0">
        <v>0.08007818688402693</v>
      </c>
      <c r="J590" s="0">
        <v>1</v>
      </c>
      <c r="K590" s="0">
        <v>0</v>
      </c>
    </row>
    <row r="591">
      <c r="A591" s="0" t="s">
        <v>84</v>
      </c>
      <c r="B591" s="0" t="s">
        <v>53</v>
      </c>
      <c r="C591" s="0" t="s">
        <v>59</v>
      </c>
      <c r="D591" s="0" t="s">
        <v>75</v>
      </c>
      <c r="E591" s="0">
        <v>1</v>
      </c>
      <c r="F591" s="0">
        <v>0</v>
      </c>
      <c r="G591" s="0">
        <v>0.44800919295581154</v>
      </c>
      <c r="H591" s="0">
        <v>0.252589665118301</v>
      </c>
      <c r="I591" s="0">
        <v>0.29940114192588746</v>
      </c>
      <c r="J591" s="0">
        <v>1</v>
      </c>
      <c r="K591" s="0">
        <v>1</v>
      </c>
    </row>
    <row r="592">
      <c r="A592" s="0" t="s">
        <v>84</v>
      </c>
      <c r="B592" s="0" t="s">
        <v>53</v>
      </c>
      <c r="C592" s="0" t="s">
        <v>59</v>
      </c>
      <c r="D592" s="0" t="s">
        <v>62</v>
      </c>
      <c r="E592" s="0">
        <v>0</v>
      </c>
      <c r="F592" s="0">
        <v>0</v>
      </c>
      <c r="G592" s="0">
        <v>0.3808679007447995</v>
      </c>
      <c r="H592" s="0">
        <v>0.3393497988260576</v>
      </c>
      <c r="I592" s="0">
        <v>0.2797823004291429</v>
      </c>
      <c r="J592" s="0">
        <v>0</v>
      </c>
      <c r="K592" s="0">
        <v>0</v>
      </c>
    </row>
    <row r="593">
      <c r="A593" s="0" t="s">
        <v>84</v>
      </c>
      <c r="B593" s="0" t="s">
        <v>53</v>
      </c>
      <c r="C593" s="0" t="s">
        <v>60</v>
      </c>
      <c r="D593" s="0" t="s">
        <v>70</v>
      </c>
      <c r="E593" s="0">
        <v>0</v>
      </c>
      <c r="F593" s="0">
        <v>0</v>
      </c>
      <c r="G593" s="0">
        <v>0.4962376545492876</v>
      </c>
      <c r="H593" s="0">
        <v>0.2717518840431146</v>
      </c>
      <c r="I593" s="0">
        <v>0.2320104614075978</v>
      </c>
      <c r="J593" s="0">
        <v>1</v>
      </c>
      <c r="K593" s="0">
        <v>0</v>
      </c>
    </row>
    <row r="594">
      <c r="A594" s="0" t="s">
        <v>84</v>
      </c>
      <c r="B594" s="0" t="s">
        <v>53</v>
      </c>
      <c r="C594" s="0" t="s">
        <v>60</v>
      </c>
      <c r="D594" s="0" t="s">
        <v>61</v>
      </c>
      <c r="E594" s="0">
        <v>0</v>
      </c>
      <c r="F594" s="0">
        <v>1</v>
      </c>
      <c r="G594" s="0">
        <v>0.644457928851152</v>
      </c>
      <c r="H594" s="0">
        <v>0.24880273486168045</v>
      </c>
      <c r="I594" s="0">
        <v>0.1067393362871675</v>
      </c>
      <c r="J594" s="0">
        <v>1</v>
      </c>
      <c r="K594" s="0">
        <v>0</v>
      </c>
    </row>
    <row r="595">
      <c r="A595" s="0" t="s">
        <v>84</v>
      </c>
      <c r="B595" s="0" t="s">
        <v>53</v>
      </c>
      <c r="C595" s="0" t="s">
        <v>70</v>
      </c>
      <c r="D595" s="0" t="s">
        <v>54</v>
      </c>
      <c r="E595" s="0">
        <v>1</v>
      </c>
      <c r="F595" s="0">
        <v>1</v>
      </c>
      <c r="G595" s="0">
        <v>0.6582242198899558</v>
      </c>
      <c r="H595" s="0">
        <v>0.22611054542738365</v>
      </c>
      <c r="I595" s="0">
        <v>0.11566523468266052</v>
      </c>
      <c r="J595" s="0">
        <v>1</v>
      </c>
      <c r="K595" s="0">
        <v>0</v>
      </c>
    </row>
    <row r="596">
      <c r="A596" s="0" t="s">
        <v>84</v>
      </c>
      <c r="B596" s="0" t="s">
        <v>53</v>
      </c>
      <c r="C596" s="0" t="s">
        <v>70</v>
      </c>
      <c r="D596" s="0" t="s">
        <v>81</v>
      </c>
      <c r="E596" s="0">
        <v>0</v>
      </c>
      <c r="F596" s="0">
        <v>2</v>
      </c>
      <c r="G596" s="0">
        <v>0.5298837166084551</v>
      </c>
      <c r="H596" s="0">
        <v>0.26692381763211315</v>
      </c>
      <c r="I596" s="0">
        <v>0.20319246575943173</v>
      </c>
      <c r="J596" s="0">
        <v>1</v>
      </c>
      <c r="K596" s="0">
        <v>0</v>
      </c>
    </row>
    <row r="597">
      <c r="A597" s="0" t="s">
        <v>84</v>
      </c>
      <c r="B597" s="0" t="s">
        <v>53</v>
      </c>
      <c r="C597" s="0" t="s">
        <v>71</v>
      </c>
      <c r="D597" s="0" t="s">
        <v>60</v>
      </c>
      <c r="E597" s="0">
        <v>1</v>
      </c>
      <c r="F597" s="0">
        <v>1</v>
      </c>
      <c r="G597" s="0">
        <v>0.5081183832226472</v>
      </c>
      <c r="H597" s="0">
        <v>0.2843312269018548</v>
      </c>
      <c r="I597" s="0">
        <v>0.20755038987549795</v>
      </c>
      <c r="J597" s="0">
        <v>1</v>
      </c>
      <c r="K597" s="0">
        <v>0</v>
      </c>
    </row>
    <row r="598">
      <c r="A598" s="0" t="s">
        <v>84</v>
      </c>
      <c r="B598" s="0" t="s">
        <v>53</v>
      </c>
      <c r="C598" s="0" t="s">
        <v>71</v>
      </c>
      <c r="D598" s="0" t="s">
        <v>58</v>
      </c>
      <c r="E598" s="0">
        <v>1</v>
      </c>
      <c r="F598" s="0">
        <v>2</v>
      </c>
      <c r="G598" s="0">
        <v>0.6090329139397219</v>
      </c>
      <c r="H598" s="0">
        <v>0.24060806278222277</v>
      </c>
      <c r="I598" s="0">
        <v>0.1503590232780553</v>
      </c>
      <c r="J598" s="0">
        <v>1</v>
      </c>
      <c r="K598" s="0">
        <v>0</v>
      </c>
    </row>
    <row r="599">
      <c r="A599" s="0" t="s">
        <v>84</v>
      </c>
      <c r="B599" s="0" t="s">
        <v>53</v>
      </c>
      <c r="C599" s="0" t="s">
        <v>71</v>
      </c>
      <c r="D599" s="0" t="s">
        <v>61</v>
      </c>
      <c r="E599" s="0">
        <v>2</v>
      </c>
      <c r="F599" s="0">
        <v>1</v>
      </c>
      <c r="G599" s="0">
        <v>0.42052827821813604</v>
      </c>
      <c r="H599" s="0">
        <v>0.2629596222752495</v>
      </c>
      <c r="I599" s="0">
        <v>0.3165120995066144</v>
      </c>
      <c r="J599" s="0">
        <v>1</v>
      </c>
      <c r="K599" s="0">
        <v>1</v>
      </c>
    </row>
    <row r="600">
      <c r="A600" s="0" t="s">
        <v>84</v>
      </c>
      <c r="B600" s="0" t="s">
        <v>53</v>
      </c>
      <c r="C600" s="0" t="s">
        <v>72</v>
      </c>
      <c r="D600" s="0" t="s">
        <v>85</v>
      </c>
      <c r="E600" s="0">
        <v>0</v>
      </c>
      <c r="F600" s="0">
        <v>1</v>
      </c>
      <c r="G600" s="0">
        <v>0.5809496128036231</v>
      </c>
      <c r="H600" s="0">
        <v>0.267818021137184</v>
      </c>
      <c r="I600" s="0">
        <v>0.15123236605919288</v>
      </c>
      <c r="J600" s="0">
        <v>1</v>
      </c>
      <c r="K600" s="0">
        <v>0</v>
      </c>
    </row>
    <row r="601">
      <c r="A601" s="0" t="s">
        <v>84</v>
      </c>
      <c r="B601" s="0" t="s">
        <v>53</v>
      </c>
      <c r="C601" s="0" t="s">
        <v>72</v>
      </c>
      <c r="D601" s="0" t="s">
        <v>64</v>
      </c>
      <c r="E601" s="0">
        <v>1</v>
      </c>
      <c r="F601" s="0">
        <v>1</v>
      </c>
      <c r="G601" s="0">
        <v>0.2585343310482242</v>
      </c>
      <c r="H601" s="0">
        <v>0.32281511385928263</v>
      </c>
      <c r="I601" s="0">
        <v>0.41865055509249316</v>
      </c>
      <c r="J601" s="0">
        <v>0</v>
      </c>
      <c r="K601" s="0">
        <v>1</v>
      </c>
    </row>
    <row r="602">
      <c r="A602" s="0" t="s">
        <v>84</v>
      </c>
      <c r="B602" s="0" t="s">
        <v>53</v>
      </c>
      <c r="C602" s="0" t="s">
        <v>74</v>
      </c>
      <c r="D602" s="0" t="s">
        <v>67</v>
      </c>
      <c r="E602" s="0">
        <v>1</v>
      </c>
      <c r="F602" s="0">
        <v>0</v>
      </c>
      <c r="G602" s="0">
        <v>0.5251316561716498</v>
      </c>
      <c r="H602" s="0">
        <v>0.24425119569383383</v>
      </c>
      <c r="I602" s="0">
        <v>0.23061714813451636</v>
      </c>
      <c r="J602" s="0">
        <v>1</v>
      </c>
      <c r="K602" s="0">
        <v>1</v>
      </c>
    </row>
    <row r="603">
      <c r="A603" s="0" t="s">
        <v>84</v>
      </c>
      <c r="B603" s="0" t="s">
        <v>53</v>
      </c>
      <c r="C603" s="0" t="s">
        <v>74</v>
      </c>
      <c r="D603" s="0" t="s">
        <v>76</v>
      </c>
      <c r="E603" s="0">
        <v>1</v>
      </c>
      <c r="F603" s="0">
        <v>4</v>
      </c>
      <c r="G603" s="0">
        <v>0.5005099659083964</v>
      </c>
      <c r="H603" s="0">
        <v>0.25148284664366743</v>
      </c>
      <c r="I603" s="0">
        <v>0.2480071874479362</v>
      </c>
      <c r="J603" s="0">
        <v>1</v>
      </c>
      <c r="K603" s="0">
        <v>1</v>
      </c>
    </row>
    <row r="604">
      <c r="A604" s="0" t="s">
        <v>84</v>
      </c>
      <c r="B604" s="0" t="s">
        <v>53</v>
      </c>
      <c r="C604" s="0" t="s">
        <v>78</v>
      </c>
      <c r="D604" s="0" t="s">
        <v>63</v>
      </c>
      <c r="E604" s="0">
        <v>3</v>
      </c>
      <c r="F604" s="0">
        <v>2</v>
      </c>
      <c r="G604" s="0">
        <v>0.41300663483414624</v>
      </c>
      <c r="H604" s="0">
        <v>0.24221018833761998</v>
      </c>
      <c r="I604" s="0">
        <v>0.3447831768282338</v>
      </c>
      <c r="J604" s="0">
        <v>1</v>
      </c>
      <c r="K604" s="0">
        <v>1</v>
      </c>
    </row>
    <row r="605">
      <c r="A605" s="0" t="s">
        <v>84</v>
      </c>
      <c r="B605" s="0" t="s">
        <v>53</v>
      </c>
      <c r="C605" s="0" t="s">
        <v>78</v>
      </c>
      <c r="D605" s="0" t="s">
        <v>67</v>
      </c>
      <c r="E605" s="0">
        <v>1</v>
      </c>
      <c r="F605" s="0">
        <v>2</v>
      </c>
      <c r="G605" s="0">
        <v>0.34811585974678566</v>
      </c>
      <c r="H605" s="0">
        <v>0.32790219859988123</v>
      </c>
      <c r="I605" s="0">
        <v>0.32398194165333305</v>
      </c>
      <c r="J605" s="0">
        <v>0</v>
      </c>
      <c r="K605" s="0">
        <v>0</v>
      </c>
    </row>
    <row r="606">
      <c r="A606" s="0" t="s">
        <v>84</v>
      </c>
      <c r="B606" s="0" t="s">
        <v>53</v>
      </c>
      <c r="C606" s="0" t="s">
        <v>58</v>
      </c>
      <c r="D606" s="0" t="s">
        <v>57</v>
      </c>
      <c r="E606" s="0">
        <v>4</v>
      </c>
      <c r="F606" s="0">
        <v>0</v>
      </c>
      <c r="G606" s="0">
        <v>0.5541133165941459</v>
      </c>
      <c r="H606" s="0">
        <v>0.23357360941000715</v>
      </c>
      <c r="I606" s="0">
        <v>0.21231307399584698</v>
      </c>
      <c r="J606" s="0">
        <v>1</v>
      </c>
      <c r="K606" s="0">
        <v>1</v>
      </c>
    </row>
    <row r="607">
      <c r="A607" s="0" t="s">
        <v>84</v>
      </c>
      <c r="B607" s="0" t="s">
        <v>53</v>
      </c>
      <c r="C607" s="0" t="s">
        <v>58</v>
      </c>
      <c r="D607" s="0" t="s">
        <v>64</v>
      </c>
      <c r="E607" s="0">
        <v>0</v>
      </c>
      <c r="F607" s="0">
        <v>1</v>
      </c>
      <c r="G607" s="0">
        <v>0.5035759614053695</v>
      </c>
      <c r="H607" s="0">
        <v>0.24287506203839732</v>
      </c>
      <c r="I607" s="0">
        <v>0.25354897655623315</v>
      </c>
      <c r="J607" s="0">
        <v>1</v>
      </c>
      <c r="K607" s="0">
        <v>1</v>
      </c>
    </row>
    <row r="608">
      <c r="A608" s="0" t="s">
        <v>84</v>
      </c>
      <c r="B608" s="0" t="s">
        <v>53</v>
      </c>
      <c r="C608" s="0" t="s">
        <v>63</v>
      </c>
      <c r="D608" s="0" t="s">
        <v>59</v>
      </c>
      <c r="E608" s="0">
        <v>1</v>
      </c>
      <c r="F608" s="0">
        <v>0</v>
      </c>
      <c r="G608" s="0">
        <v>0.5707692123054602</v>
      </c>
      <c r="H608" s="0">
        <v>0.24254034455098317</v>
      </c>
      <c r="I608" s="0">
        <v>0.18669044314355665</v>
      </c>
      <c r="J608" s="0">
        <v>1</v>
      </c>
      <c r="K608" s="0">
        <v>0</v>
      </c>
    </row>
    <row r="609">
      <c r="A609" s="0" t="s">
        <v>84</v>
      </c>
      <c r="B609" s="0" t="s">
        <v>53</v>
      </c>
      <c r="C609" s="0" t="s">
        <v>63</v>
      </c>
      <c r="D609" s="0" t="s">
        <v>72</v>
      </c>
      <c r="E609" s="0">
        <v>2</v>
      </c>
      <c r="F609" s="0">
        <v>2</v>
      </c>
      <c r="G609" s="0">
        <v>0.49017850066439583</v>
      </c>
      <c r="H609" s="0">
        <v>0.27221386983351653</v>
      </c>
      <c r="I609" s="0">
        <v>0.23760762950208764</v>
      </c>
      <c r="J609" s="0">
        <v>1</v>
      </c>
      <c r="K609" s="0">
        <v>0</v>
      </c>
    </row>
    <row r="610">
      <c r="A610" s="0" t="s">
        <v>84</v>
      </c>
      <c r="B610" s="0" t="s">
        <v>53</v>
      </c>
      <c r="C610" s="0" t="s">
        <v>63</v>
      </c>
      <c r="D610" s="0" t="s">
        <v>80</v>
      </c>
      <c r="E610" s="0">
        <v>1</v>
      </c>
      <c r="F610" s="0">
        <v>0</v>
      </c>
      <c r="G610" s="0">
        <v>0.663656464198912</v>
      </c>
      <c r="H610" s="0">
        <v>0.22630864778680426</v>
      </c>
      <c r="I610" s="0">
        <v>0.11003488801428374</v>
      </c>
      <c r="J610" s="0">
        <v>1</v>
      </c>
      <c r="K610" s="0">
        <v>0</v>
      </c>
    </row>
    <row r="611">
      <c r="A611" s="0" t="s">
        <v>84</v>
      </c>
      <c r="B611" s="0" t="s">
        <v>53</v>
      </c>
      <c r="C611" s="0" t="s">
        <v>67</v>
      </c>
      <c r="D611" s="0" t="s">
        <v>59</v>
      </c>
      <c r="E611" s="0">
        <v>1</v>
      </c>
      <c r="F611" s="0">
        <v>2</v>
      </c>
      <c r="G611" s="0">
        <v>0.275124561518798</v>
      </c>
      <c r="H611" s="0">
        <v>0.24145397181685604</v>
      </c>
      <c r="I611" s="0">
        <v>0.48342146666434593</v>
      </c>
      <c r="J611" s="0">
        <v>1</v>
      </c>
      <c r="K611" s="0">
        <v>1</v>
      </c>
    </row>
    <row r="612">
      <c r="A612" s="0" t="s">
        <v>84</v>
      </c>
      <c r="B612" s="0" t="s">
        <v>53</v>
      </c>
      <c r="C612" s="0" t="s">
        <v>67</v>
      </c>
      <c r="D612" s="0" t="s">
        <v>68</v>
      </c>
      <c r="E612" s="0">
        <v>2</v>
      </c>
      <c r="F612" s="0">
        <v>1</v>
      </c>
      <c r="G612" s="0">
        <v>0.4162421213689976</v>
      </c>
      <c r="H612" s="0">
        <v>0.24990868292076698</v>
      </c>
      <c r="I612" s="0">
        <v>0.3338491957102355</v>
      </c>
      <c r="J612" s="0">
        <v>1</v>
      </c>
      <c r="K612" s="0">
        <v>1</v>
      </c>
    </row>
    <row r="613">
      <c r="A613" s="0" t="s">
        <v>84</v>
      </c>
      <c r="B613" s="0" t="s">
        <v>53</v>
      </c>
      <c r="C613" s="0" t="s">
        <v>67</v>
      </c>
      <c r="D613" s="0" t="s">
        <v>80</v>
      </c>
      <c r="E613" s="0">
        <v>2</v>
      </c>
      <c r="F613" s="0">
        <v>1</v>
      </c>
      <c r="G613" s="0">
        <v>0.2728363575493587</v>
      </c>
      <c r="H613" s="0">
        <v>0.255325973863858</v>
      </c>
      <c r="I613" s="0">
        <v>0.47183766858678333</v>
      </c>
      <c r="J613" s="0">
        <v>1</v>
      </c>
      <c r="K613" s="0">
        <v>1</v>
      </c>
    </row>
    <row r="614">
      <c r="A614" s="0" t="s">
        <v>84</v>
      </c>
      <c r="B614" s="0" t="s">
        <v>53</v>
      </c>
      <c r="C614" s="0" t="s">
        <v>75</v>
      </c>
      <c r="D614" s="0" t="s">
        <v>74</v>
      </c>
      <c r="E614" s="0">
        <v>1</v>
      </c>
      <c r="F614" s="0">
        <v>1</v>
      </c>
      <c r="G614" s="0">
        <v>0.6133779103964325</v>
      </c>
      <c r="H614" s="0">
        <v>0.2415696742878429</v>
      </c>
      <c r="I614" s="0">
        <v>0.14505241531572458</v>
      </c>
      <c r="J614" s="0">
        <v>1</v>
      </c>
      <c r="K614" s="0">
        <v>0</v>
      </c>
    </row>
    <row r="615">
      <c r="A615" s="0" t="s">
        <v>84</v>
      </c>
      <c r="B615" s="0" t="s">
        <v>53</v>
      </c>
      <c r="C615" s="0" t="s">
        <v>75</v>
      </c>
      <c r="D615" s="0" t="s">
        <v>78</v>
      </c>
      <c r="E615" s="0">
        <v>2</v>
      </c>
      <c r="F615" s="0">
        <v>1</v>
      </c>
      <c r="G615" s="0">
        <v>0.6657307188851073</v>
      </c>
      <c r="H615" s="0">
        <v>0.1924982442130213</v>
      </c>
      <c r="I615" s="0">
        <v>0.14177103690187143</v>
      </c>
      <c r="J615" s="0">
        <v>2</v>
      </c>
      <c r="K615" s="0">
        <v>0</v>
      </c>
    </row>
    <row r="616">
      <c r="A616" s="0" t="s">
        <v>84</v>
      </c>
      <c r="B616" s="0" t="s">
        <v>53</v>
      </c>
      <c r="C616" s="0" t="s">
        <v>75</v>
      </c>
      <c r="D616" s="0" t="s">
        <v>76</v>
      </c>
      <c r="E616" s="0">
        <v>0</v>
      </c>
      <c r="F616" s="0">
        <v>1</v>
      </c>
      <c r="G616" s="0">
        <v>0.42695718694229545</v>
      </c>
      <c r="H616" s="0">
        <v>0.28688128708275273</v>
      </c>
      <c r="I616" s="0">
        <v>0.2861615259749518</v>
      </c>
      <c r="J616" s="0">
        <v>1</v>
      </c>
      <c r="K616" s="0">
        <v>0</v>
      </c>
    </row>
    <row r="617">
      <c r="A617" s="0" t="s">
        <v>84</v>
      </c>
      <c r="B617" s="0" t="s">
        <v>53</v>
      </c>
      <c r="C617" s="0" t="s">
        <v>64</v>
      </c>
      <c r="D617" s="0" t="s">
        <v>54</v>
      </c>
      <c r="E617" s="0">
        <v>0</v>
      </c>
      <c r="F617" s="0">
        <v>0</v>
      </c>
      <c r="G617" s="0">
        <v>0.4738122361005755</v>
      </c>
      <c r="H617" s="0">
        <v>0.30587851049414755</v>
      </c>
      <c r="I617" s="0">
        <v>0.22030925340527702</v>
      </c>
      <c r="J617" s="0">
        <v>1</v>
      </c>
      <c r="K617" s="0">
        <v>0</v>
      </c>
    </row>
    <row r="618">
      <c r="A618" s="0" t="s">
        <v>84</v>
      </c>
      <c r="B618" s="0" t="s">
        <v>53</v>
      </c>
      <c r="C618" s="0" t="s">
        <v>64</v>
      </c>
      <c r="D618" s="0" t="s">
        <v>86</v>
      </c>
      <c r="E618" s="0">
        <v>2</v>
      </c>
      <c r="F618" s="0">
        <v>0</v>
      </c>
      <c r="G618" s="0">
        <v>0.44599203786233865</v>
      </c>
      <c r="H618" s="0">
        <v>0.25613978282353234</v>
      </c>
      <c r="I618" s="0">
        <v>0.297868179314129</v>
      </c>
      <c r="J618" s="0">
        <v>1</v>
      </c>
      <c r="K618" s="0">
        <v>1</v>
      </c>
    </row>
    <row r="619">
      <c r="A619" s="0" t="s">
        <v>84</v>
      </c>
      <c r="B619" s="0" t="s">
        <v>53</v>
      </c>
      <c r="C619" s="0" t="s">
        <v>64</v>
      </c>
      <c r="D619" s="0" t="s">
        <v>56</v>
      </c>
      <c r="E619" s="0">
        <v>1</v>
      </c>
      <c r="F619" s="0">
        <v>0</v>
      </c>
      <c r="G619" s="0">
        <v>0.5226418602611561</v>
      </c>
      <c r="H619" s="0">
        <v>0.2685349527422693</v>
      </c>
      <c r="I619" s="0">
        <v>0.2088231869965746</v>
      </c>
      <c r="J619" s="0">
        <v>1</v>
      </c>
      <c r="K619" s="0">
        <v>0</v>
      </c>
    </row>
    <row r="620">
      <c r="A620" s="0" t="s">
        <v>84</v>
      </c>
      <c r="B620" s="0" t="s">
        <v>53</v>
      </c>
      <c r="C620" s="0" t="s">
        <v>76</v>
      </c>
      <c r="D620" s="0" t="s">
        <v>59</v>
      </c>
      <c r="E620" s="0">
        <v>4</v>
      </c>
      <c r="F620" s="0">
        <v>2</v>
      </c>
      <c r="G620" s="0">
        <v>0.49204096039111456</v>
      </c>
      <c r="H620" s="0">
        <v>0.2545764273514255</v>
      </c>
      <c r="I620" s="0">
        <v>0.25338261225745995</v>
      </c>
      <c r="J620" s="0">
        <v>1</v>
      </c>
      <c r="K620" s="0">
        <v>1</v>
      </c>
    </row>
    <row r="621">
      <c r="A621" s="0" t="s">
        <v>84</v>
      </c>
      <c r="B621" s="0" t="s">
        <v>53</v>
      </c>
      <c r="C621" s="0" t="s">
        <v>76</v>
      </c>
      <c r="D621" s="0" t="s">
        <v>68</v>
      </c>
      <c r="E621" s="0">
        <v>0</v>
      </c>
      <c r="F621" s="0">
        <v>3</v>
      </c>
      <c r="G621" s="0">
        <v>0.6870858378244009</v>
      </c>
      <c r="H621" s="0">
        <v>0.20324689600698956</v>
      </c>
      <c r="I621" s="0">
        <v>0.10966726616860953</v>
      </c>
      <c r="J621" s="0">
        <v>1</v>
      </c>
      <c r="K621" s="0">
        <v>0</v>
      </c>
    </row>
    <row r="622">
      <c r="A622" s="0" t="s">
        <v>84</v>
      </c>
      <c r="B622" s="0" t="s">
        <v>53</v>
      </c>
      <c r="C622" s="0" t="s">
        <v>76</v>
      </c>
      <c r="D622" s="0" t="s">
        <v>65</v>
      </c>
      <c r="E622" s="0">
        <v>1</v>
      </c>
      <c r="F622" s="0">
        <v>1</v>
      </c>
      <c r="G622" s="0">
        <v>0.6976740656253674</v>
      </c>
      <c r="H622" s="0">
        <v>0.19589564874714696</v>
      </c>
      <c r="I622" s="0">
        <v>0.10643028562748566</v>
      </c>
      <c r="J622" s="0">
        <v>1</v>
      </c>
      <c r="K622" s="0">
        <v>0</v>
      </c>
    </row>
    <row r="623">
      <c r="A623" s="0" t="s">
        <v>84</v>
      </c>
      <c r="B623" s="0" t="s">
        <v>53</v>
      </c>
      <c r="C623" s="0" t="s">
        <v>73</v>
      </c>
      <c r="D623" s="0" t="s">
        <v>72</v>
      </c>
      <c r="E623" s="0">
        <v>1</v>
      </c>
      <c r="F623" s="0">
        <v>0</v>
      </c>
      <c r="G623" s="0">
        <v>0.5717812650201887</v>
      </c>
      <c r="H623" s="0">
        <v>0.2422803872343077</v>
      </c>
      <c r="I623" s="0">
        <v>0.18593834774550363</v>
      </c>
      <c r="J623" s="0">
        <v>1</v>
      </c>
      <c r="K623" s="0">
        <v>0</v>
      </c>
    </row>
    <row r="624">
      <c r="A624" s="0" t="s">
        <v>84</v>
      </c>
      <c r="B624" s="0" t="s">
        <v>53</v>
      </c>
      <c r="C624" s="0" t="s">
        <v>73</v>
      </c>
      <c r="D624" s="0" t="s">
        <v>58</v>
      </c>
      <c r="E624" s="0">
        <v>4</v>
      </c>
      <c r="F624" s="0">
        <v>2</v>
      </c>
      <c r="G624" s="0">
        <v>0.3794529784905547</v>
      </c>
      <c r="H624" s="0">
        <v>0.27527824969681997</v>
      </c>
      <c r="I624" s="0">
        <v>0.34526877181262533</v>
      </c>
      <c r="J624" s="0">
        <v>1</v>
      </c>
      <c r="K624" s="0">
        <v>1</v>
      </c>
    </row>
    <row r="625">
      <c r="A625" s="0" t="s">
        <v>84</v>
      </c>
      <c r="B625" s="0" t="s">
        <v>53</v>
      </c>
      <c r="C625" s="0" t="s">
        <v>73</v>
      </c>
      <c r="D625" s="0" t="s">
        <v>61</v>
      </c>
      <c r="E625" s="0">
        <v>3</v>
      </c>
      <c r="F625" s="0">
        <v>2</v>
      </c>
      <c r="G625" s="0">
        <v>0.44991622291703753</v>
      </c>
      <c r="H625" s="0">
        <v>0.2904328514291407</v>
      </c>
      <c r="I625" s="0">
        <v>0.2596509256538218</v>
      </c>
      <c r="J625" s="0">
        <v>1</v>
      </c>
      <c r="K625" s="0">
        <v>0</v>
      </c>
    </row>
    <row r="626">
      <c r="A626" s="0" t="s">
        <v>84</v>
      </c>
      <c r="B626" s="0" t="s">
        <v>53</v>
      </c>
      <c r="C626" s="0" t="s">
        <v>86</v>
      </c>
      <c r="D626" s="0" t="s">
        <v>73</v>
      </c>
      <c r="E626" s="0">
        <v>0</v>
      </c>
      <c r="F626" s="0">
        <v>0</v>
      </c>
      <c r="G626" s="0">
        <v>0.6289286674103185</v>
      </c>
      <c r="H626" s="0">
        <v>0.2545676826306577</v>
      </c>
      <c r="I626" s="0">
        <v>0.11650364995902379</v>
      </c>
      <c r="J626" s="0">
        <v>1</v>
      </c>
      <c r="K626" s="0">
        <v>0</v>
      </c>
    </row>
    <row r="627">
      <c r="A627" s="0" t="s">
        <v>84</v>
      </c>
      <c r="B627" s="0" t="s">
        <v>53</v>
      </c>
      <c r="C627" s="0" t="s">
        <v>86</v>
      </c>
      <c r="D627" s="0" t="s">
        <v>77</v>
      </c>
      <c r="E627" s="0">
        <v>2</v>
      </c>
      <c r="F627" s="0">
        <v>0</v>
      </c>
      <c r="G627" s="0">
        <v>0.22014382190553336</v>
      </c>
      <c r="H627" s="0">
        <v>0.2569133917389894</v>
      </c>
      <c r="I627" s="0">
        <v>0.5229427863554772</v>
      </c>
      <c r="J627" s="0">
        <v>0</v>
      </c>
      <c r="K627" s="0">
        <v>1</v>
      </c>
    </row>
    <row r="628">
      <c r="A628" s="0" t="s">
        <v>84</v>
      </c>
      <c r="B628" s="0" t="s">
        <v>53</v>
      </c>
      <c r="C628" s="0" t="s">
        <v>56</v>
      </c>
      <c r="D628" s="0" t="s">
        <v>63</v>
      </c>
      <c r="E628" s="0">
        <v>0</v>
      </c>
      <c r="F628" s="0">
        <v>0</v>
      </c>
      <c r="G628" s="0">
        <v>0.6440637709820486</v>
      </c>
      <c r="H628" s="0">
        <v>0.2324638631980356</v>
      </c>
      <c r="I628" s="0">
        <v>0.1234723658199158</v>
      </c>
      <c r="J628" s="0">
        <v>1</v>
      </c>
      <c r="K628" s="0">
        <v>0</v>
      </c>
    </row>
    <row r="629">
      <c r="A629" s="0" t="s">
        <v>84</v>
      </c>
      <c r="B629" s="0" t="s">
        <v>53</v>
      </c>
      <c r="C629" s="0" t="s">
        <v>56</v>
      </c>
      <c r="D629" s="0" t="s">
        <v>77</v>
      </c>
      <c r="E629" s="0">
        <v>1</v>
      </c>
      <c r="F629" s="0">
        <v>0</v>
      </c>
      <c r="G629" s="0">
        <v>0.7124239056990048</v>
      </c>
      <c r="H629" s="0">
        <v>0.19830133679545017</v>
      </c>
      <c r="I629" s="0">
        <v>0.089274757505545</v>
      </c>
      <c r="J629" s="0">
        <v>1</v>
      </c>
      <c r="K629" s="0">
        <v>0</v>
      </c>
    </row>
    <row r="630">
      <c r="A630" s="0" t="s">
        <v>84</v>
      </c>
      <c r="B630" s="0" t="s">
        <v>53</v>
      </c>
      <c r="C630" s="0" t="s">
        <v>68</v>
      </c>
      <c r="D630" s="0" t="s">
        <v>74</v>
      </c>
      <c r="E630" s="0">
        <v>1</v>
      </c>
      <c r="F630" s="0">
        <v>2</v>
      </c>
      <c r="G630" s="0">
        <v>0.46702181771905177</v>
      </c>
      <c r="H630" s="0">
        <v>0.2557865053058282</v>
      </c>
      <c r="I630" s="0">
        <v>0.2771916769751201</v>
      </c>
      <c r="J630" s="0">
        <v>1</v>
      </c>
      <c r="K630" s="0">
        <v>1</v>
      </c>
    </row>
    <row r="631">
      <c r="A631" s="0" t="s">
        <v>84</v>
      </c>
      <c r="B631" s="0" t="s">
        <v>53</v>
      </c>
      <c r="C631" s="0" t="s">
        <v>68</v>
      </c>
      <c r="D631" s="0" t="s">
        <v>75</v>
      </c>
      <c r="E631" s="0">
        <v>1</v>
      </c>
      <c r="F631" s="0">
        <v>1</v>
      </c>
      <c r="G631" s="0">
        <v>0.42390404495521256</v>
      </c>
      <c r="H631" s="0">
        <v>0.3221523087969017</v>
      </c>
      <c r="I631" s="0">
        <v>0.2539436462478858</v>
      </c>
      <c r="J631" s="0">
        <v>1</v>
      </c>
      <c r="K631" s="0">
        <v>0</v>
      </c>
    </row>
    <row r="632">
      <c r="A632" s="0" t="s">
        <v>84</v>
      </c>
      <c r="B632" s="0" t="s">
        <v>53</v>
      </c>
      <c r="C632" s="0" t="s">
        <v>68</v>
      </c>
      <c r="D632" s="0" t="s">
        <v>65</v>
      </c>
      <c r="E632" s="0">
        <v>4</v>
      </c>
      <c r="F632" s="0">
        <v>0</v>
      </c>
      <c r="G632" s="0">
        <v>0.4516892230116306</v>
      </c>
      <c r="H632" s="0">
        <v>0.30223990459423694</v>
      </c>
      <c r="I632" s="0">
        <v>0.24607087239413244</v>
      </c>
      <c r="J632" s="0">
        <v>1</v>
      </c>
      <c r="K632" s="0">
        <v>0</v>
      </c>
    </row>
    <row r="633">
      <c r="A633" s="0" t="s">
        <v>84</v>
      </c>
      <c r="B633" s="0" t="s">
        <v>53</v>
      </c>
      <c r="C633" s="0" t="s">
        <v>80</v>
      </c>
      <c r="D633" s="0" t="s">
        <v>85</v>
      </c>
      <c r="E633" s="0">
        <v>1</v>
      </c>
      <c r="F633" s="0">
        <v>2</v>
      </c>
      <c r="G633" s="0">
        <v>0.4187214234684348</v>
      </c>
      <c r="H633" s="0">
        <v>0.26571008128465484</v>
      </c>
      <c r="I633" s="0">
        <v>0.3155684952469104</v>
      </c>
      <c r="J633" s="0">
        <v>1</v>
      </c>
      <c r="K633" s="0">
        <v>1</v>
      </c>
    </row>
    <row r="634">
      <c r="A634" s="0" t="s">
        <v>84</v>
      </c>
      <c r="B634" s="0" t="s">
        <v>53</v>
      </c>
      <c r="C634" s="0" t="s">
        <v>80</v>
      </c>
      <c r="D634" s="0" t="s">
        <v>62</v>
      </c>
      <c r="E634" s="0">
        <v>1</v>
      </c>
      <c r="F634" s="0">
        <v>0</v>
      </c>
      <c r="G634" s="0">
        <v>0.37677056515317486</v>
      </c>
      <c r="H634" s="0">
        <v>0.3149882453932949</v>
      </c>
      <c r="I634" s="0">
        <v>0.30824118945353024</v>
      </c>
      <c r="J634" s="0">
        <v>1</v>
      </c>
      <c r="K634" s="0">
        <v>0</v>
      </c>
    </row>
    <row r="635">
      <c r="A635" s="0" t="s">
        <v>84</v>
      </c>
      <c r="B635" s="0" t="s">
        <v>53</v>
      </c>
      <c r="C635" s="0" t="s">
        <v>81</v>
      </c>
      <c r="D635" s="0" t="s">
        <v>60</v>
      </c>
      <c r="E635" s="0">
        <v>1</v>
      </c>
      <c r="F635" s="0">
        <v>1</v>
      </c>
      <c r="G635" s="0">
        <v>0.47868511222203064</v>
      </c>
      <c r="H635" s="0">
        <v>0.22179573665521193</v>
      </c>
      <c r="I635" s="0">
        <v>0.2995191511227575</v>
      </c>
      <c r="J635" s="0">
        <v>1</v>
      </c>
      <c r="K635" s="0">
        <v>1</v>
      </c>
    </row>
    <row r="636">
      <c r="A636" s="0" t="s">
        <v>84</v>
      </c>
      <c r="B636" s="0" t="s">
        <v>53</v>
      </c>
      <c r="C636" s="0" t="s">
        <v>81</v>
      </c>
      <c r="D636" s="0" t="s">
        <v>71</v>
      </c>
      <c r="E636" s="0">
        <v>1</v>
      </c>
      <c r="F636" s="0">
        <v>0</v>
      </c>
      <c r="G636" s="0">
        <v>0.3549559157343016</v>
      </c>
      <c r="H636" s="0">
        <v>0.23908915308454934</v>
      </c>
      <c r="I636" s="0">
        <v>0.405954931181149</v>
      </c>
      <c r="J636" s="0">
        <v>1</v>
      </c>
      <c r="K636" s="0">
        <v>1</v>
      </c>
    </row>
    <row r="637">
      <c r="A637" s="0" t="s">
        <v>84</v>
      </c>
      <c r="B637" s="0" t="s">
        <v>53</v>
      </c>
      <c r="C637" s="0" t="s">
        <v>77</v>
      </c>
      <c r="D637" s="0" t="s">
        <v>72</v>
      </c>
      <c r="E637" s="0">
        <v>1</v>
      </c>
      <c r="F637" s="0">
        <v>0</v>
      </c>
      <c r="G637" s="0">
        <v>0.6792031511462154</v>
      </c>
      <c r="H637" s="0">
        <v>0.20341388419328246</v>
      </c>
      <c r="I637" s="0">
        <v>0.1173829646605021</v>
      </c>
      <c r="J637" s="0">
        <v>1</v>
      </c>
      <c r="K637" s="0">
        <v>0</v>
      </c>
    </row>
    <row r="638">
      <c r="A638" s="0" t="s">
        <v>84</v>
      </c>
      <c r="B638" s="0" t="s">
        <v>53</v>
      </c>
      <c r="C638" s="0" t="s">
        <v>77</v>
      </c>
      <c r="D638" s="0" t="s">
        <v>58</v>
      </c>
      <c r="E638" s="0">
        <v>0</v>
      </c>
      <c r="F638" s="0">
        <v>3</v>
      </c>
      <c r="G638" s="0">
        <v>0.420288244724606</v>
      </c>
      <c r="H638" s="0">
        <v>0.24764513971972257</v>
      </c>
      <c r="I638" s="0">
        <v>0.3320666155556714</v>
      </c>
      <c r="J638" s="0">
        <v>1</v>
      </c>
      <c r="K638" s="0">
        <v>1</v>
      </c>
    </row>
    <row r="639">
      <c r="A639" s="0" t="s">
        <v>84</v>
      </c>
      <c r="B639" s="0" t="s">
        <v>53</v>
      </c>
      <c r="C639" s="0" t="s">
        <v>77</v>
      </c>
      <c r="D639" s="0" t="s">
        <v>80</v>
      </c>
      <c r="E639" s="0">
        <v>1</v>
      </c>
      <c r="F639" s="0">
        <v>0</v>
      </c>
      <c r="G639" s="0">
        <v>0.4529653508704333</v>
      </c>
      <c r="H639" s="0">
        <v>0.2808115596268688</v>
      </c>
      <c r="I639" s="0">
        <v>0.26622308950269785</v>
      </c>
      <c r="J639" s="0">
        <v>1</v>
      </c>
      <c r="K639" s="0">
        <v>0</v>
      </c>
    </row>
    <row r="640">
      <c r="A640" s="0" t="s">
        <v>84</v>
      </c>
      <c r="B640" s="0" t="s">
        <v>53</v>
      </c>
      <c r="C640" s="0" t="s">
        <v>61</v>
      </c>
      <c r="D640" s="0" t="s">
        <v>57</v>
      </c>
      <c r="E640" s="0">
        <v>2</v>
      </c>
      <c r="F640" s="0">
        <v>0</v>
      </c>
      <c r="G640" s="0">
        <v>0.4529896830649887</v>
      </c>
      <c r="H640" s="0">
        <v>0.22705393182366385</v>
      </c>
      <c r="I640" s="0">
        <v>0.3199563851113475</v>
      </c>
      <c r="J640" s="0">
        <v>1</v>
      </c>
      <c r="K640" s="0">
        <v>1</v>
      </c>
    </row>
    <row r="641">
      <c r="A641" s="0" t="s">
        <v>84</v>
      </c>
      <c r="B641" s="0" t="s">
        <v>53</v>
      </c>
      <c r="C641" s="0" t="s">
        <v>61</v>
      </c>
      <c r="D641" s="0" t="s">
        <v>70</v>
      </c>
      <c r="E641" s="0">
        <v>0</v>
      </c>
      <c r="F641" s="0">
        <v>0</v>
      </c>
      <c r="G641" s="0">
        <v>0.34877697229259746</v>
      </c>
      <c r="H641" s="0">
        <v>0.25401250183463847</v>
      </c>
      <c r="I641" s="0">
        <v>0.397210525872764</v>
      </c>
      <c r="J641" s="0">
        <v>1</v>
      </c>
      <c r="K641" s="0">
        <v>1</v>
      </c>
    </row>
    <row r="642">
      <c r="A642" s="0" t="s">
        <v>84</v>
      </c>
      <c r="B642" s="0" t="s">
        <v>53</v>
      </c>
      <c r="C642" s="0" t="s">
        <v>65</v>
      </c>
      <c r="D642" s="0" t="s">
        <v>60</v>
      </c>
      <c r="E642" s="0">
        <v>0</v>
      </c>
      <c r="F642" s="0">
        <v>1</v>
      </c>
      <c r="G642" s="0">
        <v>0.532379614193557</v>
      </c>
      <c r="H642" s="0">
        <v>0.28413828669789193</v>
      </c>
      <c r="I642" s="0">
        <v>0.18348209910855112</v>
      </c>
      <c r="J642" s="0">
        <v>1</v>
      </c>
      <c r="K642" s="0">
        <v>0</v>
      </c>
    </row>
    <row r="643">
      <c r="A643" s="0" t="s">
        <v>84</v>
      </c>
      <c r="B643" s="0" t="s">
        <v>53</v>
      </c>
      <c r="C643" s="0" t="s">
        <v>65</v>
      </c>
      <c r="D643" s="0" t="s">
        <v>70</v>
      </c>
      <c r="E643" s="0">
        <v>1</v>
      </c>
      <c r="F643" s="0">
        <v>1</v>
      </c>
      <c r="G643" s="0">
        <v>0.3666651438652072</v>
      </c>
      <c r="H643" s="0">
        <v>0.26529192117224426</v>
      </c>
      <c r="I643" s="0">
        <v>0.36804293496254853</v>
      </c>
      <c r="J643" s="0">
        <v>1</v>
      </c>
      <c r="K643" s="0">
        <v>1</v>
      </c>
    </row>
    <row r="644">
      <c r="A644" s="0" t="s">
        <v>84</v>
      </c>
      <c r="B644" s="0" t="s">
        <v>53</v>
      </c>
      <c r="C644" s="0" t="s">
        <v>65</v>
      </c>
      <c r="D644" s="0" t="s">
        <v>81</v>
      </c>
      <c r="E644" s="0">
        <v>4</v>
      </c>
      <c r="F644" s="0">
        <v>0</v>
      </c>
      <c r="G644" s="0">
        <v>0.4356899530972666</v>
      </c>
      <c r="H644" s="0">
        <v>0.29226431671259173</v>
      </c>
      <c r="I644" s="0">
        <v>0.2720457301901416</v>
      </c>
      <c r="J644" s="0">
        <v>1</v>
      </c>
      <c r="K644" s="0">
        <v>0</v>
      </c>
    </row>
    <row r="645">
      <c r="A645" s="0" t="s">
        <v>84</v>
      </c>
      <c r="B645" s="0" t="s">
        <v>53</v>
      </c>
      <c r="C645" s="0" t="s">
        <v>62</v>
      </c>
      <c r="D645" s="0" t="s">
        <v>74</v>
      </c>
      <c r="E645" s="0">
        <v>0</v>
      </c>
      <c r="F645" s="0">
        <v>1</v>
      </c>
      <c r="G645" s="0">
        <v>0.17315331949913823</v>
      </c>
      <c r="H645" s="0">
        <v>0.23475284795808235</v>
      </c>
      <c r="I645" s="0">
        <v>0.5920938325427794</v>
      </c>
      <c r="J645" s="0">
        <v>0</v>
      </c>
      <c r="K645" s="0">
        <v>1</v>
      </c>
    </row>
    <row r="646">
      <c r="A646" s="0" t="s">
        <v>84</v>
      </c>
      <c r="B646" s="0" t="s">
        <v>53</v>
      </c>
      <c r="C646" s="0" t="s">
        <v>62</v>
      </c>
      <c r="D646" s="0" t="s">
        <v>78</v>
      </c>
      <c r="E646" s="0">
        <v>0</v>
      </c>
      <c r="F646" s="0">
        <v>0</v>
      </c>
      <c r="G646" s="0">
        <v>0.7113098863734011</v>
      </c>
      <c r="H646" s="0">
        <v>0.18259895496720926</v>
      </c>
      <c r="I646" s="0">
        <v>0.10609115865938964</v>
      </c>
      <c r="J646" s="0">
        <v>2</v>
      </c>
      <c r="K646" s="0">
        <v>0</v>
      </c>
    </row>
    <row r="647">
      <c r="A647" s="0" t="s">
        <v>84</v>
      </c>
      <c r="B647" s="0" t="s">
        <v>53</v>
      </c>
      <c r="C647" s="0" t="s">
        <v>62</v>
      </c>
      <c r="D647" s="0" t="s">
        <v>56</v>
      </c>
      <c r="E647" s="0">
        <v>0</v>
      </c>
      <c r="F647" s="0">
        <v>0</v>
      </c>
      <c r="G647" s="0">
        <v>0.5719379633863813</v>
      </c>
      <c r="H647" s="0">
        <v>0.27027220055024215</v>
      </c>
      <c r="I647" s="0">
        <v>0.1577898360633766</v>
      </c>
      <c r="J647" s="0">
        <v>1</v>
      </c>
      <c r="K647" s="0">
        <v>0</v>
      </c>
    </row>
    <row r="648">
      <c r="A648" s="0" t="s">
        <v>87</v>
      </c>
      <c r="B648" s="0" t="s">
        <v>53</v>
      </c>
      <c r="C648" s="0" t="s">
        <v>85</v>
      </c>
      <c r="D648" s="0" t="s">
        <v>72</v>
      </c>
      <c r="E648" s="0">
        <v>0</v>
      </c>
      <c r="F648" s="0">
        <v>0</v>
      </c>
      <c r="G648" s="0">
        <v>0.3308421494699222</v>
      </c>
      <c r="H648" s="0">
        <v>0.282547969255078</v>
      </c>
      <c r="I648" s="0">
        <v>0.3866098812749998</v>
      </c>
      <c r="J648" s="0">
        <v>1</v>
      </c>
      <c r="K648" s="0">
        <v>1</v>
      </c>
    </row>
    <row r="649">
      <c r="A649" s="0" t="s">
        <v>87</v>
      </c>
      <c r="B649" s="0" t="s">
        <v>53</v>
      </c>
      <c r="C649" s="0" t="s">
        <v>85</v>
      </c>
      <c r="D649" s="0" t="s">
        <v>58</v>
      </c>
      <c r="E649" s="0">
        <v>0</v>
      </c>
      <c r="F649" s="0">
        <v>1</v>
      </c>
      <c r="G649" s="0">
        <v>0.22999540548936526</v>
      </c>
      <c r="H649" s="0">
        <v>0.2929586537047161</v>
      </c>
      <c r="I649" s="0">
        <v>0.47704594080591867</v>
      </c>
      <c r="J649" s="0">
        <v>0</v>
      </c>
      <c r="K649" s="0">
        <v>1</v>
      </c>
    </row>
    <row r="650">
      <c r="A650" s="0" t="s">
        <v>87</v>
      </c>
      <c r="B650" s="0" t="s">
        <v>53</v>
      </c>
      <c r="C650" s="0" t="s">
        <v>54</v>
      </c>
      <c r="D650" s="0" t="s">
        <v>85</v>
      </c>
      <c r="E650" s="0">
        <v>2</v>
      </c>
      <c r="F650" s="0">
        <v>1</v>
      </c>
      <c r="G650" s="0">
        <v>0.4334824904993672</v>
      </c>
      <c r="H650" s="0">
        <v>0.27345538317136137</v>
      </c>
      <c r="I650" s="0">
        <v>0.29306212632927137</v>
      </c>
      <c r="J650" s="0">
        <v>1</v>
      </c>
      <c r="K650" s="0">
        <v>1</v>
      </c>
    </row>
    <row r="651">
      <c r="A651" s="0" t="s">
        <v>87</v>
      </c>
      <c r="B651" s="0" t="s">
        <v>53</v>
      </c>
      <c r="C651" s="0" t="s">
        <v>54</v>
      </c>
      <c r="D651" s="0" t="s">
        <v>57</v>
      </c>
      <c r="E651" s="0">
        <v>1</v>
      </c>
      <c r="F651" s="0">
        <v>1</v>
      </c>
      <c r="G651" s="0">
        <v>0.43794784240190904</v>
      </c>
      <c r="H651" s="0">
        <v>0.3022505463660656</v>
      </c>
      <c r="I651" s="0">
        <v>0.25980161123202544</v>
      </c>
      <c r="J651" s="0">
        <v>1</v>
      </c>
      <c r="K651" s="0">
        <v>0</v>
      </c>
    </row>
    <row r="652">
      <c r="A652" s="0" t="s">
        <v>87</v>
      </c>
      <c r="B652" s="0" t="s">
        <v>53</v>
      </c>
      <c r="C652" s="0" t="s">
        <v>54</v>
      </c>
      <c r="D652" s="0" t="s">
        <v>64</v>
      </c>
      <c r="E652" s="0">
        <v>2</v>
      </c>
      <c r="F652" s="0">
        <v>1</v>
      </c>
      <c r="G652" s="0">
        <v>0.3314258005759899</v>
      </c>
      <c r="H652" s="0">
        <v>0.2854742158518481</v>
      </c>
      <c r="I652" s="0">
        <v>0.38309998357216196</v>
      </c>
      <c r="J652" s="0">
        <v>1</v>
      </c>
      <c r="K652" s="0">
        <v>1</v>
      </c>
    </row>
    <row r="653">
      <c r="A653" s="0" t="s">
        <v>87</v>
      </c>
      <c r="B653" s="0" t="s">
        <v>53</v>
      </c>
      <c r="C653" s="0" t="s">
        <v>57</v>
      </c>
      <c r="D653" s="0" t="s">
        <v>60</v>
      </c>
      <c r="E653" s="0">
        <v>0</v>
      </c>
      <c r="F653" s="0">
        <v>0</v>
      </c>
      <c r="G653" s="0">
        <v>0.4503880066412303</v>
      </c>
      <c r="H653" s="0">
        <v>0.3199028268722347</v>
      </c>
      <c r="I653" s="0">
        <v>0.22970916648653505</v>
      </c>
      <c r="J653" s="0">
        <v>1</v>
      </c>
      <c r="K653" s="0">
        <v>0</v>
      </c>
    </row>
    <row r="654">
      <c r="A654" s="0" t="s">
        <v>87</v>
      </c>
      <c r="B654" s="0" t="s">
        <v>53</v>
      </c>
      <c r="C654" s="0" t="s">
        <v>57</v>
      </c>
      <c r="D654" s="0" t="s">
        <v>61</v>
      </c>
      <c r="E654" s="0">
        <v>1</v>
      </c>
      <c r="F654" s="0">
        <v>1</v>
      </c>
      <c r="G654" s="0">
        <v>0.507049971054949</v>
      </c>
      <c r="H654" s="0">
        <v>0.2671655575372547</v>
      </c>
      <c r="I654" s="0">
        <v>0.22578447140779634</v>
      </c>
      <c r="J654" s="0">
        <v>1</v>
      </c>
      <c r="K654" s="0">
        <v>0</v>
      </c>
    </row>
    <row r="655">
      <c r="A655" s="0" t="s">
        <v>87</v>
      </c>
      <c r="B655" s="0" t="s">
        <v>53</v>
      </c>
      <c r="C655" s="0" t="s">
        <v>59</v>
      </c>
      <c r="D655" s="0" t="s">
        <v>74</v>
      </c>
      <c r="E655" s="0">
        <v>1</v>
      </c>
      <c r="F655" s="0">
        <v>1</v>
      </c>
      <c r="G655" s="0">
        <v>0.5944574197142788</v>
      </c>
      <c r="H655" s="0">
        <v>0.23265019096671685</v>
      </c>
      <c r="I655" s="0">
        <v>0.17289238931900436</v>
      </c>
      <c r="J655" s="0">
        <v>1</v>
      </c>
      <c r="K655" s="0">
        <v>0</v>
      </c>
    </row>
    <row r="656">
      <c r="A656" s="0" t="s">
        <v>87</v>
      </c>
      <c r="B656" s="0" t="s">
        <v>53</v>
      </c>
      <c r="C656" s="0" t="s">
        <v>59</v>
      </c>
      <c r="D656" s="0" t="s">
        <v>67</v>
      </c>
      <c r="E656" s="0">
        <v>1</v>
      </c>
      <c r="F656" s="0">
        <v>1</v>
      </c>
      <c r="G656" s="0">
        <v>0.4548178814822485</v>
      </c>
      <c r="H656" s="0">
        <v>0.30607478221847034</v>
      </c>
      <c r="I656" s="0">
        <v>0.2391073362992811</v>
      </c>
      <c r="J656" s="0">
        <v>1</v>
      </c>
      <c r="K656" s="0">
        <v>0</v>
      </c>
    </row>
    <row r="657">
      <c r="A657" s="0" t="s">
        <v>87</v>
      </c>
      <c r="B657" s="0" t="s">
        <v>53</v>
      </c>
      <c r="C657" s="0" t="s">
        <v>59</v>
      </c>
      <c r="D657" s="0" t="s">
        <v>76</v>
      </c>
      <c r="E657" s="0">
        <v>2</v>
      </c>
      <c r="F657" s="0">
        <v>1</v>
      </c>
      <c r="G657" s="0">
        <v>0.5111448940499392</v>
      </c>
      <c r="H657" s="0">
        <v>0.2722471502065858</v>
      </c>
      <c r="I657" s="0">
        <v>0.21660795574347497</v>
      </c>
      <c r="J657" s="0">
        <v>1</v>
      </c>
      <c r="K657" s="0">
        <v>0</v>
      </c>
    </row>
    <row r="658">
      <c r="A658" s="0" t="s">
        <v>87</v>
      </c>
      <c r="B658" s="0" t="s">
        <v>53</v>
      </c>
      <c r="C658" s="0" t="s">
        <v>60</v>
      </c>
      <c r="D658" s="0" t="s">
        <v>66</v>
      </c>
      <c r="E658" s="0">
        <v>1</v>
      </c>
      <c r="F658" s="0">
        <v>1</v>
      </c>
      <c r="G658" s="0">
        <v>0.22642752925693002</v>
      </c>
      <c r="H658" s="0">
        <v>0.284842878149504</v>
      </c>
      <c r="I658" s="0">
        <v>0.488729592593566</v>
      </c>
      <c r="J658" s="0">
        <v>0</v>
      </c>
      <c r="K658" s="0">
        <v>1</v>
      </c>
    </row>
    <row r="659">
      <c r="A659" s="0" t="s">
        <v>87</v>
      </c>
      <c r="B659" s="0" t="s">
        <v>53</v>
      </c>
      <c r="C659" s="0" t="s">
        <v>60</v>
      </c>
      <c r="D659" s="0" t="s">
        <v>71</v>
      </c>
      <c r="E659" s="0">
        <v>2</v>
      </c>
      <c r="F659" s="0">
        <v>1</v>
      </c>
      <c r="G659" s="0">
        <v>0.5882487049286516</v>
      </c>
      <c r="H659" s="0">
        <v>0.2439694567455604</v>
      </c>
      <c r="I659" s="0">
        <v>0.16778183832578805</v>
      </c>
      <c r="J659" s="0">
        <v>1</v>
      </c>
      <c r="K659" s="0">
        <v>0</v>
      </c>
    </row>
    <row r="660">
      <c r="A660" s="0" t="s">
        <v>87</v>
      </c>
      <c r="B660" s="0" t="s">
        <v>53</v>
      </c>
      <c r="C660" s="0" t="s">
        <v>60</v>
      </c>
      <c r="D660" s="0" t="s">
        <v>73</v>
      </c>
      <c r="E660" s="0">
        <v>1</v>
      </c>
      <c r="F660" s="0">
        <v>2</v>
      </c>
      <c r="G660" s="0">
        <v>0.30631186544237504</v>
      </c>
      <c r="H660" s="0">
        <v>0.2854682744804135</v>
      </c>
      <c r="I660" s="0">
        <v>0.4082198600772114</v>
      </c>
      <c r="J660" s="0">
        <v>1</v>
      </c>
      <c r="K660" s="0">
        <v>1</v>
      </c>
    </row>
    <row r="661">
      <c r="A661" s="0" t="s">
        <v>87</v>
      </c>
      <c r="B661" s="0" t="s">
        <v>53</v>
      </c>
      <c r="C661" s="0" t="s">
        <v>66</v>
      </c>
      <c r="D661" s="0" t="s">
        <v>70</v>
      </c>
      <c r="E661" s="0">
        <v>1</v>
      </c>
      <c r="F661" s="0">
        <v>3</v>
      </c>
      <c r="G661" s="0">
        <v>0.41834495097895474</v>
      </c>
      <c r="H661" s="0">
        <v>0.3268748361815984</v>
      </c>
      <c r="I661" s="0">
        <v>0.25478021283944685</v>
      </c>
      <c r="J661" s="0">
        <v>1</v>
      </c>
      <c r="K661" s="0">
        <v>0</v>
      </c>
    </row>
    <row r="662">
      <c r="A662" s="0" t="s">
        <v>87</v>
      </c>
      <c r="B662" s="0" t="s">
        <v>53</v>
      </c>
      <c r="C662" s="0" t="s">
        <v>66</v>
      </c>
      <c r="D662" s="0" t="s">
        <v>71</v>
      </c>
      <c r="E662" s="0">
        <v>1</v>
      </c>
      <c r="F662" s="0">
        <v>1</v>
      </c>
      <c r="G662" s="0">
        <v>0.5066482050257268</v>
      </c>
      <c r="H662" s="0">
        <v>0.2996603871855632</v>
      </c>
      <c r="I662" s="0">
        <v>0.19369140778870997</v>
      </c>
      <c r="J662" s="0">
        <v>1</v>
      </c>
      <c r="K662" s="0">
        <v>0</v>
      </c>
    </row>
    <row r="663">
      <c r="A663" s="0" t="s">
        <v>87</v>
      </c>
      <c r="B663" s="0" t="s">
        <v>53</v>
      </c>
      <c r="C663" s="0" t="s">
        <v>66</v>
      </c>
      <c r="D663" s="0" t="s">
        <v>65</v>
      </c>
      <c r="E663" s="0">
        <v>1</v>
      </c>
      <c r="F663" s="0">
        <v>2</v>
      </c>
      <c r="G663" s="0">
        <v>0.3603938484813329</v>
      </c>
      <c r="H663" s="0">
        <v>0.28312736292069185</v>
      </c>
      <c r="I663" s="0">
        <v>0.3564787885979752</v>
      </c>
      <c r="J663" s="0">
        <v>1</v>
      </c>
      <c r="K663" s="0">
        <v>1</v>
      </c>
    </row>
    <row r="664">
      <c r="A664" s="0" t="s">
        <v>87</v>
      </c>
      <c r="B664" s="0" t="s">
        <v>53</v>
      </c>
      <c r="C664" s="0" t="s">
        <v>70</v>
      </c>
      <c r="D664" s="0" t="s">
        <v>57</v>
      </c>
      <c r="E664" s="0">
        <v>2</v>
      </c>
      <c r="F664" s="0">
        <v>1</v>
      </c>
      <c r="G664" s="0">
        <v>0.3388896644207728</v>
      </c>
      <c r="H664" s="0">
        <v>0.2808272893710607</v>
      </c>
      <c r="I664" s="0">
        <v>0.38028304620816644</v>
      </c>
      <c r="J664" s="0">
        <v>1</v>
      </c>
      <c r="K664" s="0">
        <v>1</v>
      </c>
    </row>
    <row r="665">
      <c r="A665" s="0" t="s">
        <v>87</v>
      </c>
      <c r="B665" s="0" t="s">
        <v>53</v>
      </c>
      <c r="C665" s="0" t="s">
        <v>70</v>
      </c>
      <c r="D665" s="0" t="s">
        <v>60</v>
      </c>
      <c r="E665" s="0">
        <v>0</v>
      </c>
      <c r="F665" s="0">
        <v>3</v>
      </c>
      <c r="G665" s="0">
        <v>0.38910143981910983</v>
      </c>
      <c r="H665" s="0">
        <v>0.28401942220744236</v>
      </c>
      <c r="I665" s="0">
        <v>0.3268791379734478</v>
      </c>
      <c r="J665" s="0">
        <v>1</v>
      </c>
      <c r="K665" s="0">
        <v>1</v>
      </c>
    </row>
    <row r="666">
      <c r="A666" s="0" t="s">
        <v>87</v>
      </c>
      <c r="B666" s="0" t="s">
        <v>53</v>
      </c>
      <c r="C666" s="0" t="s">
        <v>70</v>
      </c>
      <c r="D666" s="0" t="s">
        <v>69</v>
      </c>
      <c r="E666" s="0">
        <v>5</v>
      </c>
      <c r="F666" s="0">
        <v>3</v>
      </c>
      <c r="G666" s="0">
        <v>0.34041520821558446</v>
      </c>
      <c r="H666" s="0">
        <v>0.33675358556342777</v>
      </c>
      <c r="I666" s="0">
        <v>0.32283120622098777</v>
      </c>
      <c r="J666" s="0">
        <v>0</v>
      </c>
      <c r="K666" s="0">
        <v>0</v>
      </c>
    </row>
    <row r="667">
      <c r="A667" s="0" t="s">
        <v>87</v>
      </c>
      <c r="B667" s="0" t="s">
        <v>53</v>
      </c>
      <c r="C667" s="0" t="s">
        <v>70</v>
      </c>
      <c r="D667" s="0" t="s">
        <v>65</v>
      </c>
      <c r="E667" s="0">
        <v>1</v>
      </c>
      <c r="F667" s="0">
        <v>2</v>
      </c>
      <c r="G667" s="0">
        <v>0.6408316496457568</v>
      </c>
      <c r="H667" s="0">
        <v>0.2379924329099271</v>
      </c>
      <c r="I667" s="0">
        <v>0.1211759174443161</v>
      </c>
      <c r="J667" s="0">
        <v>1</v>
      </c>
      <c r="K667" s="0">
        <v>0</v>
      </c>
    </row>
    <row r="668">
      <c r="A668" s="0" t="s">
        <v>87</v>
      </c>
      <c r="B668" s="0" t="s">
        <v>53</v>
      </c>
      <c r="C668" s="0" t="s">
        <v>71</v>
      </c>
      <c r="D668" s="0" t="s">
        <v>54</v>
      </c>
      <c r="E668" s="0">
        <v>1</v>
      </c>
      <c r="F668" s="0">
        <v>2</v>
      </c>
      <c r="G668" s="0">
        <v>0.4293305264350177</v>
      </c>
      <c r="H668" s="0">
        <v>0.26933809921995444</v>
      </c>
      <c r="I668" s="0">
        <v>0.3013313743450279</v>
      </c>
      <c r="J668" s="0">
        <v>1</v>
      </c>
      <c r="K668" s="0">
        <v>1</v>
      </c>
    </row>
    <row r="669">
      <c r="A669" s="0" t="s">
        <v>87</v>
      </c>
      <c r="B669" s="0" t="s">
        <v>53</v>
      </c>
      <c r="C669" s="0" t="s">
        <v>71</v>
      </c>
      <c r="D669" s="0" t="s">
        <v>70</v>
      </c>
      <c r="E669" s="0">
        <v>1</v>
      </c>
      <c r="F669" s="0">
        <v>0</v>
      </c>
      <c r="G669" s="0">
        <v>0.3919716991174457</v>
      </c>
      <c r="H669" s="0">
        <v>0.33181852054951805</v>
      </c>
      <c r="I669" s="0">
        <v>0.27620978033303617</v>
      </c>
      <c r="J669" s="0">
        <v>0</v>
      </c>
      <c r="K669" s="0">
        <v>0</v>
      </c>
    </row>
    <row r="670">
      <c r="A670" s="0" t="s">
        <v>87</v>
      </c>
      <c r="B670" s="0" t="s">
        <v>53</v>
      </c>
      <c r="C670" s="0" t="s">
        <v>71</v>
      </c>
      <c r="D670" s="0" t="s">
        <v>81</v>
      </c>
      <c r="E670" s="0">
        <v>0</v>
      </c>
      <c r="F670" s="0">
        <v>2</v>
      </c>
      <c r="G670" s="0">
        <v>0.31306778261906315</v>
      </c>
      <c r="H670" s="0">
        <v>0.29474604613232586</v>
      </c>
      <c r="I670" s="0">
        <v>0.39218617124861105</v>
      </c>
      <c r="J670" s="0">
        <v>0</v>
      </c>
      <c r="K670" s="0">
        <v>1</v>
      </c>
    </row>
    <row r="671">
      <c r="A671" s="0" t="s">
        <v>87</v>
      </c>
      <c r="B671" s="0" t="s">
        <v>53</v>
      </c>
      <c r="C671" s="0" t="s">
        <v>72</v>
      </c>
      <c r="D671" s="0" t="s">
        <v>63</v>
      </c>
      <c r="E671" s="0">
        <v>1</v>
      </c>
      <c r="F671" s="0">
        <v>1</v>
      </c>
      <c r="G671" s="0">
        <v>0.3765795272593858</v>
      </c>
      <c r="H671" s="0">
        <v>0.2883697665318741</v>
      </c>
      <c r="I671" s="0">
        <v>0.33505070620874006</v>
      </c>
      <c r="J671" s="0">
        <v>1</v>
      </c>
      <c r="K671" s="0">
        <v>1</v>
      </c>
    </row>
    <row r="672">
      <c r="A672" s="0" t="s">
        <v>87</v>
      </c>
      <c r="B672" s="0" t="s">
        <v>53</v>
      </c>
      <c r="C672" s="0" t="s">
        <v>72</v>
      </c>
      <c r="D672" s="0" t="s">
        <v>67</v>
      </c>
      <c r="E672" s="0">
        <v>2</v>
      </c>
      <c r="F672" s="0">
        <v>1</v>
      </c>
      <c r="G672" s="0">
        <v>0.4288743633785652</v>
      </c>
      <c r="H672" s="0">
        <v>0.3033929980895092</v>
      </c>
      <c r="I672" s="0">
        <v>0.2677326385319256</v>
      </c>
      <c r="J672" s="0">
        <v>1</v>
      </c>
      <c r="K672" s="0">
        <v>0</v>
      </c>
    </row>
    <row r="673">
      <c r="A673" s="0" t="s">
        <v>87</v>
      </c>
      <c r="B673" s="0" t="s">
        <v>53</v>
      </c>
      <c r="C673" s="0" t="s">
        <v>72</v>
      </c>
      <c r="D673" s="0" t="s">
        <v>77</v>
      </c>
      <c r="E673" s="0">
        <v>0</v>
      </c>
      <c r="F673" s="0">
        <v>0</v>
      </c>
      <c r="G673" s="0">
        <v>0.5439052009771113</v>
      </c>
      <c r="H673" s="0">
        <v>0.25496990188399854</v>
      </c>
      <c r="I673" s="0">
        <v>0.2011248971388902</v>
      </c>
      <c r="J673" s="0">
        <v>1</v>
      </c>
      <c r="K673" s="0">
        <v>0</v>
      </c>
    </row>
    <row r="674">
      <c r="A674" s="0" t="s">
        <v>87</v>
      </c>
      <c r="B674" s="0" t="s">
        <v>53</v>
      </c>
      <c r="C674" s="0" t="s">
        <v>74</v>
      </c>
      <c r="D674" s="0" t="s">
        <v>75</v>
      </c>
      <c r="E674" s="0">
        <v>0</v>
      </c>
      <c r="F674" s="0">
        <v>1</v>
      </c>
      <c r="G674" s="0">
        <v>0.35172358396883324</v>
      </c>
      <c r="H674" s="0">
        <v>0.2693908846735254</v>
      </c>
      <c r="I674" s="0">
        <v>0.3788855313576413</v>
      </c>
      <c r="J674" s="0">
        <v>1</v>
      </c>
      <c r="K674" s="0">
        <v>1</v>
      </c>
    </row>
    <row r="675">
      <c r="A675" s="0" t="s">
        <v>87</v>
      </c>
      <c r="B675" s="0" t="s">
        <v>53</v>
      </c>
      <c r="C675" s="0" t="s">
        <v>74</v>
      </c>
      <c r="D675" s="0" t="s">
        <v>68</v>
      </c>
      <c r="E675" s="0">
        <v>1</v>
      </c>
      <c r="F675" s="0">
        <v>0</v>
      </c>
      <c r="G675" s="0">
        <v>0.47317817795763023</v>
      </c>
      <c r="H675" s="0">
        <v>0.30687354235209746</v>
      </c>
      <c r="I675" s="0">
        <v>0.21994827969027225</v>
      </c>
      <c r="J675" s="0">
        <v>1</v>
      </c>
      <c r="K675" s="0">
        <v>0</v>
      </c>
    </row>
    <row r="676">
      <c r="A676" s="0" t="s">
        <v>87</v>
      </c>
      <c r="B676" s="0" t="s">
        <v>53</v>
      </c>
      <c r="C676" s="0" t="s">
        <v>74</v>
      </c>
      <c r="D676" s="0" t="s">
        <v>65</v>
      </c>
      <c r="E676" s="0">
        <v>2</v>
      </c>
      <c r="F676" s="0">
        <v>2</v>
      </c>
      <c r="G676" s="0">
        <v>0.7279766349290144</v>
      </c>
      <c r="H676" s="0">
        <v>0.18698691843256354</v>
      </c>
      <c r="I676" s="0">
        <v>0.08503644663842203</v>
      </c>
      <c r="J676" s="0">
        <v>2</v>
      </c>
      <c r="K676" s="0">
        <v>0</v>
      </c>
    </row>
    <row r="677">
      <c r="A677" s="0" t="s">
        <v>87</v>
      </c>
      <c r="B677" s="0" t="s">
        <v>53</v>
      </c>
      <c r="C677" s="0" t="s">
        <v>78</v>
      </c>
      <c r="D677" s="0" t="s">
        <v>75</v>
      </c>
      <c r="E677" s="0">
        <v>1</v>
      </c>
      <c r="F677" s="0">
        <v>1</v>
      </c>
      <c r="G677" s="0">
        <v>0.24564770934183028</v>
      </c>
      <c r="H677" s="0">
        <v>0.3078598302048597</v>
      </c>
      <c r="I677" s="0">
        <v>0.44649246045331</v>
      </c>
      <c r="J677" s="0">
        <v>0</v>
      </c>
      <c r="K677" s="0">
        <v>1</v>
      </c>
    </row>
    <row r="678">
      <c r="A678" s="0" t="s">
        <v>87</v>
      </c>
      <c r="B678" s="0" t="s">
        <v>53</v>
      </c>
      <c r="C678" s="0" t="s">
        <v>78</v>
      </c>
      <c r="D678" s="0" t="s">
        <v>68</v>
      </c>
      <c r="E678" s="0">
        <v>0</v>
      </c>
      <c r="F678" s="0">
        <v>0</v>
      </c>
      <c r="G678" s="0">
        <v>0.6038721451160316</v>
      </c>
      <c r="H678" s="0">
        <v>0.25323090710143925</v>
      </c>
      <c r="I678" s="0">
        <v>0.14289694778252915</v>
      </c>
      <c r="J678" s="0">
        <v>1</v>
      </c>
      <c r="K678" s="0">
        <v>0</v>
      </c>
    </row>
    <row r="679">
      <c r="A679" s="0" t="s">
        <v>87</v>
      </c>
      <c r="B679" s="0" t="s">
        <v>53</v>
      </c>
      <c r="C679" s="0" t="s">
        <v>78</v>
      </c>
      <c r="D679" s="0" t="s">
        <v>62</v>
      </c>
      <c r="E679" s="0">
        <v>1</v>
      </c>
      <c r="F679" s="0">
        <v>1</v>
      </c>
      <c r="G679" s="0">
        <v>0.48454001962635346</v>
      </c>
      <c r="H679" s="0">
        <v>0.26457144506818747</v>
      </c>
      <c r="I679" s="0">
        <v>0.2508885353054591</v>
      </c>
      <c r="J679" s="0">
        <v>1</v>
      </c>
      <c r="K679" s="0">
        <v>0</v>
      </c>
    </row>
    <row r="680">
      <c r="A680" s="0" t="s">
        <v>87</v>
      </c>
      <c r="B680" s="0" t="s">
        <v>53</v>
      </c>
      <c r="C680" s="0" t="s">
        <v>58</v>
      </c>
      <c r="D680" s="0" t="s">
        <v>63</v>
      </c>
      <c r="E680" s="0">
        <v>1</v>
      </c>
      <c r="F680" s="0">
        <v>1</v>
      </c>
      <c r="G680" s="0">
        <v>0.47397523106966843</v>
      </c>
      <c r="H680" s="0">
        <v>0.31029854466606116</v>
      </c>
      <c r="I680" s="0">
        <v>0.2157262242642704</v>
      </c>
      <c r="J680" s="0">
        <v>1</v>
      </c>
      <c r="K680" s="0">
        <v>0</v>
      </c>
    </row>
    <row r="681">
      <c r="A681" s="0" t="s">
        <v>87</v>
      </c>
      <c r="B681" s="0" t="s">
        <v>53</v>
      </c>
      <c r="C681" s="0" t="s">
        <v>58</v>
      </c>
      <c r="D681" s="0" t="s">
        <v>73</v>
      </c>
      <c r="E681" s="0">
        <v>0</v>
      </c>
      <c r="F681" s="0">
        <v>2</v>
      </c>
      <c r="G681" s="0">
        <v>0.4871282643924505</v>
      </c>
      <c r="H681" s="0">
        <v>0.2946543752871561</v>
      </c>
      <c r="I681" s="0">
        <v>0.2182173603203934</v>
      </c>
      <c r="J681" s="0">
        <v>1</v>
      </c>
      <c r="K681" s="0">
        <v>0</v>
      </c>
    </row>
    <row r="682">
      <c r="A682" s="0" t="s">
        <v>87</v>
      </c>
      <c r="B682" s="0" t="s">
        <v>53</v>
      </c>
      <c r="C682" s="0" t="s">
        <v>58</v>
      </c>
      <c r="D682" s="0" t="s">
        <v>77</v>
      </c>
      <c r="E682" s="0">
        <v>2</v>
      </c>
      <c r="F682" s="0">
        <v>1</v>
      </c>
      <c r="G682" s="0">
        <v>0.4036670883689293</v>
      </c>
      <c r="H682" s="0">
        <v>0.3285720523314009</v>
      </c>
      <c r="I682" s="0">
        <v>0.2677608592996698</v>
      </c>
      <c r="J682" s="0">
        <v>1</v>
      </c>
      <c r="K682" s="0">
        <v>0</v>
      </c>
    </row>
    <row r="683">
      <c r="A683" s="0" t="s">
        <v>87</v>
      </c>
      <c r="B683" s="0" t="s">
        <v>53</v>
      </c>
      <c r="C683" s="0" t="s">
        <v>63</v>
      </c>
      <c r="D683" s="0" t="s">
        <v>78</v>
      </c>
      <c r="E683" s="0">
        <v>1</v>
      </c>
      <c r="F683" s="0">
        <v>0</v>
      </c>
      <c r="G683" s="0">
        <v>0.5530858452030485</v>
      </c>
      <c r="H683" s="0">
        <v>0.2843367253679238</v>
      </c>
      <c r="I683" s="0">
        <v>0.1625774294290277</v>
      </c>
      <c r="J683" s="0">
        <v>1</v>
      </c>
      <c r="K683" s="0">
        <v>0</v>
      </c>
    </row>
    <row r="684">
      <c r="A684" s="0" t="s">
        <v>87</v>
      </c>
      <c r="B684" s="0" t="s">
        <v>53</v>
      </c>
      <c r="C684" s="0" t="s">
        <v>63</v>
      </c>
      <c r="D684" s="0" t="s">
        <v>86</v>
      </c>
      <c r="E684" s="0">
        <v>2</v>
      </c>
      <c r="F684" s="0">
        <v>0</v>
      </c>
      <c r="G684" s="0">
        <v>0.5907904130926352</v>
      </c>
      <c r="H684" s="0">
        <v>0.27334459995289745</v>
      </c>
      <c r="I684" s="0">
        <v>0.1358649869544673</v>
      </c>
      <c r="J684" s="0">
        <v>1</v>
      </c>
      <c r="K684" s="0">
        <v>0</v>
      </c>
    </row>
    <row r="685">
      <c r="A685" s="0" t="s">
        <v>87</v>
      </c>
      <c r="B685" s="0" t="s">
        <v>53</v>
      </c>
      <c r="C685" s="0" t="s">
        <v>63</v>
      </c>
      <c r="D685" s="0" t="s">
        <v>56</v>
      </c>
      <c r="E685" s="0">
        <v>3</v>
      </c>
      <c r="F685" s="0">
        <v>1</v>
      </c>
      <c r="G685" s="0">
        <v>0.5104096870205377</v>
      </c>
      <c r="H685" s="0">
        <v>0.26496262095182754</v>
      </c>
      <c r="I685" s="0">
        <v>0.22462769202763477</v>
      </c>
      <c r="J685" s="0">
        <v>1</v>
      </c>
      <c r="K685" s="0">
        <v>0</v>
      </c>
    </row>
    <row r="686">
      <c r="A686" s="0" t="s">
        <v>87</v>
      </c>
      <c r="B686" s="0" t="s">
        <v>53</v>
      </c>
      <c r="C686" s="0" t="s">
        <v>67</v>
      </c>
      <c r="D686" s="0" t="s">
        <v>74</v>
      </c>
      <c r="E686" s="0">
        <v>1</v>
      </c>
      <c r="F686" s="0">
        <v>0</v>
      </c>
      <c r="G686" s="0">
        <v>0.5418229885290262</v>
      </c>
      <c r="H686" s="0">
        <v>0.26537168250361426</v>
      </c>
      <c r="I686" s="0">
        <v>0.19280532896735952</v>
      </c>
      <c r="J686" s="0">
        <v>1</v>
      </c>
      <c r="K686" s="0">
        <v>0</v>
      </c>
    </row>
    <row r="687">
      <c r="A687" s="0" t="s">
        <v>87</v>
      </c>
      <c r="B687" s="0" t="s">
        <v>53</v>
      </c>
      <c r="C687" s="0" t="s">
        <v>67</v>
      </c>
      <c r="D687" s="0" t="s">
        <v>78</v>
      </c>
      <c r="E687" s="0">
        <v>2</v>
      </c>
      <c r="F687" s="0">
        <v>1</v>
      </c>
      <c r="G687" s="0">
        <v>0.5656688339103052</v>
      </c>
      <c r="H687" s="0">
        <v>0.24383288988386492</v>
      </c>
      <c r="I687" s="0">
        <v>0.19049827620582988</v>
      </c>
      <c r="J687" s="0">
        <v>1</v>
      </c>
      <c r="K687" s="0">
        <v>0</v>
      </c>
    </row>
    <row r="688">
      <c r="A688" s="0" t="s">
        <v>87</v>
      </c>
      <c r="B688" s="0" t="s">
        <v>53</v>
      </c>
      <c r="C688" s="0" t="s">
        <v>67</v>
      </c>
      <c r="D688" s="0" t="s">
        <v>56</v>
      </c>
      <c r="E688" s="0">
        <v>2</v>
      </c>
      <c r="F688" s="0">
        <v>0</v>
      </c>
      <c r="G688" s="0">
        <v>0.3442692222436582</v>
      </c>
      <c r="H688" s="0">
        <v>0.3020265315061185</v>
      </c>
      <c r="I688" s="0">
        <v>0.3537042462502233</v>
      </c>
      <c r="J688" s="0">
        <v>1</v>
      </c>
      <c r="K688" s="0">
        <v>1</v>
      </c>
    </row>
    <row r="689">
      <c r="A689" s="0" t="s">
        <v>87</v>
      </c>
      <c r="B689" s="0" t="s">
        <v>53</v>
      </c>
      <c r="C689" s="0" t="s">
        <v>75</v>
      </c>
      <c r="D689" s="0" t="s">
        <v>59</v>
      </c>
      <c r="E689" s="0">
        <v>0</v>
      </c>
      <c r="F689" s="0">
        <v>0</v>
      </c>
      <c r="G689" s="0">
        <v>0.24690827315670938</v>
      </c>
      <c r="H689" s="0">
        <v>0.3040355126772628</v>
      </c>
      <c r="I689" s="0">
        <v>0.4490562141660278</v>
      </c>
      <c r="J689" s="0">
        <v>0</v>
      </c>
      <c r="K689" s="0">
        <v>1</v>
      </c>
    </row>
    <row r="690">
      <c r="A690" s="0" t="s">
        <v>87</v>
      </c>
      <c r="B690" s="0" t="s">
        <v>53</v>
      </c>
      <c r="C690" s="0" t="s">
        <v>75</v>
      </c>
      <c r="D690" s="0" t="s">
        <v>80</v>
      </c>
      <c r="E690" s="0">
        <v>2</v>
      </c>
      <c r="F690" s="0">
        <v>0</v>
      </c>
      <c r="G690" s="0">
        <v>0.5886108731551949</v>
      </c>
      <c r="H690" s="0">
        <v>0.24538660063634432</v>
      </c>
      <c r="I690" s="0">
        <v>0.1660025262084608</v>
      </c>
      <c r="J690" s="0">
        <v>1</v>
      </c>
      <c r="K690" s="0">
        <v>0</v>
      </c>
    </row>
    <row r="691">
      <c r="A691" s="0" t="s">
        <v>87</v>
      </c>
      <c r="B691" s="0" t="s">
        <v>53</v>
      </c>
      <c r="C691" s="0" t="s">
        <v>64</v>
      </c>
      <c r="D691" s="0" t="s">
        <v>58</v>
      </c>
      <c r="E691" s="0">
        <v>2</v>
      </c>
      <c r="F691" s="0">
        <v>1</v>
      </c>
      <c r="G691" s="0">
        <v>0.6506502125689868</v>
      </c>
      <c r="H691" s="0">
        <v>0.22406014322678405</v>
      </c>
      <c r="I691" s="0">
        <v>0.12528964420422914</v>
      </c>
      <c r="J691" s="0">
        <v>1</v>
      </c>
      <c r="K691" s="0">
        <v>0</v>
      </c>
    </row>
    <row r="692">
      <c r="A692" s="0" t="s">
        <v>87</v>
      </c>
      <c r="B692" s="0" t="s">
        <v>53</v>
      </c>
      <c r="C692" s="0" t="s">
        <v>64</v>
      </c>
      <c r="D692" s="0" t="s">
        <v>61</v>
      </c>
      <c r="E692" s="0">
        <v>1</v>
      </c>
      <c r="F692" s="0">
        <v>0</v>
      </c>
      <c r="G692" s="0">
        <v>0.3584989657773764</v>
      </c>
      <c r="H692" s="0">
        <v>0.2982065231011232</v>
      </c>
      <c r="I692" s="0">
        <v>0.3432945111215004</v>
      </c>
      <c r="J692" s="0">
        <v>1</v>
      </c>
      <c r="K692" s="0">
        <v>1</v>
      </c>
    </row>
    <row r="693">
      <c r="A693" s="0" t="s">
        <v>87</v>
      </c>
      <c r="B693" s="0" t="s">
        <v>53</v>
      </c>
      <c r="C693" s="0" t="s">
        <v>76</v>
      </c>
      <c r="D693" s="0" t="s">
        <v>74</v>
      </c>
      <c r="E693" s="0">
        <v>1</v>
      </c>
      <c r="F693" s="0">
        <v>0</v>
      </c>
      <c r="G693" s="0">
        <v>0.3701365197512676</v>
      </c>
      <c r="H693" s="0">
        <v>0.3356364844660444</v>
      </c>
      <c r="I693" s="0">
        <v>0.294226995782688</v>
      </c>
      <c r="J693" s="0">
        <v>0</v>
      </c>
      <c r="K693" s="0">
        <v>0</v>
      </c>
    </row>
    <row r="694">
      <c r="A694" s="0" t="s">
        <v>87</v>
      </c>
      <c r="B694" s="0" t="s">
        <v>53</v>
      </c>
      <c r="C694" s="0" t="s">
        <v>76</v>
      </c>
      <c r="D694" s="0" t="s">
        <v>78</v>
      </c>
      <c r="E694" s="0">
        <v>1</v>
      </c>
      <c r="F694" s="0">
        <v>1</v>
      </c>
      <c r="G694" s="0">
        <v>0.484421639197273</v>
      </c>
      <c r="H694" s="0">
        <v>0.283592473660981</v>
      </c>
      <c r="I694" s="0">
        <v>0.231985887141746</v>
      </c>
      <c r="J694" s="0">
        <v>1</v>
      </c>
      <c r="K694" s="0">
        <v>0</v>
      </c>
    </row>
    <row r="695">
      <c r="A695" s="0" t="s">
        <v>87</v>
      </c>
      <c r="B695" s="0" t="s">
        <v>53</v>
      </c>
      <c r="C695" s="0" t="s">
        <v>73</v>
      </c>
      <c r="D695" s="0" t="s">
        <v>54</v>
      </c>
      <c r="E695" s="0">
        <v>1</v>
      </c>
      <c r="F695" s="0">
        <v>0</v>
      </c>
      <c r="G695" s="0">
        <v>0.5712950666626013</v>
      </c>
      <c r="H695" s="0">
        <v>0.2522419036506059</v>
      </c>
      <c r="I695" s="0">
        <v>0.17646302968679278</v>
      </c>
      <c r="J695" s="0">
        <v>1</v>
      </c>
      <c r="K695" s="0">
        <v>0</v>
      </c>
    </row>
    <row r="696">
      <c r="A696" s="0" t="s">
        <v>87</v>
      </c>
      <c r="B696" s="0" t="s">
        <v>53</v>
      </c>
      <c r="C696" s="0" t="s">
        <v>73</v>
      </c>
      <c r="D696" s="0" t="s">
        <v>81</v>
      </c>
      <c r="E696" s="0">
        <v>0</v>
      </c>
      <c r="F696" s="0">
        <v>0</v>
      </c>
      <c r="G696" s="0">
        <v>0.6961735353986079</v>
      </c>
      <c r="H696" s="0">
        <v>0.19685807734566824</v>
      </c>
      <c r="I696" s="0">
        <v>0.10696838725572383</v>
      </c>
      <c r="J696" s="0">
        <v>1</v>
      </c>
      <c r="K696" s="0">
        <v>0</v>
      </c>
    </row>
    <row r="697">
      <c r="A697" s="0" t="s">
        <v>87</v>
      </c>
      <c r="B697" s="0" t="s">
        <v>53</v>
      </c>
      <c r="C697" s="0" t="s">
        <v>86</v>
      </c>
      <c r="D697" s="0" t="s">
        <v>85</v>
      </c>
      <c r="E697" s="0">
        <v>1</v>
      </c>
      <c r="F697" s="0">
        <v>0</v>
      </c>
      <c r="G697" s="0">
        <v>0.5851903328681962</v>
      </c>
      <c r="H697" s="0">
        <v>0.25079723002640786</v>
      </c>
      <c r="I697" s="0">
        <v>0.16401243710539593</v>
      </c>
      <c r="J697" s="0">
        <v>1</v>
      </c>
      <c r="K697" s="0">
        <v>0</v>
      </c>
    </row>
    <row r="698">
      <c r="A698" s="0" t="s">
        <v>87</v>
      </c>
      <c r="B698" s="0" t="s">
        <v>53</v>
      </c>
      <c r="C698" s="0" t="s">
        <v>86</v>
      </c>
      <c r="D698" s="0" t="s">
        <v>64</v>
      </c>
      <c r="E698" s="0">
        <v>3</v>
      </c>
      <c r="F698" s="0">
        <v>1</v>
      </c>
      <c r="G698" s="0">
        <v>0.5039021395762909</v>
      </c>
      <c r="H698" s="0">
        <v>0.25133281772610944</v>
      </c>
      <c r="I698" s="0">
        <v>0.24476504269759963</v>
      </c>
      <c r="J698" s="0">
        <v>1</v>
      </c>
      <c r="K698" s="0">
        <v>1</v>
      </c>
    </row>
    <row r="699">
      <c r="A699" s="0" t="s">
        <v>87</v>
      </c>
      <c r="B699" s="0" t="s">
        <v>53</v>
      </c>
      <c r="C699" s="0" t="s">
        <v>86</v>
      </c>
      <c r="D699" s="0" t="s">
        <v>62</v>
      </c>
      <c r="E699" s="0">
        <v>1</v>
      </c>
      <c r="F699" s="0">
        <v>1</v>
      </c>
      <c r="G699" s="0">
        <v>0.3417786814789147</v>
      </c>
      <c r="H699" s="0">
        <v>0.2773944070315361</v>
      </c>
      <c r="I699" s="0">
        <v>0.3808269114895491</v>
      </c>
      <c r="J699" s="0">
        <v>1</v>
      </c>
      <c r="K699" s="0">
        <v>1</v>
      </c>
    </row>
    <row r="700">
      <c r="A700" s="0" t="s">
        <v>87</v>
      </c>
      <c r="B700" s="0" t="s">
        <v>53</v>
      </c>
      <c r="C700" s="0" t="s">
        <v>56</v>
      </c>
      <c r="D700" s="0" t="s">
        <v>85</v>
      </c>
      <c r="E700" s="0">
        <v>5</v>
      </c>
      <c r="F700" s="0">
        <v>0</v>
      </c>
      <c r="G700" s="0">
        <v>0.3615366386727202</v>
      </c>
      <c r="H700" s="0">
        <v>0.308315018724555</v>
      </c>
      <c r="I700" s="0">
        <v>0.33014834260272485</v>
      </c>
      <c r="J700" s="0">
        <v>1</v>
      </c>
      <c r="K700" s="0">
        <v>0</v>
      </c>
    </row>
    <row r="701">
      <c r="A701" s="0" t="s">
        <v>87</v>
      </c>
      <c r="B701" s="0" t="s">
        <v>53</v>
      </c>
      <c r="C701" s="0" t="s">
        <v>56</v>
      </c>
      <c r="D701" s="0" t="s">
        <v>75</v>
      </c>
      <c r="E701" s="0">
        <v>2</v>
      </c>
      <c r="F701" s="0">
        <v>0</v>
      </c>
      <c r="G701" s="0">
        <v>0.34326945634229517</v>
      </c>
      <c r="H701" s="0">
        <v>0.33670627386275465</v>
      </c>
      <c r="I701" s="0">
        <v>0.32002426979495024</v>
      </c>
      <c r="J701" s="0">
        <v>0</v>
      </c>
      <c r="K701" s="0">
        <v>0</v>
      </c>
    </row>
    <row r="702">
      <c r="A702" s="0" t="s">
        <v>87</v>
      </c>
      <c r="B702" s="0" t="s">
        <v>53</v>
      </c>
      <c r="C702" s="0" t="s">
        <v>56</v>
      </c>
      <c r="D702" s="0" t="s">
        <v>62</v>
      </c>
      <c r="E702" s="0">
        <v>2</v>
      </c>
      <c r="F702" s="0">
        <v>0</v>
      </c>
      <c r="G702" s="0">
        <v>0.23488272992193007</v>
      </c>
      <c r="H702" s="0">
        <v>0.2808207038451889</v>
      </c>
      <c r="I702" s="0">
        <v>0.48429656623288103</v>
      </c>
      <c r="J702" s="0">
        <v>0</v>
      </c>
      <c r="K702" s="0">
        <v>1</v>
      </c>
    </row>
    <row r="703">
      <c r="A703" s="0" t="s">
        <v>87</v>
      </c>
      <c r="B703" s="0" t="s">
        <v>53</v>
      </c>
      <c r="C703" s="0" t="s">
        <v>68</v>
      </c>
      <c r="D703" s="0" t="s">
        <v>59</v>
      </c>
      <c r="E703" s="0">
        <v>0</v>
      </c>
      <c r="F703" s="0">
        <v>0</v>
      </c>
      <c r="G703" s="0">
        <v>0.5520107012826542</v>
      </c>
      <c r="H703" s="0">
        <v>0.2530441418337211</v>
      </c>
      <c r="I703" s="0">
        <v>0.19494515688362474</v>
      </c>
      <c r="J703" s="0">
        <v>1</v>
      </c>
      <c r="K703" s="0">
        <v>0</v>
      </c>
    </row>
    <row r="704">
      <c r="A704" s="0" t="s">
        <v>87</v>
      </c>
      <c r="B704" s="0" t="s">
        <v>53</v>
      </c>
      <c r="C704" s="0" t="s">
        <v>68</v>
      </c>
      <c r="D704" s="0" t="s">
        <v>76</v>
      </c>
      <c r="E704" s="0">
        <v>2</v>
      </c>
      <c r="F704" s="0">
        <v>1</v>
      </c>
      <c r="G704" s="0">
        <v>0.5379856725023208</v>
      </c>
      <c r="H704" s="0">
        <v>0.25428192668203436</v>
      </c>
      <c r="I704" s="0">
        <v>0.20773240081564487</v>
      </c>
      <c r="J704" s="0">
        <v>1</v>
      </c>
      <c r="K704" s="0">
        <v>0</v>
      </c>
    </row>
    <row r="705">
      <c r="A705" s="0" t="s">
        <v>87</v>
      </c>
      <c r="B705" s="0" t="s">
        <v>53</v>
      </c>
      <c r="C705" s="0" t="s">
        <v>80</v>
      </c>
      <c r="D705" s="0" t="s">
        <v>63</v>
      </c>
      <c r="E705" s="0">
        <v>0</v>
      </c>
      <c r="F705" s="0">
        <v>1</v>
      </c>
      <c r="G705" s="0">
        <v>0.3320853459662011</v>
      </c>
      <c r="H705" s="0">
        <v>0.2573651437104762</v>
      </c>
      <c r="I705" s="0">
        <v>0.4105495103233227</v>
      </c>
      <c r="J705" s="0">
        <v>1</v>
      </c>
      <c r="K705" s="0">
        <v>1</v>
      </c>
    </row>
    <row r="706">
      <c r="A706" s="0" t="s">
        <v>87</v>
      </c>
      <c r="B706" s="0" t="s">
        <v>53</v>
      </c>
      <c r="C706" s="0" t="s">
        <v>80</v>
      </c>
      <c r="D706" s="0" t="s">
        <v>67</v>
      </c>
      <c r="E706" s="0">
        <v>1</v>
      </c>
      <c r="F706" s="0">
        <v>0</v>
      </c>
      <c r="G706" s="0">
        <v>0.5800303198680878</v>
      </c>
      <c r="H706" s="0">
        <v>0.2532595278957135</v>
      </c>
      <c r="I706" s="0">
        <v>0.16671015223619867</v>
      </c>
      <c r="J706" s="0">
        <v>1</v>
      </c>
      <c r="K706" s="0">
        <v>0</v>
      </c>
    </row>
    <row r="707">
      <c r="A707" s="0" t="s">
        <v>87</v>
      </c>
      <c r="B707" s="0" t="s">
        <v>53</v>
      </c>
      <c r="C707" s="0" t="s">
        <v>80</v>
      </c>
      <c r="D707" s="0" t="s">
        <v>76</v>
      </c>
      <c r="E707" s="0">
        <v>0</v>
      </c>
      <c r="F707" s="0">
        <v>0</v>
      </c>
      <c r="G707" s="0">
        <v>0.38626920813604687</v>
      </c>
      <c r="H707" s="0">
        <v>0.29776383431490366</v>
      </c>
      <c r="I707" s="0">
        <v>0.3159669575490495</v>
      </c>
      <c r="J707" s="0">
        <v>1</v>
      </c>
      <c r="K707" s="0">
        <v>0</v>
      </c>
    </row>
    <row r="708">
      <c r="A708" s="0" t="s">
        <v>87</v>
      </c>
      <c r="B708" s="0" t="s">
        <v>53</v>
      </c>
      <c r="C708" s="0" t="s">
        <v>81</v>
      </c>
      <c r="D708" s="0" t="s">
        <v>57</v>
      </c>
      <c r="E708" s="0">
        <v>3</v>
      </c>
      <c r="F708" s="0">
        <v>3</v>
      </c>
      <c r="G708" s="0">
        <v>0.5690402970099275</v>
      </c>
      <c r="H708" s="0">
        <v>0.2467824757574999</v>
      </c>
      <c r="I708" s="0">
        <v>0.18417722723257257</v>
      </c>
      <c r="J708" s="0">
        <v>1</v>
      </c>
      <c r="K708" s="0">
        <v>0</v>
      </c>
    </row>
    <row r="709">
      <c r="A709" s="0" t="s">
        <v>87</v>
      </c>
      <c r="B709" s="0" t="s">
        <v>53</v>
      </c>
      <c r="C709" s="0" t="s">
        <v>81</v>
      </c>
      <c r="D709" s="0" t="s">
        <v>64</v>
      </c>
      <c r="E709" s="0">
        <v>1</v>
      </c>
      <c r="F709" s="0">
        <v>1</v>
      </c>
      <c r="G709" s="0">
        <v>0.5832030299015576</v>
      </c>
      <c r="H709" s="0">
        <v>0.24493432823975347</v>
      </c>
      <c r="I709" s="0">
        <v>0.17186264185868894</v>
      </c>
      <c r="J709" s="0">
        <v>1</v>
      </c>
      <c r="K709" s="0">
        <v>0</v>
      </c>
    </row>
    <row r="710">
      <c r="A710" s="0" t="s">
        <v>87</v>
      </c>
      <c r="B710" s="0" t="s">
        <v>53</v>
      </c>
      <c r="C710" s="0" t="s">
        <v>81</v>
      </c>
      <c r="D710" s="0" t="s">
        <v>69</v>
      </c>
      <c r="E710" s="0">
        <v>1</v>
      </c>
      <c r="F710" s="0">
        <v>1</v>
      </c>
      <c r="G710" s="0">
        <v>0.7284624373322087</v>
      </c>
      <c r="H710" s="0">
        <v>0.1958891490508571</v>
      </c>
      <c r="I710" s="0">
        <v>0.07564841361693417</v>
      </c>
      <c r="J710" s="0">
        <v>1</v>
      </c>
      <c r="K710" s="0">
        <v>0</v>
      </c>
    </row>
    <row r="711">
      <c r="A711" s="0" t="s">
        <v>87</v>
      </c>
      <c r="B711" s="0" t="s">
        <v>53</v>
      </c>
      <c r="C711" s="0" t="s">
        <v>77</v>
      </c>
      <c r="D711" s="0" t="s">
        <v>54</v>
      </c>
      <c r="E711" s="0">
        <v>1</v>
      </c>
      <c r="F711" s="0">
        <v>0</v>
      </c>
      <c r="G711" s="0">
        <v>0.29960819930569593</v>
      </c>
      <c r="H711" s="0">
        <v>0.31027109126629554</v>
      </c>
      <c r="I711" s="0">
        <v>0.3901207094280085</v>
      </c>
      <c r="J711" s="0">
        <v>0</v>
      </c>
      <c r="K711" s="0">
        <v>1</v>
      </c>
    </row>
    <row r="712">
      <c r="A712" s="0" t="s">
        <v>87</v>
      </c>
      <c r="B712" s="0" t="s">
        <v>53</v>
      </c>
      <c r="C712" s="0" t="s">
        <v>77</v>
      </c>
      <c r="D712" s="0" t="s">
        <v>86</v>
      </c>
      <c r="E712" s="0">
        <v>3</v>
      </c>
      <c r="F712" s="0">
        <v>1</v>
      </c>
      <c r="G712" s="0">
        <v>0.7465703809092449</v>
      </c>
      <c r="H712" s="0">
        <v>0.18321826028533322</v>
      </c>
      <c r="I712" s="0">
        <v>0.0702113588054219</v>
      </c>
      <c r="J712" s="0">
        <v>1</v>
      </c>
      <c r="K712" s="0">
        <v>0</v>
      </c>
    </row>
    <row r="713">
      <c r="A713" s="0" t="s">
        <v>87</v>
      </c>
      <c r="B713" s="0" t="s">
        <v>53</v>
      </c>
      <c r="C713" s="0" t="s">
        <v>61</v>
      </c>
      <c r="D713" s="0" t="s">
        <v>71</v>
      </c>
      <c r="E713" s="0">
        <v>0</v>
      </c>
      <c r="F713" s="0">
        <v>2</v>
      </c>
      <c r="G713" s="0">
        <v>0.4387533826012453</v>
      </c>
      <c r="H713" s="0">
        <v>0.3240242611009566</v>
      </c>
      <c r="I713" s="0">
        <v>0.2372223562977981</v>
      </c>
      <c r="J713" s="0">
        <v>1</v>
      </c>
      <c r="K713" s="0">
        <v>0</v>
      </c>
    </row>
    <row r="714">
      <c r="A714" s="0" t="s">
        <v>87</v>
      </c>
      <c r="B714" s="0" t="s">
        <v>53</v>
      </c>
      <c r="C714" s="0" t="s">
        <v>61</v>
      </c>
      <c r="D714" s="0" t="s">
        <v>73</v>
      </c>
      <c r="E714" s="0">
        <v>0</v>
      </c>
      <c r="F714" s="0">
        <v>1</v>
      </c>
      <c r="G714" s="0">
        <v>0.3222778495705898</v>
      </c>
      <c r="H714" s="0">
        <v>0.2880479708433272</v>
      </c>
      <c r="I714" s="0">
        <v>0.389674179586083</v>
      </c>
      <c r="J714" s="0">
        <v>1</v>
      </c>
      <c r="K714" s="0">
        <v>1</v>
      </c>
    </row>
    <row r="715">
      <c r="A715" s="0" t="s">
        <v>87</v>
      </c>
      <c r="B715" s="0" t="s">
        <v>53</v>
      </c>
      <c r="C715" s="0" t="s">
        <v>61</v>
      </c>
      <c r="D715" s="0" t="s">
        <v>77</v>
      </c>
      <c r="E715" s="0">
        <v>2</v>
      </c>
      <c r="F715" s="0">
        <v>0</v>
      </c>
      <c r="G715" s="0">
        <v>0.4513966507708015</v>
      </c>
      <c r="H715" s="0">
        <v>0.32197873282042083</v>
      </c>
      <c r="I715" s="0">
        <v>0.22662461640877768</v>
      </c>
      <c r="J715" s="0">
        <v>1</v>
      </c>
      <c r="K715" s="0">
        <v>0</v>
      </c>
    </row>
    <row r="716">
      <c r="A716" s="0" t="s">
        <v>87</v>
      </c>
      <c r="B716" s="0" t="s">
        <v>53</v>
      </c>
      <c r="C716" s="0" t="s">
        <v>69</v>
      </c>
      <c r="D716" s="0" t="s">
        <v>60</v>
      </c>
      <c r="E716" s="0">
        <v>0</v>
      </c>
      <c r="F716" s="0">
        <v>1</v>
      </c>
      <c r="G716" s="0">
        <v>0.4343715300834902</v>
      </c>
      <c r="H716" s="0">
        <v>0.266206815556502</v>
      </c>
      <c r="I716" s="0">
        <v>0.2994216543600077</v>
      </c>
      <c r="J716" s="0">
        <v>1</v>
      </c>
      <c r="K716" s="0">
        <v>1</v>
      </c>
    </row>
    <row r="717">
      <c r="A717" s="0" t="s">
        <v>87</v>
      </c>
      <c r="B717" s="0" t="s">
        <v>53</v>
      </c>
      <c r="C717" s="0" t="s">
        <v>69</v>
      </c>
      <c r="D717" s="0" t="s">
        <v>66</v>
      </c>
      <c r="E717" s="0">
        <v>1</v>
      </c>
      <c r="F717" s="0">
        <v>1</v>
      </c>
      <c r="G717" s="0">
        <v>0.512740825903492</v>
      </c>
      <c r="H717" s="0">
        <v>0.2545890033397421</v>
      </c>
      <c r="I717" s="0">
        <v>0.23267017075676588</v>
      </c>
      <c r="J717" s="0">
        <v>1</v>
      </c>
      <c r="K717" s="0">
        <v>0</v>
      </c>
    </row>
    <row r="718">
      <c r="A718" s="0" t="s">
        <v>87</v>
      </c>
      <c r="B718" s="0" t="s">
        <v>53</v>
      </c>
      <c r="C718" s="0" t="s">
        <v>69</v>
      </c>
      <c r="D718" s="0" t="s">
        <v>61</v>
      </c>
      <c r="E718" s="0">
        <v>1</v>
      </c>
      <c r="F718" s="0">
        <v>1</v>
      </c>
      <c r="G718" s="0">
        <v>0.43422551953533195</v>
      </c>
      <c r="H718" s="0">
        <v>0.3188074531515207</v>
      </c>
      <c r="I718" s="0">
        <v>0.24696702731314735</v>
      </c>
      <c r="J718" s="0">
        <v>1</v>
      </c>
      <c r="K718" s="0">
        <v>0</v>
      </c>
    </row>
    <row r="719">
      <c r="A719" s="0" t="s">
        <v>87</v>
      </c>
      <c r="B719" s="0" t="s">
        <v>53</v>
      </c>
      <c r="C719" s="0" t="s">
        <v>65</v>
      </c>
      <c r="D719" s="0" t="s">
        <v>68</v>
      </c>
      <c r="E719" s="0">
        <v>1</v>
      </c>
      <c r="F719" s="0">
        <v>5</v>
      </c>
      <c r="G719" s="0">
        <v>0.4553852351545626</v>
      </c>
      <c r="H719" s="0">
        <v>0.30306248549956993</v>
      </c>
      <c r="I719" s="0">
        <v>0.24155227934586743</v>
      </c>
      <c r="J719" s="0">
        <v>1</v>
      </c>
      <c r="K719" s="0">
        <v>0</v>
      </c>
    </row>
    <row r="720">
      <c r="A720" s="0" t="s">
        <v>87</v>
      </c>
      <c r="B720" s="0" t="s">
        <v>53</v>
      </c>
      <c r="C720" s="0" t="s">
        <v>65</v>
      </c>
      <c r="D720" s="0" t="s">
        <v>69</v>
      </c>
      <c r="E720" s="0">
        <v>1</v>
      </c>
      <c r="F720" s="0">
        <v>2</v>
      </c>
      <c r="G720" s="0">
        <v>0.36351705214261537</v>
      </c>
      <c r="H720" s="0">
        <v>0.25218863185634216</v>
      </c>
      <c r="I720" s="0">
        <v>0.3842943160010424</v>
      </c>
      <c r="J720" s="0">
        <v>1</v>
      </c>
      <c r="K720" s="0">
        <v>1</v>
      </c>
    </row>
    <row r="721">
      <c r="A721" s="0" t="s">
        <v>87</v>
      </c>
      <c r="B721" s="0" t="s">
        <v>53</v>
      </c>
      <c r="C721" s="0" t="s">
        <v>62</v>
      </c>
      <c r="D721" s="0" t="s">
        <v>59</v>
      </c>
      <c r="E721" s="0">
        <v>0</v>
      </c>
      <c r="F721" s="0">
        <v>1</v>
      </c>
      <c r="G721" s="0">
        <v>0.4812568701089177</v>
      </c>
      <c r="H721" s="0">
        <v>0.26264613087717925</v>
      </c>
      <c r="I721" s="0">
        <v>0.25609699901390304</v>
      </c>
      <c r="J721" s="0">
        <v>1</v>
      </c>
      <c r="K721" s="0">
        <v>0</v>
      </c>
    </row>
    <row r="722">
      <c r="A722" s="0" t="s">
        <v>87</v>
      </c>
      <c r="B722" s="0" t="s">
        <v>53</v>
      </c>
      <c r="C722" s="0" t="s">
        <v>62</v>
      </c>
      <c r="D722" s="0" t="s">
        <v>72</v>
      </c>
      <c r="E722" s="0">
        <v>0</v>
      </c>
      <c r="F722" s="0">
        <v>1</v>
      </c>
      <c r="G722" s="0">
        <v>0.4087123639787888</v>
      </c>
      <c r="H722" s="0">
        <v>0.296444963815577</v>
      </c>
      <c r="I722" s="0">
        <v>0.29484267220563415</v>
      </c>
      <c r="J722" s="0">
        <v>1</v>
      </c>
      <c r="K722" s="0">
        <v>0</v>
      </c>
    </row>
    <row r="723">
      <c r="A723" s="0" t="s">
        <v>87</v>
      </c>
      <c r="B723" s="0" t="s">
        <v>53</v>
      </c>
      <c r="C723" s="0" t="s">
        <v>62</v>
      </c>
      <c r="D723" s="0" t="s">
        <v>80</v>
      </c>
      <c r="E723" s="0">
        <v>2</v>
      </c>
      <c r="F723" s="0">
        <v>0</v>
      </c>
      <c r="G723" s="0">
        <v>0.4007345784932878</v>
      </c>
      <c r="H723" s="0">
        <v>0.32887501562246574</v>
      </c>
      <c r="I723" s="0">
        <v>0.2703904058842464</v>
      </c>
      <c r="J723" s="0">
        <v>1</v>
      </c>
      <c r="K723" s="0">
        <v>0</v>
      </c>
    </row>
    <row r="724">
      <c r="A724" s="0" t="s">
        <v>11</v>
      </c>
      <c r="B724" s="0" t="s">
        <v>88</v>
      </c>
      <c r="C724" s="0" t="s">
        <v>89</v>
      </c>
      <c r="D724" s="0" t="s">
        <v>90</v>
      </c>
      <c r="E724" s="0">
        <v>2</v>
      </c>
      <c r="F724" s="0">
        <v>1</v>
      </c>
      <c r="G724" s="0">
        <v>0.19026281230930614</v>
      </c>
      <c r="H724" s="0">
        <v>0.2657352095343262</v>
      </c>
      <c r="I724" s="0">
        <v>0.5440019781563676</v>
      </c>
      <c r="J724" s="0">
        <v>0</v>
      </c>
      <c r="K724" s="0">
        <v>1</v>
      </c>
    </row>
    <row r="725">
      <c r="A725" s="0" t="s">
        <v>11</v>
      </c>
      <c r="B725" s="0" t="s">
        <v>88</v>
      </c>
      <c r="C725" s="0" t="s">
        <v>89</v>
      </c>
      <c r="D725" s="0" t="s">
        <v>91</v>
      </c>
      <c r="E725" s="0">
        <v>4</v>
      </c>
      <c r="F725" s="0">
        <v>0</v>
      </c>
      <c r="G725" s="0">
        <v>0.24960386362459305</v>
      </c>
      <c r="H725" s="0">
        <v>0.25337077036957156</v>
      </c>
      <c r="I725" s="0">
        <v>0.49702536600583536</v>
      </c>
      <c r="J725" s="0">
        <v>1</v>
      </c>
      <c r="K725" s="0">
        <v>1</v>
      </c>
    </row>
    <row r="726">
      <c r="A726" s="0" t="s">
        <v>11</v>
      </c>
      <c r="B726" s="0" t="s">
        <v>88</v>
      </c>
      <c r="C726" s="0" t="s">
        <v>89</v>
      </c>
      <c r="D726" s="0" t="s">
        <v>92</v>
      </c>
      <c r="E726" s="0">
        <v>2</v>
      </c>
      <c r="F726" s="0">
        <v>0</v>
      </c>
      <c r="G726" s="0">
        <v>0.6949991595086946</v>
      </c>
      <c r="H726" s="0">
        <v>0.19219591618684007</v>
      </c>
      <c r="I726" s="0">
        <v>0.11280492430446531</v>
      </c>
      <c r="J726" s="0">
        <v>2</v>
      </c>
      <c r="K726" s="0">
        <v>0</v>
      </c>
    </row>
    <row r="727">
      <c r="A727" s="0" t="s">
        <v>11</v>
      </c>
      <c r="B727" s="0" t="s">
        <v>88</v>
      </c>
      <c r="C727" s="0" t="s">
        <v>90</v>
      </c>
      <c r="D727" s="0" t="s">
        <v>91</v>
      </c>
      <c r="E727" s="0">
        <v>3</v>
      </c>
      <c r="F727" s="0">
        <v>0</v>
      </c>
      <c r="G727" s="0">
        <v>0.31327503993438605</v>
      </c>
      <c r="H727" s="0">
        <v>0.2510750724871846</v>
      </c>
      <c r="I727" s="0">
        <v>0.43564988757842943</v>
      </c>
      <c r="J727" s="0">
        <v>1</v>
      </c>
      <c r="K727" s="0">
        <v>1</v>
      </c>
    </row>
    <row r="728">
      <c r="A728" s="0" t="s">
        <v>11</v>
      </c>
      <c r="B728" s="0" t="s">
        <v>88</v>
      </c>
      <c r="C728" s="0" t="s">
        <v>90</v>
      </c>
      <c r="D728" s="0" t="s">
        <v>92</v>
      </c>
      <c r="E728" s="0">
        <v>1</v>
      </c>
      <c r="F728" s="0">
        <v>1</v>
      </c>
      <c r="G728" s="0">
        <v>0.3012225391399549</v>
      </c>
      <c r="H728" s="0">
        <v>0.22897445888936677</v>
      </c>
      <c r="I728" s="0">
        <v>0.46980300197067837</v>
      </c>
      <c r="J728" s="0">
        <v>1</v>
      </c>
      <c r="K728" s="0">
        <v>1</v>
      </c>
    </row>
    <row r="729">
      <c r="A729" s="0" t="s">
        <v>11</v>
      </c>
      <c r="B729" s="0" t="s">
        <v>88</v>
      </c>
      <c r="C729" s="0" t="s">
        <v>90</v>
      </c>
      <c r="D729" s="0" t="s">
        <v>93</v>
      </c>
      <c r="E729" s="0">
        <v>1</v>
      </c>
      <c r="F729" s="0">
        <v>1</v>
      </c>
      <c r="G729" s="0">
        <v>0.8230932189336548</v>
      </c>
      <c r="H729" s="0">
        <v>0.12887228605264683</v>
      </c>
      <c r="I729" s="0">
        <v>0.04803449501369833</v>
      </c>
      <c r="J729" s="0">
        <v>2</v>
      </c>
      <c r="K729" s="0">
        <v>0</v>
      </c>
    </row>
    <row r="730">
      <c r="A730" s="0" t="s">
        <v>11</v>
      </c>
      <c r="B730" s="0" t="s">
        <v>88</v>
      </c>
      <c r="C730" s="0" t="s">
        <v>94</v>
      </c>
      <c r="D730" s="0" t="s">
        <v>89</v>
      </c>
      <c r="E730" s="0">
        <v>1</v>
      </c>
      <c r="F730" s="0">
        <v>1</v>
      </c>
      <c r="G730" s="0">
        <v>0.10291599546190573</v>
      </c>
      <c r="H730" s="0">
        <v>0.18196148691027045</v>
      </c>
      <c r="I730" s="0">
        <v>0.7151225176278238</v>
      </c>
      <c r="J730" s="0">
        <v>0</v>
      </c>
      <c r="K730" s="0">
        <v>2</v>
      </c>
    </row>
    <row r="731">
      <c r="A731" s="0" t="s">
        <v>11</v>
      </c>
      <c r="B731" s="0" t="s">
        <v>88</v>
      </c>
      <c r="C731" s="0" t="s">
        <v>94</v>
      </c>
      <c r="D731" s="0" t="s">
        <v>90</v>
      </c>
      <c r="E731" s="0">
        <v>4</v>
      </c>
      <c r="F731" s="0">
        <v>1</v>
      </c>
      <c r="G731" s="0">
        <v>0.37515116088276046</v>
      </c>
      <c r="H731" s="0">
        <v>0.3015225097165727</v>
      </c>
      <c r="I731" s="0">
        <v>0.32332632940066686</v>
      </c>
      <c r="J731" s="0">
        <v>1</v>
      </c>
      <c r="K731" s="0">
        <v>0</v>
      </c>
    </row>
    <row r="732">
      <c r="A732" s="0" t="s">
        <v>11</v>
      </c>
      <c r="B732" s="0" t="s">
        <v>88</v>
      </c>
      <c r="C732" s="0" t="s">
        <v>94</v>
      </c>
      <c r="D732" s="0" t="s">
        <v>93</v>
      </c>
      <c r="E732" s="0">
        <v>1</v>
      </c>
      <c r="F732" s="0">
        <v>0</v>
      </c>
      <c r="G732" s="0">
        <v>0.3822530982602209</v>
      </c>
      <c r="H732" s="0">
        <v>0.25165179089868006</v>
      </c>
      <c r="I732" s="0">
        <v>0.366095110841099</v>
      </c>
      <c r="J732" s="0">
        <v>1</v>
      </c>
      <c r="K732" s="0">
        <v>1</v>
      </c>
    </row>
    <row r="733">
      <c r="A733" s="0" t="s">
        <v>11</v>
      </c>
      <c r="B733" s="0" t="s">
        <v>88</v>
      </c>
      <c r="C733" s="0" t="s">
        <v>94</v>
      </c>
      <c r="D733" s="0" t="s">
        <v>95</v>
      </c>
      <c r="E733" s="0">
        <v>3</v>
      </c>
      <c r="F733" s="0">
        <v>2</v>
      </c>
      <c r="G733" s="0">
        <v>0.4784029602546548</v>
      </c>
      <c r="H733" s="0">
        <v>0.25913941544552244</v>
      </c>
      <c r="I733" s="0">
        <v>0.2624576242998228</v>
      </c>
      <c r="J733" s="0">
        <v>1</v>
      </c>
      <c r="K733" s="0">
        <v>1</v>
      </c>
    </row>
    <row r="734">
      <c r="A734" s="0" t="s">
        <v>11</v>
      </c>
      <c r="B734" s="0" t="s">
        <v>88</v>
      </c>
      <c r="C734" s="0" t="s">
        <v>96</v>
      </c>
      <c r="D734" s="0" t="s">
        <v>90</v>
      </c>
      <c r="E734" s="0">
        <v>1</v>
      </c>
      <c r="F734" s="0">
        <v>0</v>
      </c>
      <c r="G734" s="0">
        <v>0.40388802454467554</v>
      </c>
      <c r="H734" s="0">
        <v>0.2909463147514768</v>
      </c>
      <c r="I734" s="0">
        <v>0.30516566070384765</v>
      </c>
      <c r="J734" s="0">
        <v>1</v>
      </c>
      <c r="K734" s="0">
        <v>0</v>
      </c>
    </row>
    <row r="735">
      <c r="A735" s="0" t="s">
        <v>11</v>
      </c>
      <c r="B735" s="0" t="s">
        <v>88</v>
      </c>
      <c r="C735" s="0" t="s">
        <v>96</v>
      </c>
      <c r="D735" s="0" t="s">
        <v>94</v>
      </c>
      <c r="E735" s="0">
        <v>0</v>
      </c>
      <c r="F735" s="0">
        <v>2</v>
      </c>
      <c r="G735" s="0">
        <v>0.32577447125932574</v>
      </c>
      <c r="H735" s="0">
        <v>0.27868395607271546</v>
      </c>
      <c r="I735" s="0">
        <v>0.39554157266795875</v>
      </c>
      <c r="J735" s="0">
        <v>1</v>
      </c>
      <c r="K735" s="0">
        <v>1</v>
      </c>
    </row>
    <row r="736">
      <c r="A736" s="0" t="s">
        <v>11</v>
      </c>
      <c r="B736" s="0" t="s">
        <v>88</v>
      </c>
      <c r="C736" s="0" t="s">
        <v>96</v>
      </c>
      <c r="D736" s="0" t="s">
        <v>93</v>
      </c>
      <c r="E736" s="0">
        <v>1</v>
      </c>
      <c r="F736" s="0">
        <v>4</v>
      </c>
      <c r="G736" s="0">
        <v>0.3283724385762097</v>
      </c>
      <c r="H736" s="0">
        <v>0.25824921437967496</v>
      </c>
      <c r="I736" s="0">
        <v>0.41337834704411536</v>
      </c>
      <c r="J736" s="0">
        <v>1</v>
      </c>
      <c r="K736" s="0">
        <v>1</v>
      </c>
    </row>
    <row r="737">
      <c r="A737" s="0" t="s">
        <v>11</v>
      </c>
      <c r="B737" s="0" t="s">
        <v>88</v>
      </c>
      <c r="C737" s="0" t="s">
        <v>91</v>
      </c>
      <c r="D737" s="0" t="s">
        <v>94</v>
      </c>
      <c r="E737" s="0">
        <v>0</v>
      </c>
      <c r="F737" s="0">
        <v>2</v>
      </c>
      <c r="G737" s="0">
        <v>0.8525195721496803</v>
      </c>
      <c r="H737" s="0">
        <v>0.13047723659011062</v>
      </c>
      <c r="I737" s="0">
        <v>0.01700319126020905</v>
      </c>
      <c r="J737" s="0">
        <v>2</v>
      </c>
      <c r="K737" s="0">
        <v>0</v>
      </c>
    </row>
    <row r="738">
      <c r="A738" s="0" t="s">
        <v>11</v>
      </c>
      <c r="B738" s="0" t="s">
        <v>88</v>
      </c>
      <c r="C738" s="0" t="s">
        <v>91</v>
      </c>
      <c r="D738" s="0" t="s">
        <v>96</v>
      </c>
      <c r="E738" s="0">
        <v>0</v>
      </c>
      <c r="F738" s="0">
        <v>0</v>
      </c>
      <c r="G738" s="0">
        <v>0.2746263731454078</v>
      </c>
      <c r="H738" s="0">
        <v>0.26973337329291514</v>
      </c>
      <c r="I738" s="0">
        <v>0.45564025356167714</v>
      </c>
      <c r="J738" s="0">
        <v>1</v>
      </c>
      <c r="K738" s="0">
        <v>1</v>
      </c>
    </row>
    <row r="739">
      <c r="A739" s="0" t="s">
        <v>11</v>
      </c>
      <c r="B739" s="0" t="s">
        <v>88</v>
      </c>
      <c r="C739" s="0" t="s">
        <v>92</v>
      </c>
      <c r="D739" s="0" t="s">
        <v>96</v>
      </c>
      <c r="E739" s="0">
        <v>0</v>
      </c>
      <c r="F739" s="0">
        <v>1</v>
      </c>
      <c r="G739" s="0">
        <v>0.43406667448805897</v>
      </c>
      <c r="H739" s="0">
        <v>0.27573129401791036</v>
      </c>
      <c r="I739" s="0">
        <v>0.2902020314940306</v>
      </c>
      <c r="J739" s="0">
        <v>1</v>
      </c>
      <c r="K739" s="0">
        <v>1</v>
      </c>
    </row>
    <row r="740">
      <c r="A740" s="0" t="s">
        <v>11</v>
      </c>
      <c r="B740" s="0" t="s">
        <v>88</v>
      </c>
      <c r="C740" s="0" t="s">
        <v>92</v>
      </c>
      <c r="D740" s="0" t="s">
        <v>91</v>
      </c>
      <c r="E740" s="0">
        <v>1</v>
      </c>
      <c r="F740" s="0">
        <v>2</v>
      </c>
      <c r="G740" s="0">
        <v>0.13218985580828477</v>
      </c>
      <c r="H740" s="0">
        <v>0.21921877112659896</v>
      </c>
      <c r="I740" s="0">
        <v>0.6485913730651163</v>
      </c>
      <c r="J740" s="0">
        <v>0</v>
      </c>
      <c r="K740" s="0">
        <v>1</v>
      </c>
    </row>
    <row r="741">
      <c r="A741" s="0" t="s">
        <v>11</v>
      </c>
      <c r="B741" s="0" t="s">
        <v>88</v>
      </c>
      <c r="C741" s="0" t="s">
        <v>92</v>
      </c>
      <c r="D741" s="0" t="s">
        <v>93</v>
      </c>
      <c r="E741" s="0">
        <v>1</v>
      </c>
      <c r="F741" s="0">
        <v>2</v>
      </c>
      <c r="G741" s="0">
        <v>0.7684263308114434</v>
      </c>
      <c r="H741" s="0">
        <v>0.1562882048775515</v>
      </c>
      <c r="I741" s="0">
        <v>0.07528546431100511</v>
      </c>
      <c r="J741" s="0">
        <v>2</v>
      </c>
      <c r="K741" s="0">
        <v>0</v>
      </c>
    </row>
    <row r="742">
      <c r="A742" s="0" t="s">
        <v>11</v>
      </c>
      <c r="B742" s="0" t="s">
        <v>88</v>
      </c>
      <c r="C742" s="0" t="s">
        <v>93</v>
      </c>
      <c r="D742" s="0" t="s">
        <v>89</v>
      </c>
      <c r="E742" s="0">
        <v>0</v>
      </c>
      <c r="F742" s="0">
        <v>2</v>
      </c>
      <c r="G742" s="0">
        <v>0.15363892519157432</v>
      </c>
      <c r="H742" s="0">
        <v>0.21352566437501264</v>
      </c>
      <c r="I742" s="0">
        <v>0.6328354104334131</v>
      </c>
      <c r="J742" s="0">
        <v>0</v>
      </c>
      <c r="K742" s="0">
        <v>1</v>
      </c>
    </row>
    <row r="743">
      <c r="A743" s="0" t="s">
        <v>11</v>
      </c>
      <c r="B743" s="0" t="s">
        <v>88</v>
      </c>
      <c r="C743" s="0" t="s">
        <v>95</v>
      </c>
      <c r="D743" s="0" t="s">
        <v>89</v>
      </c>
      <c r="E743" s="0">
        <v>1</v>
      </c>
      <c r="F743" s="0">
        <v>2</v>
      </c>
      <c r="G743" s="0">
        <v>0.2720358650763058</v>
      </c>
      <c r="H743" s="0">
        <v>0.2760599132363135</v>
      </c>
      <c r="I743" s="0">
        <v>0.45190422168738076</v>
      </c>
      <c r="J743" s="0">
        <v>0</v>
      </c>
      <c r="K743" s="0">
        <v>1</v>
      </c>
    </row>
    <row r="744">
      <c r="A744" s="0" t="s">
        <v>11</v>
      </c>
      <c r="B744" s="0" t="s">
        <v>88</v>
      </c>
      <c r="C744" s="0" t="s">
        <v>95</v>
      </c>
      <c r="D744" s="0" t="s">
        <v>96</v>
      </c>
      <c r="E744" s="0">
        <v>0</v>
      </c>
      <c r="F744" s="0">
        <v>2</v>
      </c>
      <c r="G744" s="0">
        <v>0.4226164293783213</v>
      </c>
      <c r="H744" s="0">
        <v>0.27321157314059813</v>
      </c>
      <c r="I744" s="0">
        <v>0.30417199748108065</v>
      </c>
      <c r="J744" s="0">
        <v>1</v>
      </c>
      <c r="K744" s="0">
        <v>1</v>
      </c>
    </row>
    <row r="745">
      <c r="A745" s="0" t="s">
        <v>11</v>
      </c>
      <c r="B745" s="0" t="s">
        <v>88</v>
      </c>
      <c r="C745" s="0" t="s">
        <v>95</v>
      </c>
      <c r="D745" s="0" t="s">
        <v>92</v>
      </c>
      <c r="E745" s="0">
        <v>2</v>
      </c>
      <c r="F745" s="0">
        <v>2</v>
      </c>
      <c r="G745" s="0">
        <v>0.3400576739529765</v>
      </c>
      <c r="H745" s="0">
        <v>0.2845118411935381</v>
      </c>
      <c r="I745" s="0">
        <v>0.3754304848534854</v>
      </c>
      <c r="J745" s="0">
        <v>1</v>
      </c>
      <c r="K745" s="0">
        <v>1</v>
      </c>
    </row>
    <row r="746">
      <c r="A746" s="0" t="s">
        <v>23</v>
      </c>
      <c r="B746" s="0" t="s">
        <v>88</v>
      </c>
      <c r="C746" s="0" t="s">
        <v>89</v>
      </c>
      <c r="D746" s="0" t="s">
        <v>96</v>
      </c>
      <c r="E746" s="0">
        <v>1</v>
      </c>
      <c r="F746" s="0">
        <v>1</v>
      </c>
      <c r="G746" s="0">
        <v>0.602495326618088</v>
      </c>
      <c r="H746" s="0">
        <v>0.23521270263920455</v>
      </c>
      <c r="I746" s="0">
        <v>0.16229197074270743</v>
      </c>
      <c r="J746" s="0">
        <v>1</v>
      </c>
      <c r="K746" s="0">
        <v>0</v>
      </c>
    </row>
    <row r="747">
      <c r="A747" s="0" t="s">
        <v>23</v>
      </c>
      <c r="B747" s="0" t="s">
        <v>88</v>
      </c>
      <c r="C747" s="0" t="s">
        <v>89</v>
      </c>
      <c r="D747" s="0" t="s">
        <v>93</v>
      </c>
      <c r="E747" s="0">
        <v>2</v>
      </c>
      <c r="F747" s="0">
        <v>1</v>
      </c>
      <c r="G747" s="0">
        <v>0.5067372605949814</v>
      </c>
      <c r="H747" s="0">
        <v>0.22667952491948842</v>
      </c>
      <c r="I747" s="0">
        <v>0.26658321448553024</v>
      </c>
      <c r="J747" s="0">
        <v>1</v>
      </c>
      <c r="K747" s="0">
        <v>1</v>
      </c>
    </row>
    <row r="748">
      <c r="A748" s="0" t="s">
        <v>23</v>
      </c>
      <c r="B748" s="0" t="s">
        <v>88</v>
      </c>
      <c r="C748" s="0" t="s">
        <v>90</v>
      </c>
      <c r="D748" s="0" t="s">
        <v>92</v>
      </c>
      <c r="E748" s="0">
        <v>0</v>
      </c>
      <c r="F748" s="0">
        <v>4</v>
      </c>
      <c r="G748" s="0">
        <v>0.32308543723705024</v>
      </c>
      <c r="H748" s="0">
        <v>0.2624140434705013</v>
      </c>
      <c r="I748" s="0">
        <v>0.4145005192924485</v>
      </c>
      <c r="J748" s="0">
        <v>1</v>
      </c>
      <c r="K748" s="0">
        <v>1</v>
      </c>
    </row>
    <row r="749">
      <c r="A749" s="0" t="s">
        <v>23</v>
      </c>
      <c r="B749" s="0" t="s">
        <v>88</v>
      </c>
      <c r="C749" s="0" t="s">
        <v>90</v>
      </c>
      <c r="D749" s="0" t="s">
        <v>93</v>
      </c>
      <c r="E749" s="0">
        <v>0</v>
      </c>
      <c r="F749" s="0">
        <v>2</v>
      </c>
      <c r="G749" s="0">
        <v>0.41695686621924244</v>
      </c>
      <c r="H749" s="0">
        <v>0.2659600730365498</v>
      </c>
      <c r="I749" s="0">
        <v>0.3170830607442078</v>
      </c>
      <c r="J749" s="0">
        <v>1</v>
      </c>
      <c r="K749" s="0">
        <v>1</v>
      </c>
    </row>
    <row r="750">
      <c r="A750" s="0" t="s">
        <v>23</v>
      </c>
      <c r="B750" s="0" t="s">
        <v>88</v>
      </c>
      <c r="C750" s="0" t="s">
        <v>94</v>
      </c>
      <c r="D750" s="0" t="s">
        <v>89</v>
      </c>
      <c r="E750" s="0">
        <v>2</v>
      </c>
      <c r="F750" s="0">
        <v>0</v>
      </c>
      <c r="G750" s="0">
        <v>0.19554817831002974</v>
      </c>
      <c r="H750" s="0">
        <v>0.2527021829503272</v>
      </c>
      <c r="I750" s="0">
        <v>0.5517496387396431</v>
      </c>
      <c r="J750" s="0">
        <v>0</v>
      </c>
      <c r="K750" s="0">
        <v>1</v>
      </c>
    </row>
    <row r="751">
      <c r="A751" s="0" t="s">
        <v>23</v>
      </c>
      <c r="B751" s="0" t="s">
        <v>88</v>
      </c>
      <c r="C751" s="0" t="s">
        <v>94</v>
      </c>
      <c r="D751" s="0" t="s">
        <v>90</v>
      </c>
      <c r="E751" s="0">
        <v>3</v>
      </c>
      <c r="F751" s="0">
        <v>0</v>
      </c>
      <c r="G751" s="0">
        <v>0.46656844893113286</v>
      </c>
      <c r="H751" s="0">
        <v>0.2711291681005897</v>
      </c>
      <c r="I751" s="0">
        <v>0.2623023829682775</v>
      </c>
      <c r="J751" s="0">
        <v>1</v>
      </c>
      <c r="K751" s="0">
        <v>0</v>
      </c>
    </row>
    <row r="752">
      <c r="A752" s="0" t="s">
        <v>23</v>
      </c>
      <c r="B752" s="0" t="s">
        <v>88</v>
      </c>
      <c r="C752" s="0" t="s">
        <v>96</v>
      </c>
      <c r="D752" s="0" t="s">
        <v>90</v>
      </c>
      <c r="E752" s="0">
        <v>0</v>
      </c>
      <c r="F752" s="0">
        <v>1</v>
      </c>
      <c r="G752" s="0">
        <v>0.702716638480923</v>
      </c>
      <c r="H752" s="0">
        <v>0.20296799094154627</v>
      </c>
      <c r="I752" s="0">
        <v>0.0943153705775307</v>
      </c>
      <c r="J752" s="0">
        <v>1</v>
      </c>
      <c r="K752" s="0">
        <v>0</v>
      </c>
    </row>
    <row r="753">
      <c r="A753" s="0" t="s">
        <v>23</v>
      </c>
      <c r="B753" s="0" t="s">
        <v>88</v>
      </c>
      <c r="C753" s="0" t="s">
        <v>96</v>
      </c>
      <c r="D753" s="0" t="s">
        <v>92</v>
      </c>
      <c r="E753" s="0">
        <v>0</v>
      </c>
      <c r="F753" s="0">
        <v>1</v>
      </c>
      <c r="G753" s="0">
        <v>0.618402435968044</v>
      </c>
      <c r="H753" s="0">
        <v>0.22212607632361261</v>
      </c>
      <c r="I753" s="0">
        <v>0.15947148770834338</v>
      </c>
      <c r="J753" s="0">
        <v>1</v>
      </c>
      <c r="K753" s="0">
        <v>0</v>
      </c>
    </row>
    <row r="754">
      <c r="A754" s="0" t="s">
        <v>23</v>
      </c>
      <c r="B754" s="0" t="s">
        <v>88</v>
      </c>
      <c r="C754" s="0" t="s">
        <v>91</v>
      </c>
      <c r="D754" s="0" t="s">
        <v>94</v>
      </c>
      <c r="E754" s="0">
        <v>0</v>
      </c>
      <c r="F754" s="0">
        <v>4</v>
      </c>
      <c r="G754" s="0">
        <v>0.7389033876423009</v>
      </c>
      <c r="H754" s="0">
        <v>0.18468961887762042</v>
      </c>
      <c r="I754" s="0">
        <v>0.07640699348007868</v>
      </c>
      <c r="J754" s="0">
        <v>2</v>
      </c>
      <c r="K754" s="0">
        <v>0</v>
      </c>
    </row>
    <row r="755">
      <c r="A755" s="0" t="s">
        <v>23</v>
      </c>
      <c r="B755" s="0" t="s">
        <v>88</v>
      </c>
      <c r="C755" s="0" t="s">
        <v>91</v>
      </c>
      <c r="D755" s="0" t="s">
        <v>95</v>
      </c>
      <c r="E755" s="0">
        <v>1</v>
      </c>
      <c r="F755" s="0">
        <v>0</v>
      </c>
      <c r="G755" s="0">
        <v>0.3987531931195278</v>
      </c>
      <c r="H755" s="0">
        <v>0.2632517964092028</v>
      </c>
      <c r="I755" s="0">
        <v>0.33799501047126934</v>
      </c>
      <c r="J755" s="0">
        <v>1</v>
      </c>
      <c r="K755" s="0">
        <v>1</v>
      </c>
    </row>
    <row r="756">
      <c r="A756" s="0" t="s">
        <v>23</v>
      </c>
      <c r="B756" s="0" t="s">
        <v>88</v>
      </c>
      <c r="C756" s="0" t="s">
        <v>92</v>
      </c>
      <c r="D756" s="0" t="s">
        <v>94</v>
      </c>
      <c r="E756" s="0">
        <v>0</v>
      </c>
      <c r="F756" s="0">
        <v>1</v>
      </c>
      <c r="G756" s="0">
        <v>0.16031958602899393</v>
      </c>
      <c r="H756" s="0">
        <v>0.2107854289023106</v>
      </c>
      <c r="I756" s="0">
        <v>0.6288949850686956</v>
      </c>
      <c r="J756" s="0">
        <v>0</v>
      </c>
      <c r="K756" s="0">
        <v>1</v>
      </c>
    </row>
    <row r="757">
      <c r="A757" s="0" t="s">
        <v>23</v>
      </c>
      <c r="B757" s="0" t="s">
        <v>88</v>
      </c>
      <c r="C757" s="0" t="s">
        <v>92</v>
      </c>
      <c r="D757" s="0" t="s">
        <v>91</v>
      </c>
      <c r="E757" s="0">
        <v>1</v>
      </c>
      <c r="F757" s="0">
        <v>2</v>
      </c>
      <c r="G757" s="0">
        <v>0.4287691155098674</v>
      </c>
      <c r="H757" s="0">
        <v>0.2642434003933858</v>
      </c>
      <c r="I757" s="0">
        <v>0.3069874840967468</v>
      </c>
      <c r="J757" s="0">
        <v>1</v>
      </c>
      <c r="K757" s="0">
        <v>1</v>
      </c>
    </row>
    <row r="758">
      <c r="A758" s="0" t="s">
        <v>23</v>
      </c>
      <c r="B758" s="0" t="s">
        <v>88</v>
      </c>
      <c r="C758" s="0" t="s">
        <v>93</v>
      </c>
      <c r="D758" s="0" t="s">
        <v>91</v>
      </c>
      <c r="E758" s="0">
        <v>0</v>
      </c>
      <c r="F758" s="0">
        <v>3</v>
      </c>
      <c r="G758" s="0">
        <v>0.2505095255436108</v>
      </c>
      <c r="H758" s="0">
        <v>0.25581719475298287</v>
      </c>
      <c r="I758" s="0">
        <v>0.4936732797034064</v>
      </c>
      <c r="J758" s="0">
        <v>1</v>
      </c>
      <c r="K758" s="0">
        <v>1</v>
      </c>
    </row>
    <row r="759">
      <c r="A759" s="0" t="s">
        <v>23</v>
      </c>
      <c r="B759" s="0" t="s">
        <v>88</v>
      </c>
      <c r="C759" s="0" t="s">
        <v>93</v>
      </c>
      <c r="D759" s="0" t="s">
        <v>95</v>
      </c>
      <c r="E759" s="0">
        <v>1</v>
      </c>
      <c r="F759" s="0">
        <v>2</v>
      </c>
      <c r="G759" s="0">
        <v>0.4380162230597857</v>
      </c>
      <c r="H759" s="0">
        <v>0.2452221096416978</v>
      </c>
      <c r="I759" s="0">
        <v>0.3167616672985165</v>
      </c>
      <c r="J759" s="0">
        <v>1</v>
      </c>
      <c r="K759" s="0">
        <v>1</v>
      </c>
    </row>
    <row r="760">
      <c r="A760" s="0" t="s">
        <v>23</v>
      </c>
      <c r="B760" s="0" t="s">
        <v>88</v>
      </c>
      <c r="C760" s="0" t="s">
        <v>95</v>
      </c>
      <c r="D760" s="0" t="s">
        <v>89</v>
      </c>
      <c r="E760" s="0">
        <v>1</v>
      </c>
      <c r="F760" s="0">
        <v>0</v>
      </c>
      <c r="G760" s="0">
        <v>0.7119807783913226</v>
      </c>
      <c r="H760" s="0">
        <v>0.20660922096574064</v>
      </c>
      <c r="I760" s="0">
        <v>0.0814100006429368</v>
      </c>
      <c r="J760" s="0">
        <v>1</v>
      </c>
      <c r="K760" s="0">
        <v>0</v>
      </c>
    </row>
    <row r="761">
      <c r="A761" s="0" t="s">
        <v>23</v>
      </c>
      <c r="B761" s="0" t="s">
        <v>88</v>
      </c>
      <c r="C761" s="0" t="s">
        <v>95</v>
      </c>
      <c r="D761" s="0" t="s">
        <v>96</v>
      </c>
      <c r="E761" s="0">
        <v>1</v>
      </c>
      <c r="F761" s="0">
        <v>1</v>
      </c>
      <c r="G761" s="0">
        <v>0.7263081322562451</v>
      </c>
      <c r="H761" s="0">
        <v>0.21458812393894644</v>
      </c>
      <c r="I761" s="0">
        <v>0.05910374380480843</v>
      </c>
      <c r="J761" s="0">
        <v>1</v>
      </c>
      <c r="K761" s="0">
        <v>0</v>
      </c>
    </row>
    <row r="762">
      <c r="A762" s="0" t="s">
        <v>26</v>
      </c>
      <c r="B762" s="0" t="s">
        <v>88</v>
      </c>
      <c r="C762" s="0" t="s">
        <v>89</v>
      </c>
      <c r="D762" s="0" t="s">
        <v>90</v>
      </c>
      <c r="E762" s="0">
        <v>1</v>
      </c>
      <c r="F762" s="0">
        <v>1</v>
      </c>
      <c r="G762" s="0">
        <v>0.3813271097266926</v>
      </c>
      <c r="H762" s="0">
        <v>0.2721203957673554</v>
      </c>
      <c r="I762" s="0">
        <v>0.346552494505952</v>
      </c>
      <c r="J762" s="0">
        <v>1</v>
      </c>
      <c r="K762" s="0">
        <v>1</v>
      </c>
    </row>
    <row r="763">
      <c r="A763" s="0" t="s">
        <v>26</v>
      </c>
      <c r="B763" s="0" t="s">
        <v>88</v>
      </c>
      <c r="C763" s="0" t="s">
        <v>89</v>
      </c>
      <c r="D763" s="0" t="s">
        <v>96</v>
      </c>
      <c r="E763" s="0">
        <v>1</v>
      </c>
      <c r="F763" s="0">
        <v>0</v>
      </c>
      <c r="G763" s="0">
        <v>0.5392418516501087</v>
      </c>
      <c r="H763" s="0">
        <v>0.26945439914530656</v>
      </c>
      <c r="I763" s="0">
        <v>0.1913037492045847</v>
      </c>
      <c r="J763" s="0">
        <v>1</v>
      </c>
      <c r="K763" s="0">
        <v>0</v>
      </c>
    </row>
    <row r="764">
      <c r="A764" s="0" t="s">
        <v>26</v>
      </c>
      <c r="B764" s="0" t="s">
        <v>88</v>
      </c>
      <c r="C764" s="0" t="s">
        <v>89</v>
      </c>
      <c r="D764" s="0" t="s">
        <v>91</v>
      </c>
      <c r="E764" s="0">
        <v>2</v>
      </c>
      <c r="F764" s="0">
        <v>1</v>
      </c>
      <c r="G764" s="0">
        <v>0.3862727011637829</v>
      </c>
      <c r="H764" s="0">
        <v>0.28676745451311597</v>
      </c>
      <c r="I764" s="0">
        <v>0.32695984432310105</v>
      </c>
      <c r="J764" s="0">
        <v>1</v>
      </c>
      <c r="K764" s="0">
        <v>1</v>
      </c>
    </row>
    <row r="765">
      <c r="A765" s="0" t="s">
        <v>26</v>
      </c>
      <c r="B765" s="0" t="s">
        <v>88</v>
      </c>
      <c r="C765" s="0" t="s">
        <v>89</v>
      </c>
      <c r="D765" s="0" t="s">
        <v>93</v>
      </c>
      <c r="E765" s="0">
        <v>0</v>
      </c>
      <c r="F765" s="0">
        <v>2</v>
      </c>
      <c r="G765" s="0">
        <v>0.5300576444208012</v>
      </c>
      <c r="H765" s="0">
        <v>0.2741110067197684</v>
      </c>
      <c r="I765" s="0">
        <v>0.19583134885943043</v>
      </c>
      <c r="J765" s="0">
        <v>1</v>
      </c>
      <c r="K765" s="0">
        <v>0</v>
      </c>
    </row>
    <row r="766">
      <c r="A766" s="0" t="s">
        <v>26</v>
      </c>
      <c r="B766" s="0" t="s">
        <v>88</v>
      </c>
      <c r="C766" s="0" t="s">
        <v>90</v>
      </c>
      <c r="D766" s="0" t="s">
        <v>92</v>
      </c>
      <c r="E766" s="0">
        <v>0</v>
      </c>
      <c r="F766" s="0">
        <v>0</v>
      </c>
      <c r="G766" s="0">
        <v>0.5172800378498921</v>
      </c>
      <c r="H766" s="0">
        <v>0.26737035139609977</v>
      </c>
      <c r="I766" s="0">
        <v>0.21534961075400816</v>
      </c>
      <c r="J766" s="0">
        <v>1</v>
      </c>
      <c r="K766" s="0">
        <v>0</v>
      </c>
    </row>
    <row r="767">
      <c r="A767" s="0" t="s">
        <v>26</v>
      </c>
      <c r="B767" s="0" t="s">
        <v>88</v>
      </c>
      <c r="C767" s="0" t="s">
        <v>90</v>
      </c>
      <c r="D767" s="0" t="s">
        <v>93</v>
      </c>
      <c r="E767" s="0">
        <v>1</v>
      </c>
      <c r="F767" s="0">
        <v>1</v>
      </c>
      <c r="G767" s="0">
        <v>0.2142694220984635</v>
      </c>
      <c r="H767" s="0">
        <v>0.27001950055462226</v>
      </c>
      <c r="I767" s="0">
        <v>0.5157110773469142</v>
      </c>
      <c r="J767" s="0">
        <v>0</v>
      </c>
      <c r="K767" s="0">
        <v>1</v>
      </c>
    </row>
    <row r="768">
      <c r="A768" s="0" t="s">
        <v>26</v>
      </c>
      <c r="B768" s="0" t="s">
        <v>88</v>
      </c>
      <c r="C768" s="0" t="s">
        <v>90</v>
      </c>
      <c r="D768" s="0" t="s">
        <v>95</v>
      </c>
      <c r="E768" s="0">
        <v>1</v>
      </c>
      <c r="F768" s="0">
        <v>1</v>
      </c>
      <c r="G768" s="0">
        <v>0.13458039660547083</v>
      </c>
      <c r="H768" s="0">
        <v>0.22301296326146353</v>
      </c>
      <c r="I768" s="0">
        <v>0.6424066401330657</v>
      </c>
      <c r="J768" s="0">
        <v>0</v>
      </c>
      <c r="K768" s="0">
        <v>1</v>
      </c>
    </row>
    <row r="769">
      <c r="A769" s="0" t="s">
        <v>26</v>
      </c>
      <c r="B769" s="0" t="s">
        <v>88</v>
      </c>
      <c r="C769" s="0" t="s">
        <v>94</v>
      </c>
      <c r="D769" s="0" t="s">
        <v>89</v>
      </c>
      <c r="E769" s="0">
        <v>1</v>
      </c>
      <c r="F769" s="0">
        <v>2</v>
      </c>
      <c r="G769" s="0">
        <v>0.3414779510280724</v>
      </c>
      <c r="H769" s="0">
        <v>0.2845485169855345</v>
      </c>
      <c r="I769" s="0">
        <v>0.37397353198639316</v>
      </c>
      <c r="J769" s="0">
        <v>1</v>
      </c>
      <c r="K769" s="0">
        <v>1</v>
      </c>
    </row>
    <row r="770">
      <c r="A770" s="0" t="s">
        <v>26</v>
      </c>
      <c r="B770" s="0" t="s">
        <v>88</v>
      </c>
      <c r="C770" s="0" t="s">
        <v>94</v>
      </c>
      <c r="D770" s="0" t="s">
        <v>90</v>
      </c>
      <c r="E770" s="0">
        <v>3</v>
      </c>
      <c r="F770" s="0">
        <v>0</v>
      </c>
      <c r="G770" s="0">
        <v>0.3255962159841894</v>
      </c>
      <c r="H770" s="0">
        <v>0.2761336687449747</v>
      </c>
      <c r="I770" s="0">
        <v>0.3982701152708359</v>
      </c>
      <c r="J770" s="0">
        <v>1</v>
      </c>
      <c r="K770" s="0">
        <v>1</v>
      </c>
    </row>
    <row r="771">
      <c r="A771" s="0" t="s">
        <v>26</v>
      </c>
      <c r="B771" s="0" t="s">
        <v>88</v>
      </c>
      <c r="C771" s="0" t="s">
        <v>94</v>
      </c>
      <c r="D771" s="0" t="s">
        <v>96</v>
      </c>
      <c r="E771" s="0">
        <v>2</v>
      </c>
      <c r="F771" s="0">
        <v>0</v>
      </c>
      <c r="G771" s="0">
        <v>0.5740446297869954</v>
      </c>
      <c r="H771" s="0">
        <v>0.24169484876998854</v>
      </c>
      <c r="I771" s="0">
        <v>0.18426052144301602</v>
      </c>
      <c r="J771" s="0">
        <v>1</v>
      </c>
      <c r="K771" s="0">
        <v>0</v>
      </c>
    </row>
    <row r="772">
      <c r="A772" s="0" t="s">
        <v>26</v>
      </c>
      <c r="B772" s="0" t="s">
        <v>88</v>
      </c>
      <c r="C772" s="0" t="s">
        <v>96</v>
      </c>
      <c r="D772" s="0" t="s">
        <v>90</v>
      </c>
      <c r="E772" s="0">
        <v>3</v>
      </c>
      <c r="F772" s="0">
        <v>0</v>
      </c>
      <c r="G772" s="0">
        <v>0.15073597352897303</v>
      </c>
      <c r="H772" s="0">
        <v>0.23889028093580383</v>
      </c>
      <c r="I772" s="0">
        <v>0.6103737455352232</v>
      </c>
      <c r="J772" s="0">
        <v>0</v>
      </c>
      <c r="K772" s="0">
        <v>1</v>
      </c>
    </row>
    <row r="773">
      <c r="A773" s="0" t="s">
        <v>26</v>
      </c>
      <c r="B773" s="0" t="s">
        <v>88</v>
      </c>
      <c r="C773" s="0" t="s">
        <v>96</v>
      </c>
      <c r="D773" s="0" t="s">
        <v>92</v>
      </c>
      <c r="E773" s="0">
        <v>0</v>
      </c>
      <c r="F773" s="0">
        <v>2</v>
      </c>
      <c r="G773" s="0">
        <v>0.8341249732019915</v>
      </c>
      <c r="H773" s="0">
        <v>0.12221254612011627</v>
      </c>
      <c r="I773" s="0">
        <v>0.043662480677892204</v>
      </c>
      <c r="J773" s="0">
        <v>2</v>
      </c>
      <c r="K773" s="0">
        <v>0</v>
      </c>
    </row>
    <row r="774">
      <c r="A774" s="0" t="s">
        <v>26</v>
      </c>
      <c r="B774" s="0" t="s">
        <v>88</v>
      </c>
      <c r="C774" s="0" t="s">
        <v>91</v>
      </c>
      <c r="D774" s="0" t="s">
        <v>96</v>
      </c>
      <c r="E774" s="0">
        <v>2</v>
      </c>
      <c r="F774" s="0">
        <v>1</v>
      </c>
      <c r="G774" s="0">
        <v>0.6663977498755318</v>
      </c>
      <c r="H774" s="0">
        <v>0.2475738888867449</v>
      </c>
      <c r="I774" s="0">
        <v>0.08602836123772331</v>
      </c>
      <c r="J774" s="0">
        <v>1</v>
      </c>
      <c r="K774" s="0">
        <v>0</v>
      </c>
    </row>
    <row r="775">
      <c r="A775" s="0" t="s">
        <v>26</v>
      </c>
      <c r="B775" s="0" t="s">
        <v>88</v>
      </c>
      <c r="C775" s="0" t="s">
        <v>91</v>
      </c>
      <c r="D775" s="0" t="s">
        <v>92</v>
      </c>
      <c r="E775" s="0">
        <v>1</v>
      </c>
      <c r="F775" s="0">
        <v>1</v>
      </c>
      <c r="G775" s="0">
        <v>0.3859153828650959</v>
      </c>
      <c r="H775" s="0">
        <v>0.27667539552979986</v>
      </c>
      <c r="I775" s="0">
        <v>0.3374092216051043</v>
      </c>
      <c r="J775" s="0">
        <v>1</v>
      </c>
      <c r="K775" s="0">
        <v>1</v>
      </c>
    </row>
    <row r="776">
      <c r="A776" s="0" t="s">
        <v>26</v>
      </c>
      <c r="B776" s="0" t="s">
        <v>88</v>
      </c>
      <c r="C776" s="0" t="s">
        <v>91</v>
      </c>
      <c r="D776" s="0" t="s">
        <v>95</v>
      </c>
      <c r="E776" s="0">
        <v>1</v>
      </c>
      <c r="F776" s="0">
        <v>2</v>
      </c>
      <c r="G776" s="0">
        <v>0.4508116880333068</v>
      </c>
      <c r="H776" s="0">
        <v>0.3004450303774017</v>
      </c>
      <c r="I776" s="0">
        <v>0.24874328158929143</v>
      </c>
      <c r="J776" s="0">
        <v>1</v>
      </c>
      <c r="K776" s="0">
        <v>0</v>
      </c>
    </row>
    <row r="777">
      <c r="A777" s="0" t="s">
        <v>26</v>
      </c>
      <c r="B777" s="0" t="s">
        <v>88</v>
      </c>
      <c r="C777" s="0" t="s">
        <v>92</v>
      </c>
      <c r="D777" s="0" t="s">
        <v>94</v>
      </c>
      <c r="E777" s="0">
        <v>0</v>
      </c>
      <c r="F777" s="0">
        <v>0</v>
      </c>
      <c r="G777" s="0">
        <v>0.1706047545429777</v>
      </c>
      <c r="H777" s="0">
        <v>0.23917125013148963</v>
      </c>
      <c r="I777" s="0">
        <v>0.5902239953255327</v>
      </c>
      <c r="J777" s="0">
        <v>0</v>
      </c>
      <c r="K777" s="0">
        <v>1</v>
      </c>
    </row>
    <row r="778">
      <c r="A778" s="0" t="s">
        <v>26</v>
      </c>
      <c r="B778" s="0" t="s">
        <v>88</v>
      </c>
      <c r="C778" s="0" t="s">
        <v>92</v>
      </c>
      <c r="D778" s="0" t="s">
        <v>95</v>
      </c>
      <c r="E778" s="0">
        <v>2</v>
      </c>
      <c r="F778" s="0">
        <v>3</v>
      </c>
      <c r="G778" s="0">
        <v>0.14808493517864463</v>
      </c>
      <c r="H778" s="0">
        <v>0.23768221888528038</v>
      </c>
      <c r="I778" s="0">
        <v>0.614232845936075</v>
      </c>
      <c r="J778" s="0">
        <v>0</v>
      </c>
      <c r="K778" s="0">
        <v>1</v>
      </c>
    </row>
    <row r="779">
      <c r="A779" s="0" t="s">
        <v>26</v>
      </c>
      <c r="B779" s="0" t="s">
        <v>88</v>
      </c>
      <c r="C779" s="0" t="s">
        <v>93</v>
      </c>
      <c r="D779" s="0" t="s">
        <v>94</v>
      </c>
      <c r="E779" s="0">
        <v>2</v>
      </c>
      <c r="F779" s="0">
        <v>2</v>
      </c>
      <c r="G779" s="0">
        <v>0.14313755339042042</v>
      </c>
      <c r="H779" s="0">
        <v>0.22725867318645737</v>
      </c>
      <c r="I779" s="0">
        <v>0.6296037734231221</v>
      </c>
      <c r="J779" s="0">
        <v>0</v>
      </c>
      <c r="K779" s="0">
        <v>1</v>
      </c>
    </row>
    <row r="780">
      <c r="A780" s="0" t="s">
        <v>26</v>
      </c>
      <c r="B780" s="0" t="s">
        <v>88</v>
      </c>
      <c r="C780" s="0" t="s">
        <v>93</v>
      </c>
      <c r="D780" s="0" t="s">
        <v>91</v>
      </c>
      <c r="E780" s="0">
        <v>2</v>
      </c>
      <c r="F780" s="0">
        <v>1</v>
      </c>
      <c r="G780" s="0">
        <v>0.7594798518110596</v>
      </c>
      <c r="H780" s="0">
        <v>0.1591077660651757</v>
      </c>
      <c r="I780" s="0">
        <v>0.0814123821237647</v>
      </c>
      <c r="J780" s="0">
        <v>2</v>
      </c>
      <c r="K780" s="0">
        <v>0</v>
      </c>
    </row>
    <row r="781">
      <c r="A781" s="0" t="s">
        <v>26</v>
      </c>
      <c r="B781" s="0" t="s">
        <v>88</v>
      </c>
      <c r="C781" s="0" t="s">
        <v>93</v>
      </c>
      <c r="D781" s="0" t="s">
        <v>92</v>
      </c>
      <c r="E781" s="0">
        <v>0</v>
      </c>
      <c r="F781" s="0">
        <v>1</v>
      </c>
      <c r="G781" s="0">
        <v>0.6385249686938393</v>
      </c>
      <c r="H781" s="0">
        <v>0.24627855980368057</v>
      </c>
      <c r="I781" s="0">
        <v>0.11519647150248008</v>
      </c>
      <c r="J781" s="0">
        <v>1</v>
      </c>
      <c r="K781" s="0">
        <v>0</v>
      </c>
    </row>
    <row r="782">
      <c r="A782" s="0" t="s">
        <v>26</v>
      </c>
      <c r="B782" s="0" t="s">
        <v>88</v>
      </c>
      <c r="C782" s="0" t="s">
        <v>93</v>
      </c>
      <c r="D782" s="0" t="s">
        <v>95</v>
      </c>
      <c r="E782" s="0">
        <v>2</v>
      </c>
      <c r="F782" s="0">
        <v>1</v>
      </c>
      <c r="G782" s="0">
        <v>0.3045892194558575</v>
      </c>
      <c r="H782" s="0">
        <v>0.2696509266344051</v>
      </c>
      <c r="I782" s="0">
        <v>0.4257598539097374</v>
      </c>
      <c r="J782" s="0">
        <v>1</v>
      </c>
      <c r="K782" s="0">
        <v>1</v>
      </c>
    </row>
    <row r="783">
      <c r="A783" s="0" t="s">
        <v>26</v>
      </c>
      <c r="B783" s="0" t="s">
        <v>88</v>
      </c>
      <c r="C783" s="0" t="s">
        <v>95</v>
      </c>
      <c r="D783" s="0" t="s">
        <v>89</v>
      </c>
      <c r="E783" s="0">
        <v>1</v>
      </c>
      <c r="F783" s="0">
        <v>0</v>
      </c>
      <c r="G783" s="0">
        <v>0.6579827747174076</v>
      </c>
      <c r="H783" s="0">
        <v>0.25368733458046433</v>
      </c>
      <c r="I783" s="0">
        <v>0.08832989070212804</v>
      </c>
      <c r="J783" s="0">
        <v>1</v>
      </c>
      <c r="K783" s="0">
        <v>0</v>
      </c>
    </row>
    <row r="784">
      <c r="A784" s="0" t="s">
        <v>26</v>
      </c>
      <c r="B784" s="0" t="s">
        <v>88</v>
      </c>
      <c r="C784" s="0" t="s">
        <v>95</v>
      </c>
      <c r="D784" s="0" t="s">
        <v>96</v>
      </c>
      <c r="E784" s="0">
        <v>0</v>
      </c>
      <c r="F784" s="0">
        <v>2</v>
      </c>
      <c r="G784" s="0">
        <v>0.4800090345209684</v>
      </c>
      <c r="H784" s="0">
        <v>0.2843749932679382</v>
      </c>
      <c r="I784" s="0">
        <v>0.23561597221109337</v>
      </c>
      <c r="J784" s="0">
        <v>1</v>
      </c>
      <c r="K784" s="0">
        <v>0</v>
      </c>
    </row>
    <row r="785">
      <c r="A785" s="0" t="s">
        <v>28</v>
      </c>
      <c r="B785" s="0" t="s">
        <v>88</v>
      </c>
      <c r="C785" s="0" t="s">
        <v>89</v>
      </c>
      <c r="D785" s="0" t="s">
        <v>90</v>
      </c>
      <c r="E785" s="0">
        <v>2</v>
      </c>
      <c r="F785" s="0">
        <v>2</v>
      </c>
      <c r="G785" s="0">
        <v>0.7247715710153815</v>
      </c>
      <c r="H785" s="0">
        <v>0.17146196997266064</v>
      </c>
      <c r="I785" s="0">
        <v>0.10376645901195788</v>
      </c>
      <c r="J785" s="0">
        <v>2</v>
      </c>
      <c r="K785" s="0">
        <v>0</v>
      </c>
    </row>
    <row r="786">
      <c r="A786" s="0" t="s">
        <v>28</v>
      </c>
      <c r="B786" s="0" t="s">
        <v>88</v>
      </c>
      <c r="C786" s="0" t="s">
        <v>89</v>
      </c>
      <c r="D786" s="0" t="s">
        <v>94</v>
      </c>
      <c r="E786" s="0">
        <v>1</v>
      </c>
      <c r="F786" s="0">
        <v>2</v>
      </c>
      <c r="G786" s="0">
        <v>0.798694890840688</v>
      </c>
      <c r="H786" s="0">
        <v>0.1429394735801199</v>
      </c>
      <c r="I786" s="0">
        <v>0.05836563557919208</v>
      </c>
      <c r="J786" s="0">
        <v>2</v>
      </c>
      <c r="K786" s="0">
        <v>0</v>
      </c>
    </row>
    <row r="787">
      <c r="A787" s="0" t="s">
        <v>28</v>
      </c>
      <c r="B787" s="0" t="s">
        <v>88</v>
      </c>
      <c r="C787" s="0" t="s">
        <v>89</v>
      </c>
      <c r="D787" s="0" t="s">
        <v>92</v>
      </c>
      <c r="E787" s="0">
        <v>3</v>
      </c>
      <c r="F787" s="0">
        <v>0</v>
      </c>
      <c r="G787" s="0">
        <v>0.9428451726366665</v>
      </c>
      <c r="H787" s="0">
        <v>0.05500850610920308</v>
      </c>
      <c r="I787" s="0">
        <v>0.0021463212541304663</v>
      </c>
      <c r="J787" s="0">
        <v>2</v>
      </c>
      <c r="K787" s="0">
        <v>0</v>
      </c>
    </row>
    <row r="788">
      <c r="A788" s="0" t="s">
        <v>28</v>
      </c>
      <c r="B788" s="0" t="s">
        <v>88</v>
      </c>
      <c r="C788" s="0" t="s">
        <v>90</v>
      </c>
      <c r="D788" s="0" t="s">
        <v>91</v>
      </c>
      <c r="E788" s="0">
        <v>5</v>
      </c>
      <c r="F788" s="0">
        <v>0</v>
      </c>
      <c r="G788" s="0">
        <v>0.5046144732764777</v>
      </c>
      <c r="H788" s="0">
        <v>0.237524482994455</v>
      </c>
      <c r="I788" s="0">
        <v>0.2578610437290673</v>
      </c>
      <c r="J788" s="0">
        <v>1</v>
      </c>
      <c r="K788" s="0">
        <v>1</v>
      </c>
    </row>
    <row r="789">
      <c r="A789" s="0" t="s">
        <v>28</v>
      </c>
      <c r="B789" s="0" t="s">
        <v>88</v>
      </c>
      <c r="C789" s="0" t="s">
        <v>90</v>
      </c>
      <c r="D789" s="0" t="s">
        <v>92</v>
      </c>
      <c r="E789" s="0">
        <v>2</v>
      </c>
      <c r="F789" s="0">
        <v>1</v>
      </c>
      <c r="G789" s="0">
        <v>0.1838796325472928</v>
      </c>
      <c r="H789" s="0">
        <v>0.23262479221869498</v>
      </c>
      <c r="I789" s="0">
        <v>0.5834955752340123</v>
      </c>
      <c r="J789" s="0">
        <v>0</v>
      </c>
      <c r="K789" s="0">
        <v>1</v>
      </c>
    </row>
    <row r="790">
      <c r="A790" s="0" t="s">
        <v>28</v>
      </c>
      <c r="B790" s="0" t="s">
        <v>88</v>
      </c>
      <c r="C790" s="0" t="s">
        <v>94</v>
      </c>
      <c r="D790" s="0" t="s">
        <v>91</v>
      </c>
      <c r="E790" s="0">
        <v>3</v>
      </c>
      <c r="F790" s="0">
        <v>0</v>
      </c>
      <c r="G790" s="0">
        <v>0.817001644120272</v>
      </c>
      <c r="H790" s="0">
        <v>0.12866560394336676</v>
      </c>
      <c r="I790" s="0">
        <v>0.05433275193636125</v>
      </c>
      <c r="J790" s="0">
        <v>2</v>
      </c>
      <c r="K790" s="0">
        <v>0</v>
      </c>
    </row>
    <row r="791">
      <c r="A791" s="0" t="s">
        <v>28</v>
      </c>
      <c r="B791" s="0" t="s">
        <v>88</v>
      </c>
      <c r="C791" s="0" t="s">
        <v>94</v>
      </c>
      <c r="D791" s="0" t="s">
        <v>93</v>
      </c>
      <c r="E791" s="0">
        <v>2</v>
      </c>
      <c r="F791" s="0">
        <v>0</v>
      </c>
      <c r="G791" s="0">
        <v>0.4645395049044673</v>
      </c>
      <c r="H791" s="0">
        <v>0.2780358575242419</v>
      </c>
      <c r="I791" s="0">
        <v>0.2574246375712907</v>
      </c>
      <c r="J791" s="0">
        <v>1</v>
      </c>
      <c r="K791" s="0">
        <v>0</v>
      </c>
    </row>
    <row r="792">
      <c r="A792" s="0" t="s">
        <v>28</v>
      </c>
      <c r="B792" s="0" t="s">
        <v>88</v>
      </c>
      <c r="C792" s="0" t="s">
        <v>96</v>
      </c>
      <c r="D792" s="0" t="s">
        <v>89</v>
      </c>
      <c r="E792" s="0">
        <v>1</v>
      </c>
      <c r="F792" s="0">
        <v>2</v>
      </c>
      <c r="G792" s="0">
        <v>0.292604798475153</v>
      </c>
      <c r="H792" s="0">
        <v>0.261370916762424</v>
      </c>
      <c r="I792" s="0">
        <v>0.446024284762423</v>
      </c>
      <c r="J792" s="0">
        <v>1</v>
      </c>
      <c r="K792" s="0">
        <v>1</v>
      </c>
    </row>
    <row r="793">
      <c r="A793" s="0" t="s">
        <v>28</v>
      </c>
      <c r="B793" s="0" t="s">
        <v>88</v>
      </c>
      <c r="C793" s="0" t="s">
        <v>96</v>
      </c>
      <c r="D793" s="0" t="s">
        <v>90</v>
      </c>
      <c r="E793" s="0">
        <v>0</v>
      </c>
      <c r="F793" s="0">
        <v>2</v>
      </c>
      <c r="G793" s="0">
        <v>0.46252282348843476</v>
      </c>
      <c r="H793" s="0">
        <v>0.2570441677191079</v>
      </c>
      <c r="I793" s="0">
        <v>0.28043300879245736</v>
      </c>
      <c r="J793" s="0">
        <v>1</v>
      </c>
      <c r="K793" s="0">
        <v>1</v>
      </c>
    </row>
    <row r="794">
      <c r="A794" s="0" t="s">
        <v>28</v>
      </c>
      <c r="B794" s="0" t="s">
        <v>88</v>
      </c>
      <c r="C794" s="0" t="s">
        <v>96</v>
      </c>
      <c r="D794" s="0" t="s">
        <v>91</v>
      </c>
      <c r="E794" s="0">
        <v>0</v>
      </c>
      <c r="F794" s="0">
        <v>1</v>
      </c>
      <c r="G794" s="0">
        <v>0.8093047634311941</v>
      </c>
      <c r="H794" s="0">
        <v>0.14882776973610984</v>
      </c>
      <c r="I794" s="0">
        <v>0.0418674668326961</v>
      </c>
      <c r="J794" s="0">
        <v>2</v>
      </c>
      <c r="K794" s="0">
        <v>0</v>
      </c>
    </row>
    <row r="795">
      <c r="A795" s="0" t="s">
        <v>28</v>
      </c>
      <c r="B795" s="0" t="s">
        <v>88</v>
      </c>
      <c r="C795" s="0" t="s">
        <v>91</v>
      </c>
      <c r="D795" s="0" t="s">
        <v>89</v>
      </c>
      <c r="E795" s="0">
        <v>1</v>
      </c>
      <c r="F795" s="0">
        <v>3</v>
      </c>
      <c r="G795" s="0">
        <v>0.8136396601920891</v>
      </c>
      <c r="H795" s="0">
        <v>0.12746418004422674</v>
      </c>
      <c r="I795" s="0">
        <v>0.05889615976368415</v>
      </c>
      <c r="J795" s="0">
        <v>2</v>
      </c>
      <c r="K795" s="0">
        <v>0</v>
      </c>
    </row>
    <row r="796">
      <c r="A796" s="0" t="s">
        <v>28</v>
      </c>
      <c r="B796" s="0" t="s">
        <v>88</v>
      </c>
      <c r="C796" s="0" t="s">
        <v>91</v>
      </c>
      <c r="D796" s="0" t="s">
        <v>93</v>
      </c>
      <c r="E796" s="0">
        <v>1</v>
      </c>
      <c r="F796" s="0">
        <v>0</v>
      </c>
      <c r="G796" s="0">
        <v>0.17393383015275884</v>
      </c>
      <c r="H796" s="0">
        <v>0.2379208357982246</v>
      </c>
      <c r="I796" s="0">
        <v>0.5881453340490166</v>
      </c>
      <c r="J796" s="0">
        <v>0</v>
      </c>
      <c r="K796" s="0">
        <v>1</v>
      </c>
    </row>
    <row r="797">
      <c r="A797" s="0" t="s">
        <v>28</v>
      </c>
      <c r="B797" s="0" t="s">
        <v>88</v>
      </c>
      <c r="C797" s="0" t="s">
        <v>91</v>
      </c>
      <c r="D797" s="0" t="s">
        <v>95</v>
      </c>
      <c r="E797" s="0">
        <v>1</v>
      </c>
      <c r="F797" s="0">
        <v>2</v>
      </c>
      <c r="G797" s="0">
        <v>0.03926637479958229</v>
      </c>
      <c r="H797" s="0">
        <v>0.151834989274587</v>
      </c>
      <c r="I797" s="0">
        <v>0.8088986359258308</v>
      </c>
      <c r="J797" s="0">
        <v>0</v>
      </c>
      <c r="K797" s="0">
        <v>2</v>
      </c>
    </row>
    <row r="798">
      <c r="A798" s="0" t="s">
        <v>28</v>
      </c>
      <c r="B798" s="0" t="s">
        <v>88</v>
      </c>
      <c r="C798" s="0" t="s">
        <v>92</v>
      </c>
      <c r="D798" s="0" t="s">
        <v>94</v>
      </c>
      <c r="E798" s="0">
        <v>1</v>
      </c>
      <c r="F798" s="0">
        <v>1</v>
      </c>
      <c r="G798" s="0">
        <v>0.6811957009741779</v>
      </c>
      <c r="H798" s="0">
        <v>0.20436061633476335</v>
      </c>
      <c r="I798" s="0">
        <v>0.11444368269105873</v>
      </c>
      <c r="J798" s="0">
        <v>1</v>
      </c>
      <c r="K798" s="0">
        <v>0</v>
      </c>
    </row>
    <row r="799">
      <c r="A799" s="0" t="s">
        <v>28</v>
      </c>
      <c r="B799" s="0" t="s">
        <v>88</v>
      </c>
      <c r="C799" s="0" t="s">
        <v>92</v>
      </c>
      <c r="D799" s="0" t="s">
        <v>96</v>
      </c>
      <c r="E799" s="0">
        <v>2</v>
      </c>
      <c r="F799" s="0">
        <v>0</v>
      </c>
      <c r="G799" s="0">
        <v>0.6238743929683032</v>
      </c>
      <c r="H799" s="0">
        <v>0.21772014417159583</v>
      </c>
      <c r="I799" s="0">
        <v>0.15840546286010102</v>
      </c>
      <c r="J799" s="0">
        <v>1</v>
      </c>
      <c r="K799" s="0">
        <v>0</v>
      </c>
    </row>
    <row r="800">
      <c r="A800" s="0" t="s">
        <v>28</v>
      </c>
      <c r="B800" s="0" t="s">
        <v>88</v>
      </c>
      <c r="C800" s="0" t="s">
        <v>92</v>
      </c>
      <c r="D800" s="0" t="s">
        <v>93</v>
      </c>
      <c r="E800" s="0">
        <v>0</v>
      </c>
      <c r="F800" s="0">
        <v>2</v>
      </c>
      <c r="G800" s="0">
        <v>0.5067872330825416</v>
      </c>
      <c r="H800" s="0">
        <v>0.25754551023505934</v>
      </c>
      <c r="I800" s="0">
        <v>0.23566725668239907</v>
      </c>
      <c r="J800" s="0">
        <v>1</v>
      </c>
      <c r="K800" s="0">
        <v>0</v>
      </c>
    </row>
    <row r="801">
      <c r="A801" s="0" t="s">
        <v>28</v>
      </c>
      <c r="B801" s="0" t="s">
        <v>88</v>
      </c>
      <c r="C801" s="0" t="s">
        <v>92</v>
      </c>
      <c r="D801" s="0" t="s">
        <v>95</v>
      </c>
      <c r="E801" s="0">
        <v>0</v>
      </c>
      <c r="F801" s="0">
        <v>2</v>
      </c>
      <c r="G801" s="0">
        <v>0.25192921629970483</v>
      </c>
      <c r="H801" s="0">
        <v>0.24675204498644807</v>
      </c>
      <c r="I801" s="0">
        <v>0.501318738713847</v>
      </c>
      <c r="J801" s="0">
        <v>1</v>
      </c>
      <c r="K801" s="0">
        <v>1</v>
      </c>
    </row>
    <row r="802">
      <c r="A802" s="0" t="s">
        <v>28</v>
      </c>
      <c r="B802" s="0" t="s">
        <v>88</v>
      </c>
      <c r="C802" s="0" t="s">
        <v>93</v>
      </c>
      <c r="D802" s="0" t="s">
        <v>90</v>
      </c>
      <c r="E802" s="0">
        <v>0</v>
      </c>
      <c r="F802" s="0">
        <v>0</v>
      </c>
      <c r="G802" s="0">
        <v>0.4512569524342422</v>
      </c>
      <c r="H802" s="0">
        <v>0.27614173802144687</v>
      </c>
      <c r="I802" s="0">
        <v>0.2726013095443109</v>
      </c>
      <c r="J802" s="0">
        <v>1</v>
      </c>
      <c r="K802" s="0">
        <v>0</v>
      </c>
    </row>
    <row r="803">
      <c r="A803" s="0" t="s">
        <v>28</v>
      </c>
      <c r="B803" s="0" t="s">
        <v>88</v>
      </c>
      <c r="C803" s="0" t="s">
        <v>93</v>
      </c>
      <c r="D803" s="0" t="s">
        <v>96</v>
      </c>
      <c r="E803" s="0">
        <v>2</v>
      </c>
      <c r="F803" s="0">
        <v>0</v>
      </c>
      <c r="G803" s="0">
        <v>0.19984710981378306</v>
      </c>
      <c r="H803" s="0">
        <v>0.2574860746183484</v>
      </c>
      <c r="I803" s="0">
        <v>0.5426668155678686</v>
      </c>
      <c r="J803" s="0">
        <v>0</v>
      </c>
      <c r="K803" s="0">
        <v>1</v>
      </c>
    </row>
    <row r="804">
      <c r="A804" s="0" t="s">
        <v>28</v>
      </c>
      <c r="B804" s="0" t="s">
        <v>88</v>
      </c>
      <c r="C804" s="0" t="s">
        <v>95</v>
      </c>
      <c r="D804" s="0" t="s">
        <v>89</v>
      </c>
      <c r="E804" s="0">
        <v>1</v>
      </c>
      <c r="F804" s="0">
        <v>2</v>
      </c>
      <c r="G804" s="0">
        <v>0.6507023929656035</v>
      </c>
      <c r="H804" s="0">
        <v>0.2201571282248145</v>
      </c>
      <c r="I804" s="0">
        <v>0.129140478809582</v>
      </c>
      <c r="J804" s="0">
        <v>1</v>
      </c>
      <c r="K804" s="0">
        <v>0</v>
      </c>
    </row>
    <row r="805">
      <c r="A805" s="0" t="s">
        <v>28</v>
      </c>
      <c r="B805" s="0" t="s">
        <v>88</v>
      </c>
      <c r="C805" s="0" t="s">
        <v>95</v>
      </c>
      <c r="D805" s="0" t="s">
        <v>94</v>
      </c>
      <c r="E805" s="0">
        <v>1</v>
      </c>
      <c r="F805" s="0">
        <v>1</v>
      </c>
      <c r="G805" s="0">
        <v>0.22080905561441225</v>
      </c>
      <c r="H805" s="0">
        <v>0.2717068979555952</v>
      </c>
      <c r="I805" s="0">
        <v>0.5074840464299926</v>
      </c>
      <c r="J805" s="0">
        <v>0</v>
      </c>
      <c r="K805" s="0">
        <v>1</v>
      </c>
    </row>
    <row r="806">
      <c r="A806" s="0" t="s">
        <v>28</v>
      </c>
      <c r="B806" s="0" t="s">
        <v>88</v>
      </c>
      <c r="C806" s="0" t="s">
        <v>95</v>
      </c>
      <c r="D806" s="0" t="s">
        <v>96</v>
      </c>
      <c r="E806" s="0">
        <v>1</v>
      </c>
      <c r="F806" s="0">
        <v>1</v>
      </c>
      <c r="G806" s="0">
        <v>0.4569549773895953</v>
      </c>
      <c r="H806" s="0">
        <v>0.2668654559058212</v>
      </c>
      <c r="I806" s="0">
        <v>0.27617956670458343</v>
      </c>
      <c r="J806" s="0">
        <v>1</v>
      </c>
      <c r="K806" s="0">
        <v>1</v>
      </c>
    </row>
    <row r="807">
      <c r="A807" s="0" t="s">
        <v>28</v>
      </c>
      <c r="B807" s="0" t="s">
        <v>88</v>
      </c>
      <c r="C807" s="0" t="s">
        <v>95</v>
      </c>
      <c r="D807" s="0" t="s">
        <v>93</v>
      </c>
      <c r="E807" s="0">
        <v>1</v>
      </c>
      <c r="F807" s="0">
        <v>0</v>
      </c>
      <c r="G807" s="0">
        <v>0.6956892685444261</v>
      </c>
      <c r="H807" s="0">
        <v>0.19427885260694067</v>
      </c>
      <c r="I807" s="0">
        <v>0.11003187884863319</v>
      </c>
      <c r="J807" s="0">
        <v>2</v>
      </c>
      <c r="K807" s="0">
        <v>0</v>
      </c>
    </row>
    <row r="808">
      <c r="A808" s="0" t="s">
        <v>31</v>
      </c>
      <c r="B808" s="0" t="s">
        <v>88</v>
      </c>
      <c r="C808" s="0" t="s">
        <v>97</v>
      </c>
      <c r="D808" s="0" t="s">
        <v>90</v>
      </c>
      <c r="E808" s="0">
        <v>0</v>
      </c>
      <c r="F808" s="0">
        <v>3</v>
      </c>
      <c r="G808" s="0">
        <v>0.866115056591331</v>
      </c>
      <c r="H808" s="0">
        <v>0.1171782837124977</v>
      </c>
      <c r="I808" s="0">
        <v>0.016706659696171272</v>
      </c>
      <c r="J808" s="0">
        <v>2</v>
      </c>
      <c r="K808" s="0">
        <v>0</v>
      </c>
    </row>
    <row r="809">
      <c r="A809" s="0" t="s">
        <v>31</v>
      </c>
      <c r="B809" s="0" t="s">
        <v>88</v>
      </c>
      <c r="C809" s="0" t="s">
        <v>97</v>
      </c>
      <c r="D809" s="0" t="s">
        <v>94</v>
      </c>
      <c r="E809" s="0">
        <v>0</v>
      </c>
      <c r="F809" s="0">
        <v>1</v>
      </c>
      <c r="G809" s="0">
        <v>0.39546902250602745</v>
      </c>
      <c r="H809" s="0">
        <v>0.24280709851140703</v>
      </c>
      <c r="I809" s="0">
        <v>0.3617238789825655</v>
      </c>
      <c r="J809" s="0">
        <v>1</v>
      </c>
      <c r="K809" s="0">
        <v>1</v>
      </c>
    </row>
    <row r="810">
      <c r="A810" s="0" t="s">
        <v>31</v>
      </c>
      <c r="B810" s="0" t="s">
        <v>88</v>
      </c>
      <c r="C810" s="0" t="s">
        <v>97</v>
      </c>
      <c r="D810" s="0" t="s">
        <v>92</v>
      </c>
      <c r="E810" s="0">
        <v>2</v>
      </c>
      <c r="F810" s="0">
        <v>1</v>
      </c>
      <c r="G810" s="0">
        <v>0.15417946390282633</v>
      </c>
      <c r="H810" s="0">
        <v>0.2298021658565841</v>
      </c>
      <c r="I810" s="0">
        <v>0.6160183702405896</v>
      </c>
      <c r="J810" s="0">
        <v>0</v>
      </c>
      <c r="K810" s="0">
        <v>1</v>
      </c>
    </row>
    <row r="811">
      <c r="A811" s="0" t="s">
        <v>31</v>
      </c>
      <c r="B811" s="0" t="s">
        <v>88</v>
      </c>
      <c r="C811" s="0" t="s">
        <v>97</v>
      </c>
      <c r="D811" s="0" t="s">
        <v>95</v>
      </c>
      <c r="E811" s="0">
        <v>1</v>
      </c>
      <c r="F811" s="0">
        <v>2</v>
      </c>
      <c r="G811" s="0">
        <v>0.8735671297814389</v>
      </c>
      <c r="H811" s="0">
        <v>0.09755790647209961</v>
      </c>
      <c r="I811" s="0">
        <v>0.02887496374646148</v>
      </c>
      <c r="J811" s="0">
        <v>2</v>
      </c>
      <c r="K811" s="0">
        <v>0</v>
      </c>
    </row>
    <row r="812">
      <c r="A812" s="0" t="s">
        <v>31</v>
      </c>
      <c r="B812" s="0" t="s">
        <v>88</v>
      </c>
      <c r="C812" s="0" t="s">
        <v>89</v>
      </c>
      <c r="D812" s="0" t="s">
        <v>97</v>
      </c>
      <c r="E812" s="0">
        <v>5</v>
      </c>
      <c r="F812" s="0">
        <v>2</v>
      </c>
      <c r="G812" s="0">
        <v>0.23175721295992677</v>
      </c>
      <c r="H812" s="0">
        <v>0.2698184666680664</v>
      </c>
      <c r="I812" s="0">
        <v>0.4984243203720068</v>
      </c>
      <c r="J812" s="0">
        <v>0</v>
      </c>
      <c r="K812" s="0">
        <v>1</v>
      </c>
    </row>
    <row r="813">
      <c r="A813" s="0" t="s">
        <v>31</v>
      </c>
      <c r="B813" s="0" t="s">
        <v>88</v>
      </c>
      <c r="C813" s="0" t="s">
        <v>89</v>
      </c>
      <c r="D813" s="0" t="s">
        <v>93</v>
      </c>
      <c r="E813" s="0">
        <v>3</v>
      </c>
      <c r="F813" s="0">
        <v>0</v>
      </c>
      <c r="G813" s="0">
        <v>0.5681601553956503</v>
      </c>
      <c r="H813" s="0">
        <v>0.22196665445086922</v>
      </c>
      <c r="I813" s="0">
        <v>0.20987319015348044</v>
      </c>
      <c r="J813" s="0">
        <v>1</v>
      </c>
      <c r="K813" s="0">
        <v>1</v>
      </c>
    </row>
    <row r="814">
      <c r="A814" s="0" t="s">
        <v>31</v>
      </c>
      <c r="B814" s="0" t="s">
        <v>88</v>
      </c>
      <c r="C814" s="0" t="s">
        <v>89</v>
      </c>
      <c r="D814" s="0" t="s">
        <v>95</v>
      </c>
      <c r="E814" s="0">
        <v>2</v>
      </c>
      <c r="F814" s="0">
        <v>1</v>
      </c>
      <c r="G814" s="0">
        <v>0.2363324602549497</v>
      </c>
      <c r="H814" s="0">
        <v>0.22096632966771657</v>
      </c>
      <c r="I814" s="0">
        <v>0.5427012100773337</v>
      </c>
      <c r="J814" s="0">
        <v>1</v>
      </c>
      <c r="K814" s="0">
        <v>1</v>
      </c>
    </row>
    <row r="815">
      <c r="A815" s="0" t="s">
        <v>31</v>
      </c>
      <c r="B815" s="0" t="s">
        <v>88</v>
      </c>
      <c r="C815" s="0" t="s">
        <v>90</v>
      </c>
      <c r="D815" s="0" t="s">
        <v>89</v>
      </c>
      <c r="E815" s="0">
        <v>1</v>
      </c>
      <c r="F815" s="0">
        <v>2</v>
      </c>
      <c r="G815" s="0">
        <v>0.06077070764832964</v>
      </c>
      <c r="H815" s="0">
        <v>0.14002161861584642</v>
      </c>
      <c r="I815" s="0">
        <v>0.799207673735824</v>
      </c>
      <c r="J815" s="0">
        <v>0</v>
      </c>
      <c r="K815" s="0">
        <v>2</v>
      </c>
    </row>
    <row r="816">
      <c r="A816" s="0" t="s">
        <v>31</v>
      </c>
      <c r="B816" s="0" t="s">
        <v>88</v>
      </c>
      <c r="C816" s="0" t="s">
        <v>90</v>
      </c>
      <c r="D816" s="0" t="s">
        <v>96</v>
      </c>
      <c r="E816" s="0">
        <v>0</v>
      </c>
      <c r="F816" s="0">
        <v>2</v>
      </c>
      <c r="G816" s="0">
        <v>0.25536763465690676</v>
      </c>
      <c r="H816" s="0">
        <v>0.25495369515472854</v>
      </c>
      <c r="I816" s="0">
        <v>0.48967867018836475</v>
      </c>
      <c r="J816" s="0">
        <v>1</v>
      </c>
      <c r="K816" s="0">
        <v>1</v>
      </c>
    </row>
    <row r="817">
      <c r="A817" s="0" t="s">
        <v>31</v>
      </c>
      <c r="B817" s="0" t="s">
        <v>88</v>
      </c>
      <c r="C817" s="0" t="s">
        <v>90</v>
      </c>
      <c r="D817" s="0" t="s">
        <v>92</v>
      </c>
      <c r="E817" s="0">
        <v>3</v>
      </c>
      <c r="F817" s="0">
        <v>1</v>
      </c>
      <c r="G817" s="0">
        <v>0.14895125863117678</v>
      </c>
      <c r="H817" s="0">
        <v>0.2036517466509901</v>
      </c>
      <c r="I817" s="0">
        <v>0.6473969947178332</v>
      </c>
      <c r="J817" s="0">
        <v>0</v>
      </c>
      <c r="K817" s="0">
        <v>2</v>
      </c>
    </row>
    <row r="818">
      <c r="A818" s="0" t="s">
        <v>31</v>
      </c>
      <c r="B818" s="0" t="s">
        <v>88</v>
      </c>
      <c r="C818" s="0" t="s">
        <v>90</v>
      </c>
      <c r="D818" s="0" t="s">
        <v>93</v>
      </c>
      <c r="E818" s="0">
        <v>1</v>
      </c>
      <c r="F818" s="0">
        <v>0</v>
      </c>
      <c r="G818" s="0">
        <v>0.636856706001768</v>
      </c>
      <c r="H818" s="0">
        <v>0.2157039273705257</v>
      </c>
      <c r="I818" s="0">
        <v>0.14743936662770626</v>
      </c>
      <c r="J818" s="0">
        <v>1</v>
      </c>
      <c r="K818" s="0">
        <v>0</v>
      </c>
    </row>
    <row r="819">
      <c r="A819" s="0" t="s">
        <v>31</v>
      </c>
      <c r="B819" s="0" t="s">
        <v>88</v>
      </c>
      <c r="C819" s="0" t="s">
        <v>94</v>
      </c>
      <c r="D819" s="0" t="s">
        <v>96</v>
      </c>
      <c r="E819" s="0">
        <v>4</v>
      </c>
      <c r="F819" s="0">
        <v>3</v>
      </c>
      <c r="G819" s="0">
        <v>0.6644326167446695</v>
      </c>
      <c r="H819" s="0">
        <v>0.22601351731444055</v>
      </c>
      <c r="I819" s="0">
        <v>0.10955386594088998</v>
      </c>
      <c r="J819" s="0">
        <v>1</v>
      </c>
      <c r="K819" s="0">
        <v>0</v>
      </c>
    </row>
    <row r="820">
      <c r="A820" s="0" t="s">
        <v>31</v>
      </c>
      <c r="B820" s="0" t="s">
        <v>88</v>
      </c>
      <c r="C820" s="0" t="s">
        <v>94</v>
      </c>
      <c r="D820" s="0" t="s">
        <v>91</v>
      </c>
      <c r="E820" s="0">
        <v>3</v>
      </c>
      <c r="F820" s="0">
        <v>1</v>
      </c>
      <c r="G820" s="0">
        <v>0.5848921224849094</v>
      </c>
      <c r="H820" s="0">
        <v>0.21594853276820158</v>
      </c>
      <c r="I820" s="0">
        <v>0.199159344746889</v>
      </c>
      <c r="J820" s="0">
        <v>1</v>
      </c>
      <c r="K820" s="0">
        <v>1</v>
      </c>
    </row>
    <row r="821">
      <c r="A821" s="0" t="s">
        <v>31</v>
      </c>
      <c r="B821" s="0" t="s">
        <v>88</v>
      </c>
      <c r="C821" s="0" t="s">
        <v>94</v>
      </c>
      <c r="D821" s="0" t="s">
        <v>92</v>
      </c>
      <c r="E821" s="0">
        <v>4</v>
      </c>
      <c r="F821" s="0">
        <v>0</v>
      </c>
      <c r="G821" s="0">
        <v>0.21455898395055692</v>
      </c>
      <c r="H821" s="0">
        <v>0.2990079253165754</v>
      </c>
      <c r="I821" s="0">
        <v>0.48643309073286767</v>
      </c>
      <c r="J821" s="0">
        <v>0</v>
      </c>
      <c r="K821" s="0">
        <v>1</v>
      </c>
    </row>
    <row r="822">
      <c r="A822" s="0" t="s">
        <v>31</v>
      </c>
      <c r="B822" s="0" t="s">
        <v>88</v>
      </c>
      <c r="C822" s="0" t="s">
        <v>96</v>
      </c>
      <c r="D822" s="0" t="s">
        <v>89</v>
      </c>
      <c r="E822" s="0">
        <v>2</v>
      </c>
      <c r="F822" s="0">
        <v>1</v>
      </c>
      <c r="G822" s="0">
        <v>0.5080510503822948</v>
      </c>
      <c r="H822" s="0">
        <v>0.2628144029118438</v>
      </c>
      <c r="I822" s="0">
        <v>0.22913454670586136</v>
      </c>
      <c r="J822" s="0">
        <v>1</v>
      </c>
      <c r="K822" s="0">
        <v>0</v>
      </c>
    </row>
    <row r="823">
      <c r="A823" s="0" t="s">
        <v>31</v>
      </c>
      <c r="B823" s="0" t="s">
        <v>88</v>
      </c>
      <c r="C823" s="0" t="s">
        <v>96</v>
      </c>
      <c r="D823" s="0" t="s">
        <v>91</v>
      </c>
      <c r="E823" s="0">
        <v>0</v>
      </c>
      <c r="F823" s="0">
        <v>0</v>
      </c>
      <c r="G823" s="0">
        <v>0.5008096609222992</v>
      </c>
      <c r="H823" s="0">
        <v>0.27681043490499696</v>
      </c>
      <c r="I823" s="0">
        <v>0.22237990417270387</v>
      </c>
      <c r="J823" s="0">
        <v>1</v>
      </c>
      <c r="K823" s="0">
        <v>0</v>
      </c>
    </row>
    <row r="824">
      <c r="A824" s="0" t="s">
        <v>31</v>
      </c>
      <c r="B824" s="0" t="s">
        <v>88</v>
      </c>
      <c r="C824" s="0" t="s">
        <v>96</v>
      </c>
      <c r="D824" s="0" t="s">
        <v>93</v>
      </c>
      <c r="E824" s="0">
        <v>3</v>
      </c>
      <c r="F824" s="0">
        <v>0</v>
      </c>
      <c r="G824" s="0">
        <v>0.37284914949303494</v>
      </c>
      <c r="H824" s="0">
        <v>0.29149504314805175</v>
      </c>
      <c r="I824" s="0">
        <v>0.3356558073589133</v>
      </c>
      <c r="J824" s="0">
        <v>1</v>
      </c>
      <c r="K824" s="0">
        <v>1</v>
      </c>
    </row>
    <row r="825">
      <c r="A825" s="0" t="s">
        <v>31</v>
      </c>
      <c r="B825" s="0" t="s">
        <v>88</v>
      </c>
      <c r="C825" s="0" t="s">
        <v>96</v>
      </c>
      <c r="D825" s="0" t="s">
        <v>98</v>
      </c>
      <c r="E825" s="0">
        <v>3</v>
      </c>
      <c r="F825" s="0">
        <v>1</v>
      </c>
      <c r="G825" s="0">
        <v>0.28204507786468697</v>
      </c>
      <c r="H825" s="0">
        <v>0.2765225010207113</v>
      </c>
      <c r="I825" s="0">
        <v>0.4414324211146017</v>
      </c>
      <c r="J825" s="0">
        <v>1</v>
      </c>
      <c r="K825" s="0">
        <v>1</v>
      </c>
    </row>
    <row r="826">
      <c r="A826" s="0" t="s">
        <v>31</v>
      </c>
      <c r="B826" s="0" t="s">
        <v>88</v>
      </c>
      <c r="C826" s="0" t="s">
        <v>91</v>
      </c>
      <c r="D826" s="0" t="s">
        <v>97</v>
      </c>
      <c r="E826" s="0">
        <v>4</v>
      </c>
      <c r="F826" s="0">
        <v>1</v>
      </c>
      <c r="G826" s="0">
        <v>0.12018310153475516</v>
      </c>
      <c r="H826" s="0">
        <v>0.19821474266033476</v>
      </c>
      <c r="I826" s="0">
        <v>0.68160215580491</v>
      </c>
      <c r="J826" s="0">
        <v>0</v>
      </c>
      <c r="K826" s="0">
        <v>2</v>
      </c>
    </row>
    <row r="827">
      <c r="A827" s="0" t="s">
        <v>31</v>
      </c>
      <c r="B827" s="0" t="s">
        <v>88</v>
      </c>
      <c r="C827" s="0" t="s">
        <v>91</v>
      </c>
      <c r="D827" s="0" t="s">
        <v>89</v>
      </c>
      <c r="E827" s="0">
        <v>0</v>
      </c>
      <c r="F827" s="0">
        <v>2</v>
      </c>
      <c r="G827" s="0">
        <v>0.5691986918395291</v>
      </c>
      <c r="H827" s="0">
        <v>0.22505157952773805</v>
      </c>
      <c r="I827" s="0">
        <v>0.20574972863273286</v>
      </c>
      <c r="J827" s="0">
        <v>1</v>
      </c>
      <c r="K827" s="0">
        <v>1</v>
      </c>
    </row>
    <row r="828">
      <c r="A828" s="0" t="s">
        <v>31</v>
      </c>
      <c r="B828" s="0" t="s">
        <v>88</v>
      </c>
      <c r="C828" s="0" t="s">
        <v>91</v>
      </c>
      <c r="D828" s="0" t="s">
        <v>90</v>
      </c>
      <c r="E828" s="0">
        <v>1</v>
      </c>
      <c r="F828" s="0">
        <v>2</v>
      </c>
      <c r="G828" s="0">
        <v>0.34117005125553096</v>
      </c>
      <c r="H828" s="0">
        <v>0.23693970301581738</v>
      </c>
      <c r="I828" s="0">
        <v>0.42189024572865175</v>
      </c>
      <c r="J828" s="0">
        <v>1</v>
      </c>
      <c r="K828" s="0">
        <v>1</v>
      </c>
    </row>
    <row r="829">
      <c r="A829" s="0" t="s">
        <v>31</v>
      </c>
      <c r="B829" s="0" t="s">
        <v>88</v>
      </c>
      <c r="C829" s="0" t="s">
        <v>91</v>
      </c>
      <c r="D829" s="0" t="s">
        <v>98</v>
      </c>
      <c r="E829" s="0">
        <v>0</v>
      </c>
      <c r="F829" s="0">
        <v>1</v>
      </c>
      <c r="G829" s="0">
        <v>0.7064435819379182</v>
      </c>
      <c r="H829" s="0">
        <v>0.189817622024897</v>
      </c>
      <c r="I829" s="0">
        <v>0.10373879603718478</v>
      </c>
      <c r="J829" s="0">
        <v>2</v>
      </c>
      <c r="K829" s="0">
        <v>0</v>
      </c>
    </row>
    <row r="830">
      <c r="A830" s="0" t="s">
        <v>31</v>
      </c>
      <c r="B830" s="0" t="s">
        <v>88</v>
      </c>
      <c r="C830" s="0" t="s">
        <v>91</v>
      </c>
      <c r="D830" s="0" t="s">
        <v>95</v>
      </c>
      <c r="E830" s="0">
        <v>1</v>
      </c>
      <c r="F830" s="0">
        <v>2</v>
      </c>
      <c r="G830" s="0">
        <v>0.21914932771369763</v>
      </c>
      <c r="H830" s="0">
        <v>0.25828381061627453</v>
      </c>
      <c r="I830" s="0">
        <v>0.5225668616700279</v>
      </c>
      <c r="J830" s="0">
        <v>0</v>
      </c>
      <c r="K830" s="0">
        <v>1</v>
      </c>
    </row>
    <row r="831">
      <c r="A831" s="0" t="s">
        <v>31</v>
      </c>
      <c r="B831" s="0" t="s">
        <v>88</v>
      </c>
      <c r="C831" s="0" t="s">
        <v>92</v>
      </c>
      <c r="D831" s="0" t="s">
        <v>89</v>
      </c>
      <c r="E831" s="0">
        <v>0</v>
      </c>
      <c r="F831" s="0">
        <v>1</v>
      </c>
      <c r="G831" s="0">
        <v>0.5898623962324115</v>
      </c>
      <c r="H831" s="0">
        <v>0.21576334415016887</v>
      </c>
      <c r="I831" s="0">
        <v>0.19437425961741958</v>
      </c>
      <c r="J831" s="0">
        <v>1</v>
      </c>
      <c r="K831" s="0">
        <v>1</v>
      </c>
    </row>
    <row r="832">
      <c r="A832" s="0" t="s">
        <v>31</v>
      </c>
      <c r="B832" s="0" t="s">
        <v>88</v>
      </c>
      <c r="C832" s="0" t="s">
        <v>92</v>
      </c>
      <c r="D832" s="0" t="s">
        <v>91</v>
      </c>
      <c r="E832" s="0">
        <v>1</v>
      </c>
      <c r="F832" s="0">
        <v>1</v>
      </c>
      <c r="G832" s="0">
        <v>0.20866726894405513</v>
      </c>
      <c r="H832" s="0">
        <v>0.2259275740553973</v>
      </c>
      <c r="I832" s="0">
        <v>0.5654051570005475</v>
      </c>
      <c r="J832" s="0">
        <v>1</v>
      </c>
      <c r="K832" s="0">
        <v>1</v>
      </c>
    </row>
    <row r="833">
      <c r="A833" s="0" t="s">
        <v>31</v>
      </c>
      <c r="B833" s="0" t="s">
        <v>88</v>
      </c>
      <c r="C833" s="0" t="s">
        <v>92</v>
      </c>
      <c r="D833" s="0" t="s">
        <v>98</v>
      </c>
      <c r="E833" s="0">
        <v>0</v>
      </c>
      <c r="F833" s="0">
        <v>1</v>
      </c>
      <c r="G833" s="0">
        <v>0.7345069528753958</v>
      </c>
      <c r="H833" s="0">
        <v>0.16625965446626179</v>
      </c>
      <c r="I833" s="0">
        <v>0.09923339265834241</v>
      </c>
      <c r="J833" s="0">
        <v>2</v>
      </c>
      <c r="K833" s="0">
        <v>0</v>
      </c>
    </row>
    <row r="834">
      <c r="A834" s="0" t="s">
        <v>31</v>
      </c>
      <c r="B834" s="0" t="s">
        <v>88</v>
      </c>
      <c r="C834" s="0" t="s">
        <v>93</v>
      </c>
      <c r="D834" s="0" t="s">
        <v>94</v>
      </c>
      <c r="E834" s="0">
        <v>0</v>
      </c>
      <c r="F834" s="0">
        <v>2</v>
      </c>
      <c r="G834" s="0">
        <v>0.48533008566870595</v>
      </c>
      <c r="H834" s="0">
        <v>0.2668560358177648</v>
      </c>
      <c r="I834" s="0">
        <v>0.24781387851352926</v>
      </c>
      <c r="J834" s="0">
        <v>1</v>
      </c>
      <c r="K834" s="0">
        <v>0</v>
      </c>
    </row>
    <row r="835">
      <c r="A835" s="0" t="s">
        <v>31</v>
      </c>
      <c r="B835" s="0" t="s">
        <v>88</v>
      </c>
      <c r="C835" s="0" t="s">
        <v>93</v>
      </c>
      <c r="D835" s="0" t="s">
        <v>92</v>
      </c>
      <c r="E835" s="0">
        <v>1</v>
      </c>
      <c r="F835" s="0">
        <v>1</v>
      </c>
      <c r="G835" s="0">
        <v>0.8811491711196939</v>
      </c>
      <c r="H835" s="0">
        <v>0.09832985240589773</v>
      </c>
      <c r="I835" s="0">
        <v>0.020520976474408342</v>
      </c>
      <c r="J835" s="0">
        <v>2</v>
      </c>
      <c r="K835" s="0">
        <v>0</v>
      </c>
    </row>
    <row r="836">
      <c r="A836" s="0" t="s">
        <v>31</v>
      </c>
      <c r="B836" s="0" t="s">
        <v>88</v>
      </c>
      <c r="C836" s="0" t="s">
        <v>93</v>
      </c>
      <c r="D836" s="0" t="s">
        <v>98</v>
      </c>
      <c r="E836" s="0">
        <v>0</v>
      </c>
      <c r="F836" s="0">
        <v>0</v>
      </c>
      <c r="G836" s="0">
        <v>0.43366603303944856</v>
      </c>
      <c r="H836" s="0">
        <v>0.2667662768521564</v>
      </c>
      <c r="I836" s="0">
        <v>0.29956769010839496</v>
      </c>
      <c r="J836" s="0">
        <v>1</v>
      </c>
      <c r="K836" s="0">
        <v>1</v>
      </c>
    </row>
    <row r="837">
      <c r="A837" s="0" t="s">
        <v>31</v>
      </c>
      <c r="B837" s="0" t="s">
        <v>88</v>
      </c>
      <c r="C837" s="0" t="s">
        <v>98</v>
      </c>
      <c r="D837" s="0" t="s">
        <v>97</v>
      </c>
      <c r="E837" s="0">
        <v>2</v>
      </c>
      <c r="F837" s="0">
        <v>0</v>
      </c>
      <c r="G837" s="0">
        <v>0.76361171529927</v>
      </c>
      <c r="H837" s="0">
        <v>0.1610516971923585</v>
      </c>
      <c r="I837" s="0">
        <v>0.07533658750837152</v>
      </c>
      <c r="J837" s="0">
        <v>2</v>
      </c>
      <c r="K837" s="0">
        <v>0</v>
      </c>
    </row>
    <row r="838">
      <c r="A838" s="0" t="s">
        <v>31</v>
      </c>
      <c r="B838" s="0" t="s">
        <v>88</v>
      </c>
      <c r="C838" s="0" t="s">
        <v>98</v>
      </c>
      <c r="D838" s="0" t="s">
        <v>90</v>
      </c>
      <c r="E838" s="0">
        <v>0</v>
      </c>
      <c r="F838" s="0">
        <v>2</v>
      </c>
      <c r="G838" s="0">
        <v>0.4702763304852478</v>
      </c>
      <c r="H838" s="0">
        <v>0.28841782279020123</v>
      </c>
      <c r="I838" s="0">
        <v>0.24130584672455102</v>
      </c>
      <c r="J838" s="0">
        <v>1</v>
      </c>
      <c r="K838" s="0">
        <v>0</v>
      </c>
    </row>
    <row r="839">
      <c r="A839" s="0" t="s">
        <v>31</v>
      </c>
      <c r="B839" s="0" t="s">
        <v>88</v>
      </c>
      <c r="C839" s="0" t="s">
        <v>98</v>
      </c>
      <c r="D839" s="0" t="s">
        <v>95</v>
      </c>
      <c r="E839" s="0">
        <v>1</v>
      </c>
      <c r="F839" s="0">
        <v>3</v>
      </c>
      <c r="G839" s="0">
        <v>0.8037429257450863</v>
      </c>
      <c r="H839" s="0">
        <v>0.14671485987530442</v>
      </c>
      <c r="I839" s="0">
        <v>0.04954221437960926</v>
      </c>
      <c r="J839" s="0">
        <v>2</v>
      </c>
      <c r="K839" s="0">
        <v>0</v>
      </c>
    </row>
    <row r="840">
      <c r="A840" s="0" t="s">
        <v>31</v>
      </c>
      <c r="B840" s="0" t="s">
        <v>88</v>
      </c>
      <c r="C840" s="0" t="s">
        <v>95</v>
      </c>
      <c r="D840" s="0" t="s">
        <v>90</v>
      </c>
      <c r="E840" s="0">
        <v>2</v>
      </c>
      <c r="F840" s="0">
        <v>1</v>
      </c>
      <c r="G840" s="0">
        <v>0.06013634539484689</v>
      </c>
      <c r="H840" s="0">
        <v>0.15916148558194393</v>
      </c>
      <c r="I840" s="0">
        <v>0.7807021690232092</v>
      </c>
      <c r="J840" s="0">
        <v>0</v>
      </c>
      <c r="K840" s="0">
        <v>2</v>
      </c>
    </row>
    <row r="841">
      <c r="A841" s="0" t="s">
        <v>31</v>
      </c>
      <c r="B841" s="0" t="s">
        <v>88</v>
      </c>
      <c r="C841" s="0" t="s">
        <v>95</v>
      </c>
      <c r="D841" s="0" t="s">
        <v>94</v>
      </c>
      <c r="E841" s="0">
        <v>1</v>
      </c>
      <c r="F841" s="0">
        <v>7</v>
      </c>
      <c r="G841" s="0">
        <v>0.5331636289807721</v>
      </c>
      <c r="H841" s="0">
        <v>0.2609511402977336</v>
      </c>
      <c r="I841" s="0">
        <v>0.20588523072149434</v>
      </c>
      <c r="J841" s="0">
        <v>1</v>
      </c>
      <c r="K841" s="0">
        <v>0</v>
      </c>
    </row>
    <row r="842">
      <c r="A842" s="0" t="s">
        <v>31</v>
      </c>
      <c r="B842" s="0" t="s">
        <v>88</v>
      </c>
      <c r="C842" s="0" t="s">
        <v>95</v>
      </c>
      <c r="D842" s="0" t="s">
        <v>96</v>
      </c>
      <c r="E842" s="0">
        <v>1</v>
      </c>
      <c r="F842" s="0">
        <v>3</v>
      </c>
      <c r="G842" s="0">
        <v>0.3121480333430595</v>
      </c>
      <c r="H842" s="0">
        <v>0.2512568636539235</v>
      </c>
      <c r="I842" s="0">
        <v>0.43659510300301696</v>
      </c>
      <c r="J842" s="0">
        <v>1</v>
      </c>
      <c r="K842" s="0">
        <v>1</v>
      </c>
    </row>
    <row r="843">
      <c r="A843" s="0" t="s">
        <v>31</v>
      </c>
      <c r="B843" s="0" t="s">
        <v>88</v>
      </c>
      <c r="C843" s="0" t="s">
        <v>95</v>
      </c>
      <c r="D843" s="0" t="s">
        <v>93</v>
      </c>
      <c r="E843" s="0">
        <v>0</v>
      </c>
      <c r="F843" s="0">
        <v>0</v>
      </c>
      <c r="G843" s="0">
        <v>0.6532965305239947</v>
      </c>
      <c r="H843" s="0">
        <v>0.20806468230832642</v>
      </c>
      <c r="I843" s="0">
        <v>0.13863878716767886</v>
      </c>
      <c r="J843" s="0">
        <v>1</v>
      </c>
      <c r="K843" s="0">
        <v>0</v>
      </c>
    </row>
    <row r="844">
      <c r="A844" s="0" t="s">
        <v>11</v>
      </c>
      <c r="B844" s="0" t="s">
        <v>99</v>
      </c>
      <c r="C844" s="0" t="s">
        <v>100</v>
      </c>
      <c r="D844" s="0" t="s">
        <v>101</v>
      </c>
      <c r="E844" s="0">
        <v>2</v>
      </c>
      <c r="F844" s="0">
        <v>0</v>
      </c>
      <c r="G844" s="0">
        <v>0.7533875045255802</v>
      </c>
      <c r="H844" s="0">
        <v>0.1706506430464222</v>
      </c>
      <c r="I844" s="0">
        <v>0.07596185242799758</v>
      </c>
      <c r="J844" s="0">
        <v>2</v>
      </c>
      <c r="K844" s="0">
        <v>0</v>
      </c>
    </row>
    <row r="845">
      <c r="A845" s="0" t="s">
        <v>11</v>
      </c>
      <c r="B845" s="0" t="s">
        <v>99</v>
      </c>
      <c r="C845" s="0" t="s">
        <v>100</v>
      </c>
      <c r="D845" s="0" t="s">
        <v>102</v>
      </c>
      <c r="E845" s="0">
        <v>1</v>
      </c>
      <c r="F845" s="0">
        <v>0</v>
      </c>
      <c r="G845" s="0">
        <v>0.29095890129068175</v>
      </c>
      <c r="H845" s="0">
        <v>0.2953035091992767</v>
      </c>
      <c r="I845" s="0">
        <v>0.4137375895100416</v>
      </c>
      <c r="J845" s="0">
        <v>0</v>
      </c>
      <c r="K845" s="0">
        <v>1</v>
      </c>
    </row>
    <row r="846">
      <c r="A846" s="0" t="s">
        <v>11</v>
      </c>
      <c r="B846" s="0" t="s">
        <v>99</v>
      </c>
      <c r="C846" s="0" t="s">
        <v>100</v>
      </c>
      <c r="D846" s="0" t="s">
        <v>103</v>
      </c>
      <c r="E846" s="0">
        <v>1</v>
      </c>
      <c r="F846" s="0">
        <v>0</v>
      </c>
      <c r="G846" s="0">
        <v>0.3645916937354605</v>
      </c>
      <c r="H846" s="0">
        <v>0.3171816169454023</v>
      </c>
      <c r="I846" s="0">
        <v>0.31822668931913717</v>
      </c>
      <c r="J846" s="0">
        <v>0</v>
      </c>
      <c r="K846" s="0">
        <v>0</v>
      </c>
    </row>
    <row r="847">
      <c r="A847" s="0" t="s">
        <v>11</v>
      </c>
      <c r="B847" s="0" t="s">
        <v>99</v>
      </c>
      <c r="C847" s="0" t="s">
        <v>104</v>
      </c>
      <c r="D847" s="0" t="s">
        <v>100</v>
      </c>
      <c r="E847" s="0">
        <v>3</v>
      </c>
      <c r="F847" s="0">
        <v>1</v>
      </c>
      <c r="G847" s="0">
        <v>0.6147394735206254</v>
      </c>
      <c r="H847" s="0">
        <v>0.23935338210858714</v>
      </c>
      <c r="I847" s="0">
        <v>0.14590714437078744</v>
      </c>
      <c r="J847" s="0">
        <v>1</v>
      </c>
      <c r="K847" s="0">
        <v>0</v>
      </c>
    </row>
    <row r="848">
      <c r="A848" s="0" t="s">
        <v>11</v>
      </c>
      <c r="B848" s="0" t="s">
        <v>99</v>
      </c>
      <c r="C848" s="0" t="s">
        <v>104</v>
      </c>
      <c r="D848" s="0" t="s">
        <v>105</v>
      </c>
      <c r="E848" s="0">
        <v>2</v>
      </c>
      <c r="F848" s="0">
        <v>2</v>
      </c>
      <c r="G848" s="0">
        <v>0.6596591638937397</v>
      </c>
      <c r="H848" s="0">
        <v>0.25429124209546466</v>
      </c>
      <c r="I848" s="0">
        <v>0.08604959401079565</v>
      </c>
      <c r="J848" s="0">
        <v>1</v>
      </c>
      <c r="K848" s="0">
        <v>0</v>
      </c>
    </row>
    <row r="849">
      <c r="A849" s="0" t="s">
        <v>11</v>
      </c>
      <c r="B849" s="0" t="s">
        <v>99</v>
      </c>
      <c r="C849" s="0" t="s">
        <v>104</v>
      </c>
      <c r="D849" s="0" t="s">
        <v>106</v>
      </c>
      <c r="E849" s="0">
        <v>3</v>
      </c>
      <c r="F849" s="0">
        <v>0</v>
      </c>
      <c r="G849" s="0">
        <v>0.5664007415991668</v>
      </c>
      <c r="H849" s="0">
        <v>0.2842547774926455</v>
      </c>
      <c r="I849" s="0">
        <v>0.14934448090818775</v>
      </c>
      <c r="J849" s="0">
        <v>1</v>
      </c>
      <c r="K849" s="0">
        <v>0</v>
      </c>
    </row>
    <row r="850">
      <c r="A850" s="0" t="s">
        <v>11</v>
      </c>
      <c r="B850" s="0" t="s">
        <v>99</v>
      </c>
      <c r="C850" s="0" t="s">
        <v>104</v>
      </c>
      <c r="D850" s="0" t="s">
        <v>107</v>
      </c>
      <c r="E850" s="0">
        <v>2</v>
      </c>
      <c r="F850" s="0">
        <v>2</v>
      </c>
      <c r="G850" s="0">
        <v>0.2636083302239061</v>
      </c>
      <c r="H850" s="0">
        <v>0.3048337140597769</v>
      </c>
      <c r="I850" s="0">
        <v>0.43155795571631705</v>
      </c>
      <c r="J850" s="0">
        <v>0</v>
      </c>
      <c r="K850" s="0">
        <v>1</v>
      </c>
    </row>
    <row r="851">
      <c r="A851" s="0" t="s">
        <v>11</v>
      </c>
      <c r="B851" s="0" t="s">
        <v>99</v>
      </c>
      <c r="C851" s="0" t="s">
        <v>105</v>
      </c>
      <c r="D851" s="0" t="s">
        <v>100</v>
      </c>
      <c r="E851" s="0">
        <v>1</v>
      </c>
      <c r="F851" s="0">
        <v>1</v>
      </c>
      <c r="G851" s="0">
        <v>0.5248958807246741</v>
      </c>
      <c r="H851" s="0">
        <v>0.2652098396546444</v>
      </c>
      <c r="I851" s="0">
        <v>0.20989427962068152</v>
      </c>
      <c r="J851" s="0">
        <v>1</v>
      </c>
      <c r="K851" s="0">
        <v>0</v>
      </c>
    </row>
    <row r="852">
      <c r="A852" s="0" t="s">
        <v>11</v>
      </c>
      <c r="B852" s="0" t="s">
        <v>99</v>
      </c>
      <c r="C852" s="0" t="s">
        <v>105</v>
      </c>
      <c r="D852" s="0" t="s">
        <v>108</v>
      </c>
      <c r="E852" s="0">
        <v>0</v>
      </c>
      <c r="F852" s="0">
        <v>1</v>
      </c>
      <c r="G852" s="0">
        <v>0.6929468201963576</v>
      </c>
      <c r="H852" s="0">
        <v>0.2170135882048198</v>
      </c>
      <c r="I852" s="0">
        <v>0.09003959159882263</v>
      </c>
      <c r="J852" s="0">
        <v>1</v>
      </c>
      <c r="K852" s="0">
        <v>0</v>
      </c>
    </row>
    <row r="853">
      <c r="A853" s="0" t="s">
        <v>11</v>
      </c>
      <c r="B853" s="0" t="s">
        <v>99</v>
      </c>
      <c r="C853" s="0" t="s">
        <v>105</v>
      </c>
      <c r="D853" s="0" t="s">
        <v>101</v>
      </c>
      <c r="E853" s="0">
        <v>0</v>
      </c>
      <c r="F853" s="0">
        <v>0</v>
      </c>
      <c r="G853" s="0">
        <v>0.5741908467595963</v>
      </c>
      <c r="H853" s="0">
        <v>0.2590801893562436</v>
      </c>
      <c r="I853" s="0">
        <v>0.1667289638841601</v>
      </c>
      <c r="J853" s="0">
        <v>1</v>
      </c>
      <c r="K853" s="0">
        <v>0</v>
      </c>
    </row>
    <row r="854">
      <c r="A854" s="0" t="s">
        <v>11</v>
      </c>
      <c r="B854" s="0" t="s">
        <v>99</v>
      </c>
      <c r="C854" s="0" t="s">
        <v>105</v>
      </c>
      <c r="D854" s="0" t="s">
        <v>107</v>
      </c>
      <c r="E854" s="0">
        <v>0</v>
      </c>
      <c r="F854" s="0">
        <v>1</v>
      </c>
      <c r="G854" s="0">
        <v>0.13860742646138383</v>
      </c>
      <c r="H854" s="0">
        <v>0.22935344026389673</v>
      </c>
      <c r="I854" s="0">
        <v>0.6320391332747195</v>
      </c>
      <c r="J854" s="0">
        <v>0</v>
      </c>
      <c r="K854" s="0">
        <v>1</v>
      </c>
    </row>
    <row r="855">
      <c r="A855" s="0" t="s">
        <v>11</v>
      </c>
      <c r="B855" s="0" t="s">
        <v>99</v>
      </c>
      <c r="C855" s="0" t="s">
        <v>109</v>
      </c>
      <c r="D855" s="0" t="s">
        <v>105</v>
      </c>
      <c r="E855" s="0">
        <v>4</v>
      </c>
      <c r="F855" s="0">
        <v>0</v>
      </c>
      <c r="G855" s="0">
        <v>0.3895197432357421</v>
      </c>
      <c r="H855" s="0">
        <v>0.30062723713928</v>
      </c>
      <c r="I855" s="0">
        <v>0.30985301962497785</v>
      </c>
      <c r="J855" s="0">
        <v>1</v>
      </c>
      <c r="K855" s="0">
        <v>0</v>
      </c>
    </row>
    <row r="856">
      <c r="A856" s="0" t="s">
        <v>11</v>
      </c>
      <c r="B856" s="0" t="s">
        <v>99</v>
      </c>
      <c r="C856" s="0" t="s">
        <v>109</v>
      </c>
      <c r="D856" s="0" t="s">
        <v>106</v>
      </c>
      <c r="E856" s="0">
        <v>1</v>
      </c>
      <c r="F856" s="0">
        <v>1</v>
      </c>
      <c r="G856" s="0">
        <v>0.6427808798963425</v>
      </c>
      <c r="H856" s="0">
        <v>0.2556827704384213</v>
      </c>
      <c r="I856" s="0">
        <v>0.10153634966523623</v>
      </c>
      <c r="J856" s="0">
        <v>1</v>
      </c>
      <c r="K856" s="0">
        <v>0</v>
      </c>
    </row>
    <row r="857">
      <c r="A857" s="0" t="s">
        <v>11</v>
      </c>
      <c r="B857" s="0" t="s">
        <v>99</v>
      </c>
      <c r="C857" s="0" t="s">
        <v>109</v>
      </c>
      <c r="D857" s="0" t="s">
        <v>103</v>
      </c>
      <c r="E857" s="0">
        <v>4</v>
      </c>
      <c r="F857" s="0">
        <v>2</v>
      </c>
      <c r="G857" s="0">
        <v>0.658407802394672</v>
      </c>
      <c r="H857" s="0">
        <v>0.22437304484823256</v>
      </c>
      <c r="I857" s="0">
        <v>0.11721915275709544</v>
      </c>
      <c r="J857" s="0">
        <v>1</v>
      </c>
      <c r="K857" s="0">
        <v>0</v>
      </c>
    </row>
    <row r="858">
      <c r="A858" s="0" t="s">
        <v>11</v>
      </c>
      <c r="B858" s="0" t="s">
        <v>99</v>
      </c>
      <c r="C858" s="0" t="s">
        <v>108</v>
      </c>
      <c r="D858" s="0" t="s">
        <v>110</v>
      </c>
      <c r="E858" s="0">
        <v>0</v>
      </c>
      <c r="F858" s="0">
        <v>0</v>
      </c>
      <c r="G858" s="0">
        <v>0.6133465116003595</v>
      </c>
      <c r="H858" s="0">
        <v>0.23354981781219197</v>
      </c>
      <c r="I858" s="0">
        <v>0.15310367058744856</v>
      </c>
      <c r="J858" s="0">
        <v>1</v>
      </c>
      <c r="K858" s="0">
        <v>0</v>
      </c>
    </row>
    <row r="859">
      <c r="A859" s="0" t="s">
        <v>11</v>
      </c>
      <c r="B859" s="0" t="s">
        <v>99</v>
      </c>
      <c r="C859" s="0" t="s">
        <v>108</v>
      </c>
      <c r="D859" s="0" t="s">
        <v>111</v>
      </c>
      <c r="E859" s="0">
        <v>0</v>
      </c>
      <c r="F859" s="0">
        <v>1</v>
      </c>
      <c r="G859" s="0">
        <v>0.3078968577571264</v>
      </c>
      <c r="H859" s="0">
        <v>0.2749918138872379</v>
      </c>
      <c r="I859" s="0">
        <v>0.4171113283556357</v>
      </c>
      <c r="J859" s="0">
        <v>1</v>
      </c>
      <c r="K859" s="0">
        <v>1</v>
      </c>
    </row>
    <row r="860">
      <c r="A860" s="0" t="s">
        <v>11</v>
      </c>
      <c r="B860" s="0" t="s">
        <v>99</v>
      </c>
      <c r="C860" s="0" t="s">
        <v>108</v>
      </c>
      <c r="D860" s="0" t="s">
        <v>102</v>
      </c>
      <c r="E860" s="0">
        <v>0</v>
      </c>
      <c r="F860" s="0">
        <v>2</v>
      </c>
      <c r="G860" s="0">
        <v>0.6335921818292577</v>
      </c>
      <c r="H860" s="0">
        <v>0.2126893983901081</v>
      </c>
      <c r="I860" s="0">
        <v>0.15371841978063422</v>
      </c>
      <c r="J860" s="0">
        <v>1</v>
      </c>
      <c r="K860" s="0">
        <v>0</v>
      </c>
    </row>
    <row r="861">
      <c r="A861" s="0" t="s">
        <v>11</v>
      </c>
      <c r="B861" s="0" t="s">
        <v>99</v>
      </c>
      <c r="C861" s="0" t="s">
        <v>101</v>
      </c>
      <c r="D861" s="0" t="s">
        <v>109</v>
      </c>
      <c r="E861" s="0">
        <v>0</v>
      </c>
      <c r="F861" s="0">
        <v>4</v>
      </c>
      <c r="G861" s="0">
        <v>0.22934648287060455</v>
      </c>
      <c r="H861" s="0">
        <v>0.29665085205964203</v>
      </c>
      <c r="I861" s="0">
        <v>0.4740026650697534</v>
      </c>
      <c r="J861" s="0">
        <v>0</v>
      </c>
      <c r="K861" s="0">
        <v>1</v>
      </c>
    </row>
    <row r="862">
      <c r="A862" s="0" t="s">
        <v>11</v>
      </c>
      <c r="B862" s="0" t="s">
        <v>99</v>
      </c>
      <c r="C862" s="0" t="s">
        <v>101</v>
      </c>
      <c r="D862" s="0" t="s">
        <v>111</v>
      </c>
      <c r="E862" s="0">
        <v>1</v>
      </c>
      <c r="F862" s="0">
        <v>1</v>
      </c>
      <c r="G862" s="0">
        <v>0.7323417300449</v>
      </c>
      <c r="H862" s="0">
        <v>0.2190728562584487</v>
      </c>
      <c r="I862" s="0">
        <v>0.048585413696651314</v>
      </c>
      <c r="J862" s="0">
        <v>1</v>
      </c>
      <c r="K862" s="0">
        <v>0</v>
      </c>
    </row>
    <row r="863">
      <c r="A863" s="0" t="s">
        <v>11</v>
      </c>
      <c r="B863" s="0" t="s">
        <v>99</v>
      </c>
      <c r="C863" s="0" t="s">
        <v>101</v>
      </c>
      <c r="D863" s="0" t="s">
        <v>102</v>
      </c>
      <c r="E863" s="0">
        <v>1</v>
      </c>
      <c r="F863" s="0">
        <v>3</v>
      </c>
      <c r="G863" s="0">
        <v>0.4863008600313823</v>
      </c>
      <c r="H863" s="0">
        <v>0.2526779690793631</v>
      </c>
      <c r="I863" s="0">
        <v>0.26102117088925464</v>
      </c>
      <c r="J863" s="0">
        <v>1</v>
      </c>
      <c r="K863" s="0">
        <v>1</v>
      </c>
    </row>
    <row r="864">
      <c r="A864" s="0" t="s">
        <v>11</v>
      </c>
      <c r="B864" s="0" t="s">
        <v>99</v>
      </c>
      <c r="C864" s="0" t="s">
        <v>106</v>
      </c>
      <c r="D864" s="0" t="s">
        <v>108</v>
      </c>
      <c r="E864" s="0">
        <v>3</v>
      </c>
      <c r="F864" s="0">
        <v>2</v>
      </c>
      <c r="G864" s="0">
        <v>0.6502818163190175</v>
      </c>
      <c r="H864" s="0">
        <v>0.23547418968761102</v>
      </c>
      <c r="I864" s="0">
        <v>0.11424399399337148</v>
      </c>
      <c r="J864" s="0">
        <v>1</v>
      </c>
      <c r="K864" s="0">
        <v>0</v>
      </c>
    </row>
    <row r="865">
      <c r="A865" s="0" t="s">
        <v>11</v>
      </c>
      <c r="B865" s="0" t="s">
        <v>99</v>
      </c>
      <c r="C865" s="0" t="s">
        <v>106</v>
      </c>
      <c r="D865" s="0" t="s">
        <v>101</v>
      </c>
      <c r="E865" s="0">
        <v>2</v>
      </c>
      <c r="F865" s="0">
        <v>2</v>
      </c>
      <c r="G865" s="0">
        <v>0.2563250423887918</v>
      </c>
      <c r="H865" s="0">
        <v>0.3280947066307105</v>
      </c>
      <c r="I865" s="0">
        <v>0.4155802509804978</v>
      </c>
      <c r="J865" s="0">
        <v>0</v>
      </c>
      <c r="K865" s="0">
        <v>1</v>
      </c>
    </row>
    <row r="866">
      <c r="A866" s="0" t="s">
        <v>11</v>
      </c>
      <c r="B866" s="0" t="s">
        <v>99</v>
      </c>
      <c r="C866" s="0" t="s">
        <v>106</v>
      </c>
      <c r="D866" s="0" t="s">
        <v>107</v>
      </c>
      <c r="E866" s="0">
        <v>0</v>
      </c>
      <c r="F866" s="0">
        <v>0</v>
      </c>
      <c r="G866" s="0">
        <v>0.5710911768956197</v>
      </c>
      <c r="H866" s="0">
        <v>0.30662299103360796</v>
      </c>
      <c r="I866" s="0">
        <v>0.12228583207077232</v>
      </c>
      <c r="J866" s="0">
        <v>1</v>
      </c>
      <c r="K866" s="0">
        <v>0</v>
      </c>
    </row>
    <row r="867">
      <c r="A867" s="0" t="s">
        <v>11</v>
      </c>
      <c r="B867" s="0" t="s">
        <v>99</v>
      </c>
      <c r="C867" s="0" t="s">
        <v>106</v>
      </c>
      <c r="D867" s="0" t="s">
        <v>102</v>
      </c>
      <c r="E867" s="0">
        <v>0</v>
      </c>
      <c r="F867" s="0">
        <v>1</v>
      </c>
      <c r="G867" s="0">
        <v>0.45621102868486446</v>
      </c>
      <c r="H867" s="0">
        <v>0.29731295358633897</v>
      </c>
      <c r="I867" s="0">
        <v>0.24647601772879663</v>
      </c>
      <c r="J867" s="0">
        <v>1</v>
      </c>
      <c r="K867" s="0">
        <v>0</v>
      </c>
    </row>
    <row r="868">
      <c r="A868" s="0" t="s">
        <v>11</v>
      </c>
      <c r="B868" s="0" t="s">
        <v>99</v>
      </c>
      <c r="C868" s="0" t="s">
        <v>110</v>
      </c>
      <c r="D868" s="0" t="s">
        <v>100</v>
      </c>
      <c r="E868" s="0">
        <v>0</v>
      </c>
      <c r="F868" s="0">
        <v>0</v>
      </c>
      <c r="G868" s="0">
        <v>0.3600519034577393</v>
      </c>
      <c r="H868" s="0">
        <v>0.33045469597472676</v>
      </c>
      <c r="I868" s="0">
        <v>0.30949340056753394</v>
      </c>
      <c r="J868" s="0">
        <v>0</v>
      </c>
      <c r="K868" s="0">
        <v>0</v>
      </c>
    </row>
    <row r="869">
      <c r="A869" s="0" t="s">
        <v>11</v>
      </c>
      <c r="B869" s="0" t="s">
        <v>99</v>
      </c>
      <c r="C869" s="0" t="s">
        <v>110</v>
      </c>
      <c r="D869" s="0" t="s">
        <v>104</v>
      </c>
      <c r="E869" s="0">
        <v>2</v>
      </c>
      <c r="F869" s="0">
        <v>2</v>
      </c>
      <c r="G869" s="0">
        <v>0.2336255876261261</v>
      </c>
      <c r="H869" s="0">
        <v>0.28001150941822583</v>
      </c>
      <c r="I869" s="0">
        <v>0.4863629029556481</v>
      </c>
      <c r="J869" s="0">
        <v>0</v>
      </c>
      <c r="K869" s="0">
        <v>1</v>
      </c>
    </row>
    <row r="870">
      <c r="A870" s="0" t="s">
        <v>11</v>
      </c>
      <c r="B870" s="0" t="s">
        <v>99</v>
      </c>
      <c r="C870" s="0" t="s">
        <v>110</v>
      </c>
      <c r="D870" s="0" t="s">
        <v>105</v>
      </c>
      <c r="E870" s="0">
        <v>3</v>
      </c>
      <c r="F870" s="0">
        <v>1</v>
      </c>
      <c r="G870" s="0">
        <v>0.4051920406526968</v>
      </c>
      <c r="H870" s="0">
        <v>0.2944030325586265</v>
      </c>
      <c r="I870" s="0">
        <v>0.30040492678867675</v>
      </c>
      <c r="J870" s="0">
        <v>1</v>
      </c>
      <c r="K870" s="0">
        <v>0</v>
      </c>
    </row>
    <row r="871">
      <c r="A871" s="0" t="s">
        <v>11</v>
      </c>
      <c r="B871" s="0" t="s">
        <v>99</v>
      </c>
      <c r="C871" s="0" t="s">
        <v>110</v>
      </c>
      <c r="D871" s="0" t="s">
        <v>109</v>
      </c>
      <c r="E871" s="0">
        <v>2</v>
      </c>
      <c r="F871" s="0">
        <v>1</v>
      </c>
      <c r="G871" s="0">
        <v>0.4990442358138431</v>
      </c>
      <c r="H871" s="0">
        <v>0.244189170654447</v>
      </c>
      <c r="I871" s="0">
        <v>0.25676659353170983</v>
      </c>
      <c r="J871" s="0">
        <v>1</v>
      </c>
      <c r="K871" s="0">
        <v>1</v>
      </c>
    </row>
    <row r="872">
      <c r="A872" s="0" t="s">
        <v>11</v>
      </c>
      <c r="B872" s="0" t="s">
        <v>99</v>
      </c>
      <c r="C872" s="0" t="s">
        <v>107</v>
      </c>
      <c r="D872" s="0" t="s">
        <v>100</v>
      </c>
      <c r="E872" s="0">
        <v>6</v>
      </c>
      <c r="F872" s="0">
        <v>0</v>
      </c>
      <c r="G872" s="0">
        <v>0.8219915839772455</v>
      </c>
      <c r="H872" s="0">
        <v>0.13438924652733367</v>
      </c>
      <c r="I872" s="0">
        <v>0.043619169495420856</v>
      </c>
      <c r="J872" s="0">
        <v>2</v>
      </c>
      <c r="K872" s="0">
        <v>0</v>
      </c>
    </row>
    <row r="873">
      <c r="A873" s="0" t="s">
        <v>11</v>
      </c>
      <c r="B873" s="0" t="s">
        <v>99</v>
      </c>
      <c r="C873" s="0" t="s">
        <v>107</v>
      </c>
      <c r="D873" s="0" t="s">
        <v>108</v>
      </c>
      <c r="E873" s="0">
        <v>1</v>
      </c>
      <c r="F873" s="0">
        <v>0</v>
      </c>
      <c r="G873" s="0">
        <v>0.701023001879203</v>
      </c>
      <c r="H873" s="0">
        <v>0.1941572470940763</v>
      </c>
      <c r="I873" s="0">
        <v>0.10481975102672073</v>
      </c>
      <c r="J873" s="0">
        <v>2</v>
      </c>
      <c r="K873" s="0">
        <v>0</v>
      </c>
    </row>
    <row r="874">
      <c r="A874" s="0" t="s">
        <v>11</v>
      </c>
      <c r="B874" s="0" t="s">
        <v>99</v>
      </c>
      <c r="C874" s="0" t="s">
        <v>107</v>
      </c>
      <c r="D874" s="0" t="s">
        <v>110</v>
      </c>
      <c r="E874" s="0">
        <v>0</v>
      </c>
      <c r="F874" s="0">
        <v>0</v>
      </c>
      <c r="G874" s="0">
        <v>0.3193733359820705</v>
      </c>
      <c r="H874" s="0">
        <v>0.3181723593911249</v>
      </c>
      <c r="I874" s="0">
        <v>0.36245430462680456</v>
      </c>
      <c r="J874" s="0">
        <v>0</v>
      </c>
      <c r="K874" s="0">
        <v>0</v>
      </c>
    </row>
    <row r="875">
      <c r="A875" s="0" t="s">
        <v>11</v>
      </c>
      <c r="B875" s="0" t="s">
        <v>99</v>
      </c>
      <c r="C875" s="0" t="s">
        <v>107</v>
      </c>
      <c r="D875" s="0" t="s">
        <v>111</v>
      </c>
      <c r="E875" s="0">
        <v>0</v>
      </c>
      <c r="F875" s="0">
        <v>0</v>
      </c>
      <c r="G875" s="0">
        <v>0.39993982816556795</v>
      </c>
      <c r="H875" s="0">
        <v>0.3381133554232321</v>
      </c>
      <c r="I875" s="0">
        <v>0.26194681641119993</v>
      </c>
      <c r="J875" s="0">
        <v>0</v>
      </c>
      <c r="K875" s="0">
        <v>0</v>
      </c>
    </row>
    <row r="876">
      <c r="A876" s="0" t="s">
        <v>11</v>
      </c>
      <c r="B876" s="0" t="s">
        <v>99</v>
      </c>
      <c r="C876" s="0" t="s">
        <v>111</v>
      </c>
      <c r="D876" s="0" t="s">
        <v>104</v>
      </c>
      <c r="E876" s="0">
        <v>1</v>
      </c>
      <c r="F876" s="0">
        <v>0</v>
      </c>
      <c r="G876" s="0">
        <v>0.5098314507325316</v>
      </c>
      <c r="H876" s="0">
        <v>0.291851362198078</v>
      </c>
      <c r="I876" s="0">
        <v>0.19831718706939044</v>
      </c>
      <c r="J876" s="0">
        <v>1</v>
      </c>
      <c r="K876" s="0">
        <v>0</v>
      </c>
    </row>
    <row r="877">
      <c r="A877" s="0" t="s">
        <v>11</v>
      </c>
      <c r="B877" s="0" t="s">
        <v>99</v>
      </c>
      <c r="C877" s="0" t="s">
        <v>111</v>
      </c>
      <c r="D877" s="0" t="s">
        <v>109</v>
      </c>
      <c r="E877" s="0">
        <v>0</v>
      </c>
      <c r="F877" s="0">
        <v>1</v>
      </c>
      <c r="G877" s="0">
        <v>0.42919564115423264</v>
      </c>
      <c r="H877" s="0">
        <v>0.2724162862663784</v>
      </c>
      <c r="I877" s="0">
        <v>0.298388072579389</v>
      </c>
      <c r="J877" s="0">
        <v>1</v>
      </c>
      <c r="K877" s="0">
        <v>1</v>
      </c>
    </row>
    <row r="878">
      <c r="A878" s="0" t="s">
        <v>11</v>
      </c>
      <c r="B878" s="0" t="s">
        <v>99</v>
      </c>
      <c r="C878" s="0" t="s">
        <v>111</v>
      </c>
      <c r="D878" s="0" t="s">
        <v>110</v>
      </c>
      <c r="E878" s="0">
        <v>2</v>
      </c>
      <c r="F878" s="0">
        <v>0</v>
      </c>
      <c r="G878" s="0">
        <v>0.314851411695755</v>
      </c>
      <c r="H878" s="0">
        <v>0.31076193553893217</v>
      </c>
      <c r="I878" s="0">
        <v>0.3743866527653128</v>
      </c>
      <c r="J878" s="0">
        <v>0</v>
      </c>
      <c r="K878" s="0">
        <v>1</v>
      </c>
    </row>
    <row r="879">
      <c r="A879" s="0" t="s">
        <v>11</v>
      </c>
      <c r="B879" s="0" t="s">
        <v>99</v>
      </c>
      <c r="C879" s="0" t="s">
        <v>111</v>
      </c>
      <c r="D879" s="0" t="s">
        <v>103</v>
      </c>
      <c r="E879" s="0">
        <v>0</v>
      </c>
      <c r="F879" s="0">
        <v>1</v>
      </c>
      <c r="G879" s="0">
        <v>0.5845177914365886</v>
      </c>
      <c r="H879" s="0">
        <v>0.2404227575861667</v>
      </c>
      <c r="I879" s="0">
        <v>0.17505945097724473</v>
      </c>
      <c r="J879" s="0">
        <v>1</v>
      </c>
      <c r="K879" s="0">
        <v>0</v>
      </c>
    </row>
    <row r="880">
      <c r="A880" s="0" t="s">
        <v>11</v>
      </c>
      <c r="B880" s="0" t="s">
        <v>99</v>
      </c>
      <c r="C880" s="0" t="s">
        <v>102</v>
      </c>
      <c r="D880" s="0" t="s">
        <v>109</v>
      </c>
      <c r="E880" s="0">
        <v>2</v>
      </c>
      <c r="F880" s="0">
        <v>2</v>
      </c>
      <c r="G880" s="0">
        <v>0.6754418472022701</v>
      </c>
      <c r="H880" s="0">
        <v>0.20097877330921846</v>
      </c>
      <c r="I880" s="0">
        <v>0.12357937948851147</v>
      </c>
      <c r="J880" s="0">
        <v>1</v>
      </c>
      <c r="K880" s="0">
        <v>0</v>
      </c>
    </row>
    <row r="881">
      <c r="A881" s="0" t="s">
        <v>11</v>
      </c>
      <c r="B881" s="0" t="s">
        <v>99</v>
      </c>
      <c r="C881" s="0" t="s">
        <v>102</v>
      </c>
      <c r="D881" s="0" t="s">
        <v>103</v>
      </c>
      <c r="E881" s="0">
        <v>2</v>
      </c>
      <c r="F881" s="0">
        <v>0</v>
      </c>
      <c r="G881" s="0">
        <v>0.5579593758989005</v>
      </c>
      <c r="H881" s="0">
        <v>0.2277790387679146</v>
      </c>
      <c r="I881" s="0">
        <v>0.21426158533318485</v>
      </c>
      <c r="J881" s="0">
        <v>1</v>
      </c>
      <c r="K881" s="0">
        <v>1</v>
      </c>
    </row>
    <row r="882">
      <c r="A882" s="0" t="s">
        <v>11</v>
      </c>
      <c r="B882" s="0" t="s">
        <v>99</v>
      </c>
      <c r="C882" s="0" t="s">
        <v>103</v>
      </c>
      <c r="D882" s="0" t="s">
        <v>108</v>
      </c>
      <c r="E882" s="0">
        <v>1</v>
      </c>
      <c r="F882" s="0">
        <v>0</v>
      </c>
      <c r="G882" s="0">
        <v>0.10631343301394379</v>
      </c>
      <c r="H882" s="0">
        <v>0.2042859244792622</v>
      </c>
      <c r="I882" s="0">
        <v>0.689400642506794</v>
      </c>
      <c r="J882" s="0">
        <v>0</v>
      </c>
      <c r="K882" s="0">
        <v>1</v>
      </c>
    </row>
    <row r="883">
      <c r="A883" s="0" t="s">
        <v>11</v>
      </c>
      <c r="B883" s="0" t="s">
        <v>99</v>
      </c>
      <c r="C883" s="0" t="s">
        <v>103</v>
      </c>
      <c r="D883" s="0" t="s">
        <v>106</v>
      </c>
      <c r="E883" s="0">
        <v>3</v>
      </c>
      <c r="F883" s="0">
        <v>1</v>
      </c>
      <c r="G883" s="0">
        <v>0.7031228285139298</v>
      </c>
      <c r="H883" s="0">
        <v>0.21772423436576321</v>
      </c>
      <c r="I883" s="0">
        <v>0.07915293712030697</v>
      </c>
      <c r="J883" s="0">
        <v>1</v>
      </c>
      <c r="K883" s="0">
        <v>0</v>
      </c>
    </row>
    <row r="884">
      <c r="A884" s="0" t="s">
        <v>23</v>
      </c>
      <c r="B884" s="0" t="s">
        <v>99</v>
      </c>
      <c r="C884" s="0" t="s">
        <v>112</v>
      </c>
      <c r="D884" s="0" t="s">
        <v>105</v>
      </c>
      <c r="E884" s="0">
        <v>0</v>
      </c>
      <c r="F884" s="0">
        <v>0</v>
      </c>
      <c r="G884" s="0">
        <v>0.4987143879349687</v>
      </c>
      <c r="H884" s="0">
        <v>0.25552405169543263</v>
      </c>
      <c r="I884" s="0">
        <v>0.24576156036959868</v>
      </c>
      <c r="J884" s="0">
        <v>1</v>
      </c>
      <c r="K884" s="0">
        <v>1</v>
      </c>
    </row>
    <row r="885">
      <c r="A885" s="0" t="s">
        <v>23</v>
      </c>
      <c r="B885" s="0" t="s">
        <v>99</v>
      </c>
      <c r="C885" s="0" t="s">
        <v>112</v>
      </c>
      <c r="D885" s="0" t="s">
        <v>101</v>
      </c>
      <c r="E885" s="0">
        <v>1</v>
      </c>
      <c r="F885" s="0">
        <v>0</v>
      </c>
      <c r="G885" s="0">
        <v>0.7393665727707182</v>
      </c>
      <c r="H885" s="0">
        <v>0.18710222622025782</v>
      </c>
      <c r="I885" s="0">
        <v>0.07353120100902402</v>
      </c>
      <c r="J885" s="0">
        <v>1</v>
      </c>
      <c r="K885" s="0">
        <v>0</v>
      </c>
    </row>
    <row r="886">
      <c r="A886" s="0" t="s">
        <v>23</v>
      </c>
      <c r="B886" s="0" t="s">
        <v>99</v>
      </c>
      <c r="C886" s="0" t="s">
        <v>100</v>
      </c>
      <c r="D886" s="0" t="s">
        <v>109</v>
      </c>
      <c r="E886" s="0">
        <v>0</v>
      </c>
      <c r="F886" s="0">
        <v>0</v>
      </c>
      <c r="G886" s="0">
        <v>0.7300896946520087</v>
      </c>
      <c r="H886" s="0">
        <v>0.16908234794689264</v>
      </c>
      <c r="I886" s="0">
        <v>0.10082795740109868</v>
      </c>
      <c r="J886" s="0">
        <v>2</v>
      </c>
      <c r="K886" s="0">
        <v>0</v>
      </c>
    </row>
    <row r="887">
      <c r="A887" s="0" t="s">
        <v>23</v>
      </c>
      <c r="B887" s="0" t="s">
        <v>99</v>
      </c>
      <c r="C887" s="0" t="s">
        <v>100</v>
      </c>
      <c r="D887" s="0" t="s">
        <v>102</v>
      </c>
      <c r="E887" s="0">
        <v>0</v>
      </c>
      <c r="F887" s="0">
        <v>2</v>
      </c>
      <c r="G887" s="0">
        <v>0.26221895897829717</v>
      </c>
      <c r="H887" s="0">
        <v>0.2981907266496596</v>
      </c>
      <c r="I887" s="0">
        <v>0.4395903143720432</v>
      </c>
      <c r="J887" s="0">
        <v>0</v>
      </c>
      <c r="K887" s="0">
        <v>1</v>
      </c>
    </row>
    <row r="888">
      <c r="A888" s="0" t="s">
        <v>23</v>
      </c>
      <c r="B888" s="0" t="s">
        <v>99</v>
      </c>
      <c r="C888" s="0" t="s">
        <v>105</v>
      </c>
      <c r="D888" s="0" t="s">
        <v>108</v>
      </c>
      <c r="E888" s="0">
        <v>0</v>
      </c>
      <c r="F888" s="0">
        <v>1</v>
      </c>
      <c r="G888" s="0">
        <v>0.46900462028703704</v>
      </c>
      <c r="H888" s="0">
        <v>0.2867084358785864</v>
      </c>
      <c r="I888" s="0">
        <v>0.24428694383437655</v>
      </c>
      <c r="J888" s="0">
        <v>1</v>
      </c>
      <c r="K888" s="0">
        <v>0</v>
      </c>
    </row>
    <row r="889">
      <c r="A889" s="0" t="s">
        <v>23</v>
      </c>
      <c r="B889" s="0" t="s">
        <v>99</v>
      </c>
      <c r="C889" s="0" t="s">
        <v>105</v>
      </c>
      <c r="D889" s="0" t="s">
        <v>102</v>
      </c>
      <c r="E889" s="0">
        <v>0</v>
      </c>
      <c r="F889" s="0">
        <v>2</v>
      </c>
      <c r="G889" s="0">
        <v>0.6147753829481177</v>
      </c>
      <c r="H889" s="0">
        <v>0.23017788038909007</v>
      </c>
      <c r="I889" s="0">
        <v>0.1550467366627922</v>
      </c>
      <c r="J889" s="0">
        <v>1</v>
      </c>
      <c r="K889" s="0">
        <v>0</v>
      </c>
    </row>
    <row r="890">
      <c r="A890" s="0" t="s">
        <v>23</v>
      </c>
      <c r="B890" s="0" t="s">
        <v>99</v>
      </c>
      <c r="C890" s="0" t="s">
        <v>109</v>
      </c>
      <c r="D890" s="0" t="s">
        <v>111</v>
      </c>
      <c r="E890" s="0">
        <v>3</v>
      </c>
      <c r="F890" s="0">
        <v>0</v>
      </c>
      <c r="G890" s="0">
        <v>0.43069321081736606</v>
      </c>
      <c r="H890" s="0">
        <v>0.3071891567735871</v>
      </c>
      <c r="I890" s="0">
        <v>0.2621176324090469</v>
      </c>
      <c r="J890" s="0">
        <v>1</v>
      </c>
      <c r="K890" s="0">
        <v>0</v>
      </c>
    </row>
    <row r="891">
      <c r="A891" s="0" t="s">
        <v>23</v>
      </c>
      <c r="B891" s="0" t="s">
        <v>99</v>
      </c>
      <c r="C891" s="0" t="s">
        <v>109</v>
      </c>
      <c r="D891" s="0" t="s">
        <v>103</v>
      </c>
      <c r="E891" s="0">
        <v>1</v>
      </c>
      <c r="F891" s="0">
        <v>0</v>
      </c>
      <c r="G891" s="0">
        <v>0.4815401959836652</v>
      </c>
      <c r="H891" s="0">
        <v>0.23817009214050658</v>
      </c>
      <c r="I891" s="0">
        <v>0.2802897118758283</v>
      </c>
      <c r="J891" s="0">
        <v>1</v>
      </c>
      <c r="K891" s="0">
        <v>1</v>
      </c>
    </row>
    <row r="892">
      <c r="A892" s="0" t="s">
        <v>23</v>
      </c>
      <c r="B892" s="0" t="s">
        <v>99</v>
      </c>
      <c r="C892" s="0" t="s">
        <v>108</v>
      </c>
      <c r="D892" s="0" t="s">
        <v>112</v>
      </c>
      <c r="E892" s="0">
        <v>2</v>
      </c>
      <c r="F892" s="0">
        <v>1</v>
      </c>
      <c r="G892" s="0">
        <v>0.5657896138659648</v>
      </c>
      <c r="H892" s="0">
        <v>0.23075964874094454</v>
      </c>
      <c r="I892" s="0">
        <v>0.20345073739309064</v>
      </c>
      <c r="J892" s="0">
        <v>1</v>
      </c>
      <c r="K892" s="0">
        <v>0</v>
      </c>
    </row>
    <row r="893">
      <c r="A893" s="0" t="s">
        <v>23</v>
      </c>
      <c r="B893" s="0" t="s">
        <v>99</v>
      </c>
      <c r="C893" s="0" t="s">
        <v>108</v>
      </c>
      <c r="D893" s="0" t="s">
        <v>103</v>
      </c>
      <c r="E893" s="0">
        <v>0</v>
      </c>
      <c r="F893" s="0">
        <v>0</v>
      </c>
      <c r="G893" s="0">
        <v>0.6583428045239526</v>
      </c>
      <c r="H893" s="0">
        <v>0.19812179813958428</v>
      </c>
      <c r="I893" s="0">
        <v>0.14353539733646317</v>
      </c>
      <c r="J893" s="0">
        <v>2</v>
      </c>
      <c r="K893" s="0">
        <v>0</v>
      </c>
    </row>
    <row r="894">
      <c r="A894" s="0" t="s">
        <v>23</v>
      </c>
      <c r="B894" s="0" t="s">
        <v>99</v>
      </c>
      <c r="C894" s="0" t="s">
        <v>113</v>
      </c>
      <c r="D894" s="0" t="s">
        <v>100</v>
      </c>
      <c r="E894" s="0">
        <v>1</v>
      </c>
      <c r="F894" s="0">
        <v>2</v>
      </c>
      <c r="G894" s="0">
        <v>0.19794620178860525</v>
      </c>
      <c r="H894" s="0">
        <v>0.3616505745446575</v>
      </c>
      <c r="I894" s="0">
        <v>0.4404032236667373</v>
      </c>
      <c r="J894" s="0">
        <v>0</v>
      </c>
      <c r="K894" s="0">
        <v>0</v>
      </c>
    </row>
    <row r="895">
      <c r="A895" s="0" t="s">
        <v>23</v>
      </c>
      <c r="B895" s="0" t="s">
        <v>99</v>
      </c>
      <c r="C895" s="0" t="s">
        <v>113</v>
      </c>
      <c r="D895" s="0" t="s">
        <v>105</v>
      </c>
      <c r="E895" s="0">
        <v>1</v>
      </c>
      <c r="F895" s="0">
        <v>3</v>
      </c>
      <c r="G895" s="0">
        <v>0.32445867331086664</v>
      </c>
      <c r="H895" s="0">
        <v>0.2998379980222354</v>
      </c>
      <c r="I895" s="0">
        <v>0.375703328666898</v>
      </c>
      <c r="J895" s="0">
        <v>0</v>
      </c>
      <c r="K895" s="0">
        <v>1</v>
      </c>
    </row>
    <row r="896">
      <c r="A896" s="0" t="s">
        <v>23</v>
      </c>
      <c r="B896" s="0" t="s">
        <v>99</v>
      </c>
      <c r="C896" s="0" t="s">
        <v>113</v>
      </c>
      <c r="D896" s="0" t="s">
        <v>107</v>
      </c>
      <c r="E896" s="0">
        <v>1</v>
      </c>
      <c r="F896" s="0">
        <v>0</v>
      </c>
      <c r="G896" s="0">
        <v>0.5521417261594155</v>
      </c>
      <c r="H896" s="0">
        <v>0.23802365418978552</v>
      </c>
      <c r="I896" s="0">
        <v>0.209834619650799</v>
      </c>
      <c r="J896" s="0">
        <v>1</v>
      </c>
      <c r="K896" s="0">
        <v>0</v>
      </c>
    </row>
    <row r="897">
      <c r="A897" s="0" t="s">
        <v>23</v>
      </c>
      <c r="B897" s="0" t="s">
        <v>99</v>
      </c>
      <c r="C897" s="0" t="s">
        <v>101</v>
      </c>
      <c r="D897" s="0" t="s">
        <v>100</v>
      </c>
      <c r="E897" s="0">
        <v>2</v>
      </c>
      <c r="F897" s="0">
        <v>2</v>
      </c>
      <c r="G897" s="0">
        <v>0.7757709966740196</v>
      </c>
      <c r="H897" s="0">
        <v>0.1631077336868012</v>
      </c>
      <c r="I897" s="0">
        <v>0.06112126963917919</v>
      </c>
      <c r="J897" s="0">
        <v>2</v>
      </c>
      <c r="K897" s="0">
        <v>0</v>
      </c>
    </row>
    <row r="898">
      <c r="A898" s="0" t="s">
        <v>23</v>
      </c>
      <c r="B898" s="0" t="s">
        <v>99</v>
      </c>
      <c r="C898" s="0" t="s">
        <v>101</v>
      </c>
      <c r="D898" s="0" t="s">
        <v>105</v>
      </c>
      <c r="E898" s="0">
        <v>1</v>
      </c>
      <c r="F898" s="0">
        <v>1</v>
      </c>
      <c r="G898" s="0">
        <v>0.4649214488140372</v>
      </c>
      <c r="H898" s="0">
        <v>0.2775651170275254</v>
      </c>
      <c r="I898" s="0">
        <v>0.2575134341584374</v>
      </c>
      <c r="J898" s="0">
        <v>1</v>
      </c>
      <c r="K898" s="0">
        <v>0</v>
      </c>
    </row>
    <row r="899">
      <c r="A899" s="0" t="s">
        <v>23</v>
      </c>
      <c r="B899" s="0" t="s">
        <v>99</v>
      </c>
      <c r="C899" s="0" t="s">
        <v>101</v>
      </c>
      <c r="D899" s="0" t="s">
        <v>108</v>
      </c>
      <c r="E899" s="0">
        <v>1</v>
      </c>
      <c r="F899" s="0">
        <v>5</v>
      </c>
      <c r="G899" s="0">
        <v>0.4938130423525384</v>
      </c>
      <c r="H899" s="0">
        <v>0.2790445324925442</v>
      </c>
      <c r="I899" s="0">
        <v>0.2271424251549174</v>
      </c>
      <c r="J899" s="0">
        <v>1</v>
      </c>
      <c r="K899" s="0">
        <v>0</v>
      </c>
    </row>
    <row r="900">
      <c r="A900" s="0" t="s">
        <v>23</v>
      </c>
      <c r="B900" s="0" t="s">
        <v>99</v>
      </c>
      <c r="C900" s="0" t="s">
        <v>110</v>
      </c>
      <c r="D900" s="0" t="s">
        <v>112</v>
      </c>
      <c r="E900" s="0">
        <v>1</v>
      </c>
      <c r="F900" s="0">
        <v>2</v>
      </c>
      <c r="G900" s="0">
        <v>0.7979820772411628</v>
      </c>
      <c r="H900" s="0">
        <v>0.15203973581670138</v>
      </c>
      <c r="I900" s="0">
        <v>0.04997818694213585</v>
      </c>
      <c r="J900" s="0">
        <v>2</v>
      </c>
      <c r="K900" s="0">
        <v>0</v>
      </c>
    </row>
    <row r="901">
      <c r="A901" s="0" t="s">
        <v>23</v>
      </c>
      <c r="B901" s="0" t="s">
        <v>99</v>
      </c>
      <c r="C901" s="0" t="s">
        <v>110</v>
      </c>
      <c r="D901" s="0" t="s">
        <v>108</v>
      </c>
      <c r="E901" s="0">
        <v>3</v>
      </c>
      <c r="F901" s="0">
        <v>0</v>
      </c>
      <c r="G901" s="0">
        <v>0.5393347632963187</v>
      </c>
      <c r="H901" s="0">
        <v>0.25827148347929874</v>
      </c>
      <c r="I901" s="0">
        <v>0.20239375322438258</v>
      </c>
      <c r="J901" s="0">
        <v>1</v>
      </c>
      <c r="K901" s="0">
        <v>0</v>
      </c>
    </row>
    <row r="902">
      <c r="A902" s="0" t="s">
        <v>23</v>
      </c>
      <c r="B902" s="0" t="s">
        <v>99</v>
      </c>
      <c r="C902" s="0" t="s">
        <v>107</v>
      </c>
      <c r="D902" s="0" t="s">
        <v>100</v>
      </c>
      <c r="E902" s="0">
        <v>0</v>
      </c>
      <c r="F902" s="0">
        <v>1</v>
      </c>
      <c r="G902" s="0">
        <v>0.14998368251606112</v>
      </c>
      <c r="H902" s="0">
        <v>0.22791556125837628</v>
      </c>
      <c r="I902" s="0">
        <v>0.6221007562255626</v>
      </c>
      <c r="J902" s="0">
        <v>0</v>
      </c>
      <c r="K902" s="0">
        <v>1</v>
      </c>
    </row>
    <row r="903">
      <c r="A903" s="0" t="s">
        <v>23</v>
      </c>
      <c r="B903" s="0" t="s">
        <v>99</v>
      </c>
      <c r="C903" s="0" t="s">
        <v>107</v>
      </c>
      <c r="D903" s="0" t="s">
        <v>110</v>
      </c>
      <c r="E903" s="0">
        <v>3</v>
      </c>
      <c r="F903" s="0">
        <v>0</v>
      </c>
      <c r="G903" s="0">
        <v>0.13527774732186343</v>
      </c>
      <c r="H903" s="0">
        <v>0.19594586990452975</v>
      </c>
      <c r="I903" s="0">
        <v>0.6687763827736068</v>
      </c>
      <c r="J903" s="0">
        <v>0</v>
      </c>
      <c r="K903" s="0">
        <v>2</v>
      </c>
    </row>
    <row r="904">
      <c r="A904" s="0" t="s">
        <v>23</v>
      </c>
      <c r="B904" s="0" t="s">
        <v>99</v>
      </c>
      <c r="C904" s="0" t="s">
        <v>111</v>
      </c>
      <c r="D904" s="0" t="s">
        <v>113</v>
      </c>
      <c r="E904" s="0">
        <v>0</v>
      </c>
      <c r="F904" s="0">
        <v>0</v>
      </c>
      <c r="G904" s="0">
        <v>0.8911673600326234</v>
      </c>
      <c r="H904" s="0">
        <v>0.09588360819949981</v>
      </c>
      <c r="I904" s="0">
        <v>0.012949031767876762</v>
      </c>
      <c r="J904" s="0">
        <v>2</v>
      </c>
      <c r="K904" s="0">
        <v>0</v>
      </c>
    </row>
    <row r="905">
      <c r="A905" s="0" t="s">
        <v>23</v>
      </c>
      <c r="B905" s="0" t="s">
        <v>99</v>
      </c>
      <c r="C905" s="0" t="s">
        <v>111</v>
      </c>
      <c r="D905" s="0" t="s">
        <v>110</v>
      </c>
      <c r="E905" s="0">
        <v>2</v>
      </c>
      <c r="F905" s="0">
        <v>1</v>
      </c>
      <c r="G905" s="0">
        <v>0.49588563369265426</v>
      </c>
      <c r="H905" s="0">
        <v>0.2819217655721349</v>
      </c>
      <c r="I905" s="0">
        <v>0.22219260073521085</v>
      </c>
      <c r="J905" s="0">
        <v>1</v>
      </c>
      <c r="K905" s="0">
        <v>0</v>
      </c>
    </row>
    <row r="906">
      <c r="A906" s="0" t="s">
        <v>23</v>
      </c>
      <c r="B906" s="0" t="s">
        <v>99</v>
      </c>
      <c r="C906" s="0" t="s">
        <v>111</v>
      </c>
      <c r="D906" s="0" t="s">
        <v>107</v>
      </c>
      <c r="E906" s="0">
        <v>2</v>
      </c>
      <c r="F906" s="0">
        <v>2</v>
      </c>
      <c r="G906" s="0">
        <v>0.8378382609153019</v>
      </c>
      <c r="H906" s="0">
        <v>0.1279805816900147</v>
      </c>
      <c r="I906" s="0">
        <v>0.034181157394683415</v>
      </c>
      <c r="J906" s="0">
        <v>2</v>
      </c>
      <c r="K906" s="0">
        <v>0</v>
      </c>
    </row>
    <row r="907">
      <c r="A907" s="0" t="s">
        <v>23</v>
      </c>
      <c r="B907" s="0" t="s">
        <v>99</v>
      </c>
      <c r="C907" s="0" t="s">
        <v>102</v>
      </c>
      <c r="D907" s="0" t="s">
        <v>112</v>
      </c>
      <c r="E907" s="0">
        <v>0</v>
      </c>
      <c r="F907" s="0">
        <v>0</v>
      </c>
      <c r="G907" s="0">
        <v>0.8718246400015628</v>
      </c>
      <c r="H907" s="0">
        <v>0.10297773900041525</v>
      </c>
      <c r="I907" s="0">
        <v>0.02519762099802196</v>
      </c>
      <c r="J907" s="0">
        <v>2</v>
      </c>
      <c r="K907" s="0">
        <v>0</v>
      </c>
    </row>
    <row r="908">
      <c r="A908" s="0" t="s">
        <v>23</v>
      </c>
      <c r="B908" s="0" t="s">
        <v>99</v>
      </c>
      <c r="C908" s="0" t="s">
        <v>102</v>
      </c>
      <c r="D908" s="0" t="s">
        <v>111</v>
      </c>
      <c r="E908" s="0">
        <v>2</v>
      </c>
      <c r="F908" s="0">
        <v>2</v>
      </c>
      <c r="G908" s="0">
        <v>0.4850490521671771</v>
      </c>
      <c r="H908" s="0">
        <v>0.2839587590576631</v>
      </c>
      <c r="I908" s="0">
        <v>0.2309921887751598</v>
      </c>
      <c r="J908" s="0">
        <v>1</v>
      </c>
      <c r="K908" s="0">
        <v>0</v>
      </c>
    </row>
    <row r="909">
      <c r="A909" s="0" t="s">
        <v>23</v>
      </c>
      <c r="B909" s="0" t="s">
        <v>99</v>
      </c>
      <c r="C909" s="0" t="s">
        <v>102</v>
      </c>
      <c r="D909" s="0" t="s">
        <v>103</v>
      </c>
      <c r="E909" s="0">
        <v>1</v>
      </c>
      <c r="F909" s="0">
        <v>0</v>
      </c>
      <c r="G909" s="0">
        <v>0.2944634056963982</v>
      </c>
      <c r="H909" s="0">
        <v>0.2603626206688475</v>
      </c>
      <c r="I909" s="0">
        <v>0.4451739736347543</v>
      </c>
      <c r="J909" s="0">
        <v>1</v>
      </c>
      <c r="K909" s="0">
        <v>1</v>
      </c>
    </row>
    <row r="910">
      <c r="A910" s="0" t="s">
        <v>23</v>
      </c>
      <c r="B910" s="0" t="s">
        <v>99</v>
      </c>
      <c r="C910" s="0" t="s">
        <v>103</v>
      </c>
      <c r="D910" s="0" t="s">
        <v>113</v>
      </c>
      <c r="E910" s="0">
        <v>1</v>
      </c>
      <c r="F910" s="0">
        <v>0</v>
      </c>
      <c r="G910" s="0">
        <v>0.4025378435746466</v>
      </c>
      <c r="H910" s="0">
        <v>0.256022557487652</v>
      </c>
      <c r="I910" s="0">
        <v>0.34143959893770137</v>
      </c>
      <c r="J910" s="0">
        <v>1</v>
      </c>
      <c r="K910" s="0">
        <v>1</v>
      </c>
    </row>
    <row r="911">
      <c r="A911" s="0" t="s">
        <v>26</v>
      </c>
      <c r="B911" s="0" t="s">
        <v>99</v>
      </c>
      <c r="C911" s="0" t="s">
        <v>112</v>
      </c>
      <c r="D911" s="0" t="s">
        <v>104</v>
      </c>
      <c r="E911" s="0">
        <v>3</v>
      </c>
      <c r="F911" s="0">
        <v>1</v>
      </c>
      <c r="G911" s="0">
        <v>0.7912559144650577</v>
      </c>
      <c r="H911" s="0">
        <v>0.1595951827208372</v>
      </c>
      <c r="I911" s="0">
        <v>0.04914890281410508</v>
      </c>
      <c r="J911" s="0">
        <v>2</v>
      </c>
      <c r="K911" s="0">
        <v>0</v>
      </c>
    </row>
    <row r="912">
      <c r="A912" s="0" t="s">
        <v>26</v>
      </c>
      <c r="B912" s="0" t="s">
        <v>99</v>
      </c>
      <c r="C912" s="0" t="s">
        <v>112</v>
      </c>
      <c r="D912" s="0" t="s">
        <v>105</v>
      </c>
      <c r="E912" s="0">
        <v>6</v>
      </c>
      <c r="F912" s="0">
        <v>0</v>
      </c>
      <c r="G912" s="0">
        <v>0.681294227671215</v>
      </c>
      <c r="H912" s="0">
        <v>0.21429621804690635</v>
      </c>
      <c r="I912" s="0">
        <v>0.1044095542818787</v>
      </c>
      <c r="J912" s="0">
        <v>1</v>
      </c>
      <c r="K912" s="0">
        <v>0</v>
      </c>
    </row>
    <row r="913">
      <c r="A913" s="0" t="s">
        <v>26</v>
      </c>
      <c r="B913" s="0" t="s">
        <v>99</v>
      </c>
      <c r="C913" s="0" t="s">
        <v>112</v>
      </c>
      <c r="D913" s="0" t="s">
        <v>111</v>
      </c>
      <c r="E913" s="0">
        <v>2</v>
      </c>
      <c r="F913" s="0">
        <v>0</v>
      </c>
      <c r="G913" s="0">
        <v>0.5529928163747324</v>
      </c>
      <c r="H913" s="0">
        <v>0.24433094875122158</v>
      </c>
      <c r="I913" s="0">
        <v>0.202676234874046</v>
      </c>
      <c r="J913" s="0">
        <v>1</v>
      </c>
      <c r="K913" s="0">
        <v>0</v>
      </c>
    </row>
    <row r="914">
      <c r="A914" s="0" t="s">
        <v>26</v>
      </c>
      <c r="B914" s="0" t="s">
        <v>99</v>
      </c>
      <c r="C914" s="0" t="s">
        <v>112</v>
      </c>
      <c r="D914" s="0" t="s">
        <v>103</v>
      </c>
      <c r="E914" s="0">
        <v>1</v>
      </c>
      <c r="F914" s="0">
        <v>0</v>
      </c>
      <c r="G914" s="0">
        <v>0.5294334739570896</v>
      </c>
      <c r="H914" s="0">
        <v>0.2411986365214378</v>
      </c>
      <c r="I914" s="0">
        <v>0.22936788952147258</v>
      </c>
      <c r="J914" s="0">
        <v>1</v>
      </c>
      <c r="K914" s="0">
        <v>1</v>
      </c>
    </row>
    <row r="915">
      <c r="A915" s="0" t="s">
        <v>26</v>
      </c>
      <c r="B915" s="0" t="s">
        <v>99</v>
      </c>
      <c r="C915" s="0" t="s">
        <v>104</v>
      </c>
      <c r="D915" s="0" t="s">
        <v>109</v>
      </c>
      <c r="E915" s="0">
        <v>0</v>
      </c>
      <c r="F915" s="0">
        <v>2</v>
      </c>
      <c r="G915" s="0">
        <v>0.6277369769834804</v>
      </c>
      <c r="H915" s="0">
        <v>0.2318056817610405</v>
      </c>
      <c r="I915" s="0">
        <v>0.1404573412554791</v>
      </c>
      <c r="J915" s="0">
        <v>1</v>
      </c>
      <c r="K915" s="0">
        <v>0</v>
      </c>
    </row>
    <row r="916">
      <c r="A916" s="0" t="s">
        <v>26</v>
      </c>
      <c r="B916" s="0" t="s">
        <v>99</v>
      </c>
      <c r="C916" s="0" t="s">
        <v>104</v>
      </c>
      <c r="D916" s="0" t="s">
        <v>114</v>
      </c>
      <c r="E916" s="0">
        <v>1</v>
      </c>
      <c r="F916" s="0">
        <v>0</v>
      </c>
      <c r="G916" s="0">
        <v>0.7012263750869885</v>
      </c>
      <c r="H916" s="0">
        <v>0.22341649032941027</v>
      </c>
      <c r="I916" s="0">
        <v>0.07535713458360124</v>
      </c>
      <c r="J916" s="0">
        <v>1</v>
      </c>
      <c r="K916" s="0">
        <v>0</v>
      </c>
    </row>
    <row r="917">
      <c r="A917" s="0" t="s">
        <v>26</v>
      </c>
      <c r="B917" s="0" t="s">
        <v>99</v>
      </c>
      <c r="C917" s="0" t="s">
        <v>104</v>
      </c>
      <c r="D917" s="0" t="s">
        <v>110</v>
      </c>
      <c r="E917" s="0">
        <v>1</v>
      </c>
      <c r="F917" s="0">
        <v>1</v>
      </c>
      <c r="G917" s="0">
        <v>0.5573665737327701</v>
      </c>
      <c r="H917" s="0">
        <v>0.26426738070832495</v>
      </c>
      <c r="I917" s="0">
        <v>0.17836604555890495</v>
      </c>
      <c r="J917" s="0">
        <v>1</v>
      </c>
      <c r="K917" s="0">
        <v>0</v>
      </c>
    </row>
    <row r="918">
      <c r="A918" s="0" t="s">
        <v>26</v>
      </c>
      <c r="B918" s="0" t="s">
        <v>99</v>
      </c>
      <c r="C918" s="0" t="s">
        <v>104</v>
      </c>
      <c r="D918" s="0" t="s">
        <v>111</v>
      </c>
      <c r="E918" s="0">
        <v>2</v>
      </c>
      <c r="F918" s="0">
        <v>3</v>
      </c>
      <c r="G918" s="0">
        <v>0.29795165934543877</v>
      </c>
      <c r="H918" s="0">
        <v>0.27525809243329374</v>
      </c>
      <c r="I918" s="0">
        <v>0.4267902482212675</v>
      </c>
      <c r="J918" s="0">
        <v>1</v>
      </c>
      <c r="K918" s="0">
        <v>1</v>
      </c>
    </row>
    <row r="919">
      <c r="A919" s="0" t="s">
        <v>26</v>
      </c>
      <c r="B919" s="0" t="s">
        <v>99</v>
      </c>
      <c r="C919" s="0" t="s">
        <v>105</v>
      </c>
      <c r="D919" s="0" t="s">
        <v>109</v>
      </c>
      <c r="E919" s="0">
        <v>2</v>
      </c>
      <c r="F919" s="0">
        <v>2</v>
      </c>
      <c r="G919" s="0">
        <v>0.557177615405147</v>
      </c>
      <c r="H919" s="0">
        <v>0.24685544128399156</v>
      </c>
      <c r="I919" s="0">
        <v>0.19596694331086145</v>
      </c>
      <c r="J919" s="0">
        <v>1</v>
      </c>
      <c r="K919" s="0">
        <v>0</v>
      </c>
    </row>
    <row r="920">
      <c r="A920" s="0" t="s">
        <v>26</v>
      </c>
      <c r="B920" s="0" t="s">
        <v>99</v>
      </c>
      <c r="C920" s="0" t="s">
        <v>105</v>
      </c>
      <c r="D920" s="0" t="s">
        <v>108</v>
      </c>
      <c r="E920" s="0">
        <v>2</v>
      </c>
      <c r="F920" s="0">
        <v>5</v>
      </c>
      <c r="G920" s="0">
        <v>0.7380660927644369</v>
      </c>
      <c r="H920" s="0">
        <v>0.1863523423629837</v>
      </c>
      <c r="I920" s="0">
        <v>0.07558156487257939</v>
      </c>
      <c r="J920" s="0">
        <v>1</v>
      </c>
      <c r="K920" s="0">
        <v>0</v>
      </c>
    </row>
    <row r="921">
      <c r="A921" s="0" t="s">
        <v>26</v>
      </c>
      <c r="B921" s="0" t="s">
        <v>99</v>
      </c>
      <c r="C921" s="0" t="s">
        <v>105</v>
      </c>
      <c r="D921" s="0" t="s">
        <v>114</v>
      </c>
      <c r="E921" s="0">
        <v>1</v>
      </c>
      <c r="F921" s="0">
        <v>0</v>
      </c>
      <c r="G921" s="0">
        <v>0.7403906366630653</v>
      </c>
      <c r="H921" s="0">
        <v>0.1853022557049009</v>
      </c>
      <c r="I921" s="0">
        <v>0.07430710763203385</v>
      </c>
      <c r="J921" s="0">
        <v>1</v>
      </c>
      <c r="K921" s="0">
        <v>0</v>
      </c>
    </row>
    <row r="922">
      <c r="A922" s="0" t="s">
        <v>26</v>
      </c>
      <c r="B922" s="0" t="s">
        <v>99</v>
      </c>
      <c r="C922" s="0" t="s">
        <v>109</v>
      </c>
      <c r="D922" s="0" t="s">
        <v>112</v>
      </c>
      <c r="E922" s="0">
        <v>4</v>
      </c>
      <c r="F922" s="0">
        <v>2</v>
      </c>
      <c r="G922" s="0">
        <v>0.5538698520102144</v>
      </c>
      <c r="H922" s="0">
        <v>0.22874397906285066</v>
      </c>
      <c r="I922" s="0">
        <v>0.2173861689269349</v>
      </c>
      <c r="J922" s="0">
        <v>1</v>
      </c>
      <c r="K922" s="0">
        <v>1</v>
      </c>
    </row>
    <row r="923">
      <c r="A923" s="0" t="s">
        <v>26</v>
      </c>
      <c r="B923" s="0" t="s">
        <v>99</v>
      </c>
      <c r="C923" s="0" t="s">
        <v>109</v>
      </c>
      <c r="D923" s="0" t="s">
        <v>108</v>
      </c>
      <c r="E923" s="0">
        <v>1</v>
      </c>
      <c r="F923" s="0">
        <v>0</v>
      </c>
      <c r="G923" s="0">
        <v>0.5478375823979603</v>
      </c>
      <c r="H923" s="0">
        <v>0.2576770646179256</v>
      </c>
      <c r="I923" s="0">
        <v>0.19448535298411407</v>
      </c>
      <c r="J923" s="0">
        <v>1</v>
      </c>
      <c r="K923" s="0">
        <v>0</v>
      </c>
    </row>
    <row r="924">
      <c r="A924" s="0" t="s">
        <v>26</v>
      </c>
      <c r="B924" s="0" t="s">
        <v>99</v>
      </c>
      <c r="C924" s="0" t="s">
        <v>109</v>
      </c>
      <c r="D924" s="0" t="s">
        <v>113</v>
      </c>
      <c r="E924" s="0">
        <v>1</v>
      </c>
      <c r="F924" s="0">
        <v>1</v>
      </c>
      <c r="G924" s="0">
        <v>0.338399834498751</v>
      </c>
      <c r="H924" s="0">
        <v>0.25928930908506165</v>
      </c>
      <c r="I924" s="0">
        <v>0.40231085641618736</v>
      </c>
      <c r="J924" s="0">
        <v>1</v>
      </c>
      <c r="K924" s="0">
        <v>1</v>
      </c>
    </row>
    <row r="925">
      <c r="A925" s="0" t="s">
        <v>26</v>
      </c>
      <c r="B925" s="0" t="s">
        <v>99</v>
      </c>
      <c r="C925" s="0" t="s">
        <v>108</v>
      </c>
      <c r="D925" s="0" t="s">
        <v>104</v>
      </c>
      <c r="E925" s="0">
        <v>1</v>
      </c>
      <c r="F925" s="0">
        <v>0</v>
      </c>
      <c r="G925" s="0">
        <v>0.32691967424592433</v>
      </c>
      <c r="H925" s="0">
        <v>0.2762545868705676</v>
      </c>
      <c r="I925" s="0">
        <v>0.39682573888350803</v>
      </c>
      <c r="J925" s="0">
        <v>1</v>
      </c>
      <c r="K925" s="0">
        <v>1</v>
      </c>
    </row>
    <row r="926">
      <c r="A926" s="0" t="s">
        <v>26</v>
      </c>
      <c r="B926" s="0" t="s">
        <v>99</v>
      </c>
      <c r="C926" s="0" t="s">
        <v>108</v>
      </c>
      <c r="D926" s="0" t="s">
        <v>114</v>
      </c>
      <c r="E926" s="0">
        <v>3</v>
      </c>
      <c r="F926" s="0">
        <v>2</v>
      </c>
      <c r="G926" s="0">
        <v>0.42382575466336325</v>
      </c>
      <c r="H926" s="0">
        <v>0.286423189505046</v>
      </c>
      <c r="I926" s="0">
        <v>0.2897510558315907</v>
      </c>
      <c r="J926" s="0">
        <v>1</v>
      </c>
      <c r="K926" s="0">
        <v>0</v>
      </c>
    </row>
    <row r="927">
      <c r="A927" s="0" t="s">
        <v>26</v>
      </c>
      <c r="B927" s="0" t="s">
        <v>99</v>
      </c>
      <c r="C927" s="0" t="s">
        <v>108</v>
      </c>
      <c r="D927" s="0" t="s">
        <v>110</v>
      </c>
      <c r="E927" s="0">
        <v>1</v>
      </c>
      <c r="F927" s="0">
        <v>0</v>
      </c>
      <c r="G927" s="0">
        <v>0.5842464446309454</v>
      </c>
      <c r="H927" s="0">
        <v>0.24522168845433812</v>
      </c>
      <c r="I927" s="0">
        <v>0.17053186691471645</v>
      </c>
      <c r="J927" s="0">
        <v>1</v>
      </c>
      <c r="K927" s="0">
        <v>0</v>
      </c>
    </row>
    <row r="928">
      <c r="A928" s="0" t="s">
        <v>26</v>
      </c>
      <c r="B928" s="0" t="s">
        <v>99</v>
      </c>
      <c r="C928" s="0" t="s">
        <v>113</v>
      </c>
      <c r="D928" s="0" t="s">
        <v>104</v>
      </c>
      <c r="E928" s="0">
        <v>2</v>
      </c>
      <c r="F928" s="0">
        <v>0</v>
      </c>
      <c r="G928" s="0">
        <v>0.6049818902562343</v>
      </c>
      <c r="H928" s="0">
        <v>0.23752204682603476</v>
      </c>
      <c r="I928" s="0">
        <v>0.15749606291773097</v>
      </c>
      <c r="J928" s="0">
        <v>1</v>
      </c>
      <c r="K928" s="0">
        <v>0</v>
      </c>
    </row>
    <row r="929">
      <c r="A929" s="0" t="s">
        <v>26</v>
      </c>
      <c r="B929" s="0" t="s">
        <v>99</v>
      </c>
      <c r="C929" s="0" t="s">
        <v>113</v>
      </c>
      <c r="D929" s="0" t="s">
        <v>108</v>
      </c>
      <c r="E929" s="0">
        <v>1</v>
      </c>
      <c r="F929" s="0">
        <v>1</v>
      </c>
      <c r="G929" s="0">
        <v>0.7057477600798692</v>
      </c>
      <c r="H929" s="0">
        <v>0.20029031852157916</v>
      </c>
      <c r="I929" s="0">
        <v>0.09396192139855167</v>
      </c>
      <c r="J929" s="0">
        <v>1</v>
      </c>
      <c r="K929" s="0">
        <v>0</v>
      </c>
    </row>
    <row r="930">
      <c r="A930" s="0" t="s">
        <v>26</v>
      </c>
      <c r="B930" s="0" t="s">
        <v>99</v>
      </c>
      <c r="C930" s="0" t="s">
        <v>113</v>
      </c>
      <c r="D930" s="0" t="s">
        <v>103</v>
      </c>
      <c r="E930" s="0">
        <v>2</v>
      </c>
      <c r="F930" s="0">
        <v>0</v>
      </c>
      <c r="G930" s="0">
        <v>0.496476628141323</v>
      </c>
      <c r="H930" s="0">
        <v>0.283049294687792</v>
      </c>
      <c r="I930" s="0">
        <v>0.22047407717088502</v>
      </c>
      <c r="J930" s="0">
        <v>1</v>
      </c>
      <c r="K930" s="0">
        <v>0</v>
      </c>
    </row>
    <row r="931">
      <c r="A931" s="0" t="s">
        <v>26</v>
      </c>
      <c r="B931" s="0" t="s">
        <v>99</v>
      </c>
      <c r="C931" s="0" t="s">
        <v>114</v>
      </c>
      <c r="D931" s="0" t="s">
        <v>113</v>
      </c>
      <c r="E931" s="0">
        <v>2</v>
      </c>
      <c r="F931" s="0">
        <v>1</v>
      </c>
      <c r="G931" s="0">
        <v>0.2646261433682049</v>
      </c>
      <c r="H931" s="0">
        <v>0.27322756343715754</v>
      </c>
      <c r="I931" s="0">
        <v>0.46214629319463757</v>
      </c>
      <c r="J931" s="0">
        <v>0</v>
      </c>
      <c r="K931" s="0">
        <v>1</v>
      </c>
    </row>
    <row r="932">
      <c r="A932" s="0" t="s">
        <v>26</v>
      </c>
      <c r="B932" s="0" t="s">
        <v>99</v>
      </c>
      <c r="C932" s="0" t="s">
        <v>114</v>
      </c>
      <c r="D932" s="0" t="s">
        <v>107</v>
      </c>
      <c r="E932" s="0">
        <v>1</v>
      </c>
      <c r="F932" s="0">
        <v>2</v>
      </c>
      <c r="G932" s="0">
        <v>0.5852395087220824</v>
      </c>
      <c r="H932" s="0">
        <v>0.22761738811813112</v>
      </c>
      <c r="I932" s="0">
        <v>0.18714310315978647</v>
      </c>
      <c r="J932" s="0">
        <v>1</v>
      </c>
      <c r="K932" s="0">
        <v>0</v>
      </c>
    </row>
    <row r="933">
      <c r="A933" s="0" t="s">
        <v>26</v>
      </c>
      <c r="B933" s="0" t="s">
        <v>99</v>
      </c>
      <c r="C933" s="0" t="s">
        <v>110</v>
      </c>
      <c r="D933" s="0" t="s">
        <v>109</v>
      </c>
      <c r="E933" s="0">
        <v>0</v>
      </c>
      <c r="F933" s="0">
        <v>2</v>
      </c>
      <c r="G933" s="0">
        <v>0.7653143511864108</v>
      </c>
      <c r="H933" s="0">
        <v>0.17479152631757172</v>
      </c>
      <c r="I933" s="0">
        <v>0.0598941224960175</v>
      </c>
      <c r="J933" s="0">
        <v>2</v>
      </c>
      <c r="K933" s="0">
        <v>0</v>
      </c>
    </row>
    <row r="934">
      <c r="A934" s="0" t="s">
        <v>26</v>
      </c>
      <c r="B934" s="0" t="s">
        <v>99</v>
      </c>
      <c r="C934" s="0" t="s">
        <v>110</v>
      </c>
      <c r="D934" s="0" t="s">
        <v>107</v>
      </c>
      <c r="E934" s="0">
        <v>1</v>
      </c>
      <c r="F934" s="0">
        <v>1</v>
      </c>
      <c r="G934" s="0">
        <v>0.6134091610728964</v>
      </c>
      <c r="H934" s="0">
        <v>0.22117202861839894</v>
      </c>
      <c r="I934" s="0">
        <v>0.16541881030870462</v>
      </c>
      <c r="J934" s="0">
        <v>1</v>
      </c>
      <c r="K934" s="0">
        <v>0</v>
      </c>
    </row>
    <row r="935">
      <c r="A935" s="0" t="s">
        <v>26</v>
      </c>
      <c r="B935" s="0" t="s">
        <v>99</v>
      </c>
      <c r="C935" s="0" t="s">
        <v>110</v>
      </c>
      <c r="D935" s="0" t="s">
        <v>102</v>
      </c>
      <c r="E935" s="0">
        <v>0</v>
      </c>
      <c r="F935" s="0">
        <v>2</v>
      </c>
      <c r="G935" s="0">
        <v>0.47610422322164064</v>
      </c>
      <c r="H935" s="0">
        <v>0.27200130029778324</v>
      </c>
      <c r="I935" s="0">
        <v>0.25189447648057617</v>
      </c>
      <c r="J935" s="0">
        <v>1</v>
      </c>
      <c r="K935" s="0">
        <v>0</v>
      </c>
    </row>
    <row r="936">
      <c r="A936" s="0" t="s">
        <v>26</v>
      </c>
      <c r="B936" s="0" t="s">
        <v>99</v>
      </c>
      <c r="C936" s="0" t="s">
        <v>107</v>
      </c>
      <c r="D936" s="0" t="s">
        <v>112</v>
      </c>
      <c r="E936" s="0">
        <v>3</v>
      </c>
      <c r="F936" s="0">
        <v>0</v>
      </c>
      <c r="G936" s="0">
        <v>0.22463284263732747</v>
      </c>
      <c r="H936" s="0">
        <v>0.27759586443930095</v>
      </c>
      <c r="I936" s="0">
        <v>0.49777129292337163</v>
      </c>
      <c r="J936" s="0">
        <v>0</v>
      </c>
      <c r="K936" s="0">
        <v>1</v>
      </c>
    </row>
    <row r="937">
      <c r="A937" s="0" t="s">
        <v>26</v>
      </c>
      <c r="B937" s="0" t="s">
        <v>99</v>
      </c>
      <c r="C937" s="0" t="s">
        <v>107</v>
      </c>
      <c r="D937" s="0" t="s">
        <v>108</v>
      </c>
      <c r="E937" s="0">
        <v>1</v>
      </c>
      <c r="F937" s="0">
        <v>0</v>
      </c>
      <c r="G937" s="0">
        <v>0.6561967302615194</v>
      </c>
      <c r="H937" s="0">
        <v>0.21076147213439692</v>
      </c>
      <c r="I937" s="0">
        <v>0.13304179760408372</v>
      </c>
      <c r="J937" s="0">
        <v>1</v>
      </c>
      <c r="K937" s="0">
        <v>0</v>
      </c>
    </row>
    <row r="938">
      <c r="A938" s="0" t="s">
        <v>26</v>
      </c>
      <c r="B938" s="0" t="s">
        <v>99</v>
      </c>
      <c r="C938" s="0" t="s">
        <v>107</v>
      </c>
      <c r="D938" s="0" t="s">
        <v>113</v>
      </c>
      <c r="E938" s="0">
        <v>2</v>
      </c>
      <c r="F938" s="0">
        <v>2</v>
      </c>
      <c r="G938" s="0">
        <v>0.37079310384238917</v>
      </c>
      <c r="H938" s="0">
        <v>0.2654877570874293</v>
      </c>
      <c r="I938" s="0">
        <v>0.36371913907018155</v>
      </c>
      <c r="J938" s="0">
        <v>1</v>
      </c>
      <c r="K938" s="0">
        <v>1</v>
      </c>
    </row>
    <row r="939">
      <c r="A939" s="0" t="s">
        <v>26</v>
      </c>
      <c r="B939" s="0" t="s">
        <v>99</v>
      </c>
      <c r="C939" s="0" t="s">
        <v>107</v>
      </c>
      <c r="D939" s="0" t="s">
        <v>102</v>
      </c>
      <c r="E939" s="0">
        <v>0</v>
      </c>
      <c r="F939" s="0">
        <v>1</v>
      </c>
      <c r="G939" s="0">
        <v>0.3872622945149742</v>
      </c>
      <c r="H939" s="0">
        <v>0.28217858621217706</v>
      </c>
      <c r="I939" s="0">
        <v>0.33055911927284876</v>
      </c>
      <c r="J939" s="0">
        <v>1</v>
      </c>
      <c r="K939" s="0">
        <v>1</v>
      </c>
    </row>
    <row r="940">
      <c r="A940" s="0" t="s">
        <v>26</v>
      </c>
      <c r="B940" s="0" t="s">
        <v>99</v>
      </c>
      <c r="C940" s="0" t="s">
        <v>111</v>
      </c>
      <c r="D940" s="0" t="s">
        <v>105</v>
      </c>
      <c r="E940" s="0">
        <v>3</v>
      </c>
      <c r="F940" s="0">
        <v>0</v>
      </c>
      <c r="G940" s="0">
        <v>0.8482714224225281</v>
      </c>
      <c r="H940" s="0">
        <v>0.1289923159509519</v>
      </c>
      <c r="I940" s="0">
        <v>0.022736261626520038</v>
      </c>
      <c r="J940" s="0">
        <v>2</v>
      </c>
      <c r="K940" s="0">
        <v>0</v>
      </c>
    </row>
    <row r="941">
      <c r="A941" s="0" t="s">
        <v>26</v>
      </c>
      <c r="B941" s="0" t="s">
        <v>99</v>
      </c>
      <c r="C941" s="0" t="s">
        <v>111</v>
      </c>
      <c r="D941" s="0" t="s">
        <v>110</v>
      </c>
      <c r="E941" s="0">
        <v>1</v>
      </c>
      <c r="F941" s="0">
        <v>1</v>
      </c>
      <c r="G941" s="0">
        <v>0.8024259708587782</v>
      </c>
      <c r="H941" s="0">
        <v>0.16158861930325952</v>
      </c>
      <c r="I941" s="0">
        <v>0.03598540983796228</v>
      </c>
      <c r="J941" s="0">
        <v>2</v>
      </c>
      <c r="K941" s="0">
        <v>0</v>
      </c>
    </row>
    <row r="942">
      <c r="A942" s="0" t="s">
        <v>26</v>
      </c>
      <c r="B942" s="0" t="s">
        <v>99</v>
      </c>
      <c r="C942" s="0" t="s">
        <v>111</v>
      </c>
      <c r="D942" s="0" t="s">
        <v>107</v>
      </c>
      <c r="E942" s="0">
        <v>3</v>
      </c>
      <c r="F942" s="0">
        <v>0</v>
      </c>
      <c r="G942" s="0">
        <v>0.8040619587435522</v>
      </c>
      <c r="H942" s="0">
        <v>0.15394154750259606</v>
      </c>
      <c r="I942" s="0">
        <v>0.0419964937538517</v>
      </c>
      <c r="J942" s="0">
        <v>2</v>
      </c>
      <c r="K942" s="0">
        <v>0</v>
      </c>
    </row>
    <row r="943">
      <c r="A943" s="0" t="s">
        <v>26</v>
      </c>
      <c r="B943" s="0" t="s">
        <v>99</v>
      </c>
      <c r="C943" s="0" t="s">
        <v>111</v>
      </c>
      <c r="D943" s="0" t="s">
        <v>102</v>
      </c>
      <c r="E943" s="0">
        <v>0</v>
      </c>
      <c r="F943" s="0">
        <v>2</v>
      </c>
      <c r="G943" s="0">
        <v>0.567031533380736</v>
      </c>
      <c r="H943" s="0">
        <v>0.2543008086268351</v>
      </c>
      <c r="I943" s="0">
        <v>0.17866765799242895</v>
      </c>
      <c r="J943" s="0">
        <v>1</v>
      </c>
      <c r="K943" s="0">
        <v>0</v>
      </c>
    </row>
    <row r="944">
      <c r="A944" s="0" t="s">
        <v>26</v>
      </c>
      <c r="B944" s="0" t="s">
        <v>99</v>
      </c>
      <c r="C944" s="0" t="s">
        <v>102</v>
      </c>
      <c r="D944" s="0" t="s">
        <v>112</v>
      </c>
      <c r="E944" s="0">
        <v>2</v>
      </c>
      <c r="F944" s="0">
        <v>1</v>
      </c>
      <c r="G944" s="0">
        <v>0.34908830213381786</v>
      </c>
      <c r="H944" s="0">
        <v>0.29449259751527795</v>
      </c>
      <c r="I944" s="0">
        <v>0.35641910035090424</v>
      </c>
      <c r="J944" s="0">
        <v>1</v>
      </c>
      <c r="K944" s="0">
        <v>1</v>
      </c>
    </row>
    <row r="945">
      <c r="A945" s="0" t="s">
        <v>26</v>
      </c>
      <c r="B945" s="0" t="s">
        <v>99</v>
      </c>
      <c r="C945" s="0" t="s">
        <v>102</v>
      </c>
      <c r="D945" s="0" t="s">
        <v>105</v>
      </c>
      <c r="E945" s="0">
        <v>0</v>
      </c>
      <c r="F945" s="0">
        <v>1</v>
      </c>
      <c r="G945" s="0">
        <v>0.6089879033617333</v>
      </c>
      <c r="H945" s="0">
        <v>0.25165995820496767</v>
      </c>
      <c r="I945" s="0">
        <v>0.13935213843329908</v>
      </c>
      <c r="J945" s="0">
        <v>1</v>
      </c>
      <c r="K945" s="0">
        <v>0</v>
      </c>
    </row>
    <row r="946">
      <c r="A946" s="0" t="s">
        <v>26</v>
      </c>
      <c r="B946" s="0" t="s">
        <v>99</v>
      </c>
      <c r="C946" s="0" t="s">
        <v>102</v>
      </c>
      <c r="D946" s="0" t="s">
        <v>113</v>
      </c>
      <c r="E946" s="0">
        <v>3</v>
      </c>
      <c r="F946" s="0">
        <v>0</v>
      </c>
      <c r="G946" s="0">
        <v>0.6842258318672954</v>
      </c>
      <c r="H946" s="0">
        <v>0.2156966281558834</v>
      </c>
      <c r="I946" s="0">
        <v>0.10007753997682126</v>
      </c>
      <c r="J946" s="0">
        <v>1</v>
      </c>
      <c r="K946" s="0">
        <v>0</v>
      </c>
    </row>
    <row r="947">
      <c r="A947" s="0" t="s">
        <v>26</v>
      </c>
      <c r="B947" s="0" t="s">
        <v>99</v>
      </c>
      <c r="C947" s="0" t="s">
        <v>103</v>
      </c>
      <c r="D947" s="0" t="s">
        <v>105</v>
      </c>
      <c r="E947" s="0">
        <v>2</v>
      </c>
      <c r="F947" s="0">
        <v>0</v>
      </c>
      <c r="G947" s="0">
        <v>0.35403983876292466</v>
      </c>
      <c r="H947" s="0">
        <v>0.2974334710773449</v>
      </c>
      <c r="I947" s="0">
        <v>0.3485266901597304</v>
      </c>
      <c r="J947" s="0">
        <v>1</v>
      </c>
      <c r="K947" s="0">
        <v>1</v>
      </c>
    </row>
    <row r="948">
      <c r="A948" s="0" t="s">
        <v>26</v>
      </c>
      <c r="B948" s="0" t="s">
        <v>99</v>
      </c>
      <c r="C948" s="0" t="s">
        <v>103</v>
      </c>
      <c r="D948" s="0" t="s">
        <v>114</v>
      </c>
      <c r="E948" s="0">
        <v>1</v>
      </c>
      <c r="F948" s="0">
        <v>0</v>
      </c>
      <c r="G948" s="0">
        <v>0.46569572503782486</v>
      </c>
      <c r="H948" s="0">
        <v>0.26614460521200467</v>
      </c>
      <c r="I948" s="0">
        <v>0.26815966975017047</v>
      </c>
      <c r="J948" s="0">
        <v>1</v>
      </c>
      <c r="K948" s="0">
        <v>1</v>
      </c>
    </row>
    <row r="949">
      <c r="A949" s="0" t="s">
        <v>26</v>
      </c>
      <c r="B949" s="0" t="s">
        <v>99</v>
      </c>
      <c r="C949" s="0" t="s">
        <v>103</v>
      </c>
      <c r="D949" s="0" t="s">
        <v>110</v>
      </c>
      <c r="E949" s="0">
        <v>0</v>
      </c>
      <c r="F949" s="0">
        <v>0</v>
      </c>
      <c r="G949" s="0">
        <v>0.5028996090412419</v>
      </c>
      <c r="H949" s="0">
        <v>0.2518226935416847</v>
      </c>
      <c r="I949" s="0">
        <v>0.24527769741707345</v>
      </c>
      <c r="J949" s="0">
        <v>1</v>
      </c>
      <c r="K949" s="0">
        <v>1</v>
      </c>
    </row>
    <row r="950">
      <c r="A950" s="0" t="s">
        <v>26</v>
      </c>
      <c r="B950" s="0" t="s">
        <v>99</v>
      </c>
      <c r="C950" s="0" t="s">
        <v>103</v>
      </c>
      <c r="D950" s="0" t="s">
        <v>111</v>
      </c>
      <c r="E950" s="0">
        <v>1</v>
      </c>
      <c r="F950" s="0">
        <v>0</v>
      </c>
      <c r="G950" s="0">
        <v>0.39072871096789646</v>
      </c>
      <c r="H950" s="0">
        <v>0.2820260218226935</v>
      </c>
      <c r="I950" s="0">
        <v>0.32724526720941</v>
      </c>
      <c r="J950" s="0">
        <v>1</v>
      </c>
      <c r="K950" s="0">
        <v>1</v>
      </c>
    </row>
    <row r="951">
      <c r="A951" s="0" t="s">
        <v>28</v>
      </c>
      <c r="B951" s="0" t="s">
        <v>99</v>
      </c>
      <c r="C951" s="0" t="s">
        <v>112</v>
      </c>
      <c r="D951" s="0" t="s">
        <v>115</v>
      </c>
      <c r="E951" s="0">
        <v>0</v>
      </c>
      <c r="F951" s="0">
        <v>0</v>
      </c>
      <c r="G951" s="0">
        <v>0.3139677569690047</v>
      </c>
      <c r="H951" s="0">
        <v>0.28704893406673326</v>
      </c>
      <c r="I951" s="0">
        <v>0.39898330896426204</v>
      </c>
      <c r="J951" s="0">
        <v>1</v>
      </c>
      <c r="K951" s="0">
        <v>1</v>
      </c>
    </row>
    <row r="952">
      <c r="A952" s="0" t="s">
        <v>28</v>
      </c>
      <c r="B952" s="0" t="s">
        <v>99</v>
      </c>
      <c r="C952" s="0" t="s">
        <v>112</v>
      </c>
      <c r="D952" s="0" t="s">
        <v>110</v>
      </c>
      <c r="E952" s="0">
        <v>4</v>
      </c>
      <c r="F952" s="0">
        <v>3</v>
      </c>
      <c r="G952" s="0">
        <v>0.4475727494189262</v>
      </c>
      <c r="H952" s="0">
        <v>0.3121551320717031</v>
      </c>
      <c r="I952" s="0">
        <v>0.2402721185093707</v>
      </c>
      <c r="J952" s="0">
        <v>1</v>
      </c>
      <c r="K952" s="0">
        <v>0</v>
      </c>
    </row>
    <row r="953">
      <c r="A953" s="0" t="s">
        <v>28</v>
      </c>
      <c r="B953" s="0" t="s">
        <v>99</v>
      </c>
      <c r="C953" s="0" t="s">
        <v>112</v>
      </c>
      <c r="D953" s="0" t="s">
        <v>103</v>
      </c>
      <c r="E953" s="0">
        <v>1</v>
      </c>
      <c r="F953" s="0">
        <v>5</v>
      </c>
      <c r="G953" s="0">
        <v>0.4792967592073147</v>
      </c>
      <c r="H953" s="0">
        <v>0.30222023654244856</v>
      </c>
      <c r="I953" s="0">
        <v>0.2184830042502367</v>
      </c>
      <c r="J953" s="0">
        <v>1</v>
      </c>
      <c r="K953" s="0">
        <v>0</v>
      </c>
    </row>
    <row r="954">
      <c r="A954" s="0" t="s">
        <v>28</v>
      </c>
      <c r="B954" s="0" t="s">
        <v>99</v>
      </c>
      <c r="C954" s="0" t="s">
        <v>115</v>
      </c>
      <c r="D954" s="0" t="s">
        <v>108</v>
      </c>
      <c r="E954" s="0">
        <v>0</v>
      </c>
      <c r="F954" s="0">
        <v>2</v>
      </c>
      <c r="G954" s="0">
        <v>0.7519757899850775</v>
      </c>
      <c r="H954" s="0">
        <v>0.16561882861862337</v>
      </c>
      <c r="I954" s="0">
        <v>0.0824053813962991</v>
      </c>
      <c r="J954" s="0">
        <v>2</v>
      </c>
      <c r="K954" s="0">
        <v>0</v>
      </c>
    </row>
    <row r="955">
      <c r="A955" s="0" t="s">
        <v>28</v>
      </c>
      <c r="B955" s="0" t="s">
        <v>99</v>
      </c>
      <c r="C955" s="0" t="s">
        <v>115</v>
      </c>
      <c r="D955" s="0" t="s">
        <v>116</v>
      </c>
      <c r="E955" s="0">
        <v>2</v>
      </c>
      <c r="F955" s="0">
        <v>2</v>
      </c>
      <c r="G955" s="0">
        <v>0.5544787907248125</v>
      </c>
      <c r="H955" s="0">
        <v>0.2928290337376057</v>
      </c>
      <c r="I955" s="0">
        <v>0.15269217553758174</v>
      </c>
      <c r="J955" s="0">
        <v>1</v>
      </c>
      <c r="K955" s="0">
        <v>0</v>
      </c>
    </row>
    <row r="956">
      <c r="A956" s="0" t="s">
        <v>28</v>
      </c>
      <c r="B956" s="0" t="s">
        <v>99</v>
      </c>
      <c r="C956" s="0" t="s">
        <v>109</v>
      </c>
      <c r="D956" s="0" t="s">
        <v>108</v>
      </c>
      <c r="E956" s="0">
        <v>1</v>
      </c>
      <c r="F956" s="0">
        <v>2</v>
      </c>
      <c r="G956" s="0">
        <v>0.6645044831868174</v>
      </c>
      <c r="H956" s="0">
        <v>0.20890326875943852</v>
      </c>
      <c r="I956" s="0">
        <v>0.12659224805374406</v>
      </c>
      <c r="J956" s="0">
        <v>1</v>
      </c>
      <c r="K956" s="0">
        <v>0</v>
      </c>
    </row>
    <row r="957">
      <c r="A957" s="0" t="s">
        <v>28</v>
      </c>
      <c r="B957" s="0" t="s">
        <v>99</v>
      </c>
      <c r="C957" s="0" t="s">
        <v>109</v>
      </c>
      <c r="D957" s="0" t="s">
        <v>110</v>
      </c>
      <c r="E957" s="0">
        <v>2</v>
      </c>
      <c r="F957" s="0">
        <v>1</v>
      </c>
      <c r="G957" s="0">
        <v>0.19250133795961916</v>
      </c>
      <c r="H957" s="0">
        <v>0.27768175608555223</v>
      </c>
      <c r="I957" s="0">
        <v>0.5298169059548286</v>
      </c>
      <c r="J957" s="0">
        <v>0</v>
      </c>
      <c r="K957" s="0">
        <v>1</v>
      </c>
    </row>
    <row r="958">
      <c r="A958" s="0" t="s">
        <v>28</v>
      </c>
      <c r="B958" s="0" t="s">
        <v>99</v>
      </c>
      <c r="C958" s="0" t="s">
        <v>109</v>
      </c>
      <c r="D958" s="0" t="s">
        <v>107</v>
      </c>
      <c r="E958" s="0">
        <v>0</v>
      </c>
      <c r="F958" s="0">
        <v>0</v>
      </c>
      <c r="G958" s="0">
        <v>0.5312397235958506</v>
      </c>
      <c r="H958" s="0">
        <v>0.26991158095294454</v>
      </c>
      <c r="I958" s="0">
        <v>0.19884869545120487</v>
      </c>
      <c r="J958" s="0">
        <v>1</v>
      </c>
      <c r="K958" s="0">
        <v>0</v>
      </c>
    </row>
    <row r="959">
      <c r="A959" s="0" t="s">
        <v>28</v>
      </c>
      <c r="B959" s="0" t="s">
        <v>99</v>
      </c>
      <c r="C959" s="0" t="s">
        <v>109</v>
      </c>
      <c r="D959" s="0" t="s">
        <v>103</v>
      </c>
      <c r="E959" s="0">
        <v>0</v>
      </c>
      <c r="F959" s="0">
        <v>2</v>
      </c>
      <c r="G959" s="0">
        <v>0.6819773834874026</v>
      </c>
      <c r="H959" s="0">
        <v>0.21021912912168172</v>
      </c>
      <c r="I959" s="0">
        <v>0.10780348739091572</v>
      </c>
      <c r="J959" s="0">
        <v>1</v>
      </c>
      <c r="K959" s="0">
        <v>0</v>
      </c>
    </row>
    <row r="960">
      <c r="A960" s="0" t="s">
        <v>28</v>
      </c>
      <c r="B960" s="0" t="s">
        <v>99</v>
      </c>
      <c r="C960" s="0" t="s">
        <v>108</v>
      </c>
      <c r="D960" s="0" t="s">
        <v>116</v>
      </c>
      <c r="E960" s="0">
        <v>4</v>
      </c>
      <c r="F960" s="0">
        <v>1</v>
      </c>
      <c r="G960" s="0">
        <v>0.36925311590227067</v>
      </c>
      <c r="H960" s="0">
        <v>0.3019614331161254</v>
      </c>
      <c r="I960" s="0">
        <v>0.3287854509816039</v>
      </c>
      <c r="J960" s="0">
        <v>1</v>
      </c>
      <c r="K960" s="0">
        <v>0</v>
      </c>
    </row>
    <row r="961">
      <c r="A961" s="0" t="s">
        <v>28</v>
      </c>
      <c r="B961" s="0" t="s">
        <v>99</v>
      </c>
      <c r="C961" s="0" t="s">
        <v>108</v>
      </c>
      <c r="D961" s="0" t="s">
        <v>117</v>
      </c>
      <c r="E961" s="0">
        <v>3</v>
      </c>
      <c r="F961" s="0">
        <v>2</v>
      </c>
      <c r="G961" s="0">
        <v>0.09881874295894144</v>
      </c>
      <c r="H961" s="0">
        <v>0.2403912571372451</v>
      </c>
      <c r="I961" s="0">
        <v>0.6607899999038135</v>
      </c>
      <c r="J961" s="0">
        <v>0</v>
      </c>
      <c r="K961" s="0">
        <v>1</v>
      </c>
    </row>
    <row r="962">
      <c r="A962" s="0" t="s">
        <v>28</v>
      </c>
      <c r="B962" s="0" t="s">
        <v>99</v>
      </c>
      <c r="C962" s="0" t="s">
        <v>108</v>
      </c>
      <c r="D962" s="0" t="s">
        <v>102</v>
      </c>
      <c r="E962" s="0">
        <v>2</v>
      </c>
      <c r="F962" s="0">
        <v>1</v>
      </c>
      <c r="G962" s="0">
        <v>0.44689527912954025</v>
      </c>
      <c r="H962" s="0">
        <v>0.308664452340712</v>
      </c>
      <c r="I962" s="0">
        <v>0.24444026852974782</v>
      </c>
      <c r="J962" s="0">
        <v>1</v>
      </c>
      <c r="K962" s="0">
        <v>0</v>
      </c>
    </row>
    <row r="963">
      <c r="A963" s="0" t="s">
        <v>28</v>
      </c>
      <c r="B963" s="0" t="s">
        <v>99</v>
      </c>
      <c r="C963" s="0" t="s">
        <v>113</v>
      </c>
      <c r="D963" s="0" t="s">
        <v>115</v>
      </c>
      <c r="E963" s="0">
        <v>2</v>
      </c>
      <c r="F963" s="0">
        <v>1</v>
      </c>
      <c r="G963" s="0">
        <v>0.31476190383848807</v>
      </c>
      <c r="H963" s="0">
        <v>0.2963820971425477</v>
      </c>
      <c r="I963" s="0">
        <v>0.38885599901896417</v>
      </c>
      <c r="J963" s="0">
        <v>0</v>
      </c>
      <c r="K963" s="0">
        <v>1</v>
      </c>
    </row>
    <row r="964">
      <c r="A964" s="0" t="s">
        <v>28</v>
      </c>
      <c r="B964" s="0" t="s">
        <v>99</v>
      </c>
      <c r="C964" s="0" t="s">
        <v>113</v>
      </c>
      <c r="D964" s="0" t="s">
        <v>116</v>
      </c>
      <c r="E964" s="0">
        <v>2</v>
      </c>
      <c r="F964" s="0">
        <v>0</v>
      </c>
      <c r="G964" s="0">
        <v>0.8455081429567679</v>
      </c>
      <c r="H964" s="0">
        <v>0.12457369260876514</v>
      </c>
      <c r="I964" s="0">
        <v>0.02991816443446696</v>
      </c>
      <c r="J964" s="0">
        <v>2</v>
      </c>
      <c r="K964" s="0">
        <v>0</v>
      </c>
    </row>
    <row r="965">
      <c r="A965" s="0" t="s">
        <v>28</v>
      </c>
      <c r="B965" s="0" t="s">
        <v>99</v>
      </c>
      <c r="C965" s="0" t="s">
        <v>113</v>
      </c>
      <c r="D965" s="0" t="s">
        <v>117</v>
      </c>
      <c r="E965" s="0">
        <v>0</v>
      </c>
      <c r="F965" s="0">
        <v>2</v>
      </c>
      <c r="G965" s="0">
        <v>0.5860871248550958</v>
      </c>
      <c r="H965" s="0">
        <v>0.2716310628586248</v>
      </c>
      <c r="I965" s="0">
        <v>0.14228181228627934</v>
      </c>
      <c r="J965" s="0">
        <v>1</v>
      </c>
      <c r="K965" s="0">
        <v>0</v>
      </c>
    </row>
    <row r="966">
      <c r="A966" s="0" t="s">
        <v>28</v>
      </c>
      <c r="B966" s="0" t="s">
        <v>99</v>
      </c>
      <c r="C966" s="0" t="s">
        <v>113</v>
      </c>
      <c r="D966" s="0" t="s">
        <v>111</v>
      </c>
      <c r="E966" s="0">
        <v>0</v>
      </c>
      <c r="F966" s="0">
        <v>2</v>
      </c>
      <c r="G966" s="0">
        <v>0.6527153517194055</v>
      </c>
      <c r="H966" s="0">
        <v>0.22492781119929156</v>
      </c>
      <c r="I966" s="0">
        <v>0.1223568370813029</v>
      </c>
      <c r="J966" s="0">
        <v>1</v>
      </c>
      <c r="K966" s="0">
        <v>0</v>
      </c>
    </row>
    <row r="967">
      <c r="A967" s="0" t="s">
        <v>28</v>
      </c>
      <c r="B967" s="0" t="s">
        <v>99</v>
      </c>
      <c r="C967" s="0" t="s">
        <v>116</v>
      </c>
      <c r="D967" s="0" t="s">
        <v>112</v>
      </c>
      <c r="E967" s="0">
        <v>1</v>
      </c>
      <c r="F967" s="0">
        <v>0</v>
      </c>
      <c r="G967" s="0">
        <v>0.523465212882999</v>
      </c>
      <c r="H967" s="0">
        <v>0.2549217574285774</v>
      </c>
      <c r="I967" s="0">
        <v>0.2216130296884236</v>
      </c>
      <c r="J967" s="0">
        <v>1</v>
      </c>
      <c r="K967" s="0">
        <v>0</v>
      </c>
    </row>
    <row r="968">
      <c r="A968" s="0" t="s">
        <v>28</v>
      </c>
      <c r="B968" s="0" t="s">
        <v>99</v>
      </c>
      <c r="C968" s="0" t="s">
        <v>116</v>
      </c>
      <c r="D968" s="0" t="s">
        <v>109</v>
      </c>
      <c r="E968" s="0">
        <v>0</v>
      </c>
      <c r="F968" s="0">
        <v>2</v>
      </c>
      <c r="G968" s="0">
        <v>0.5676809830943285</v>
      </c>
      <c r="H968" s="0">
        <v>0.25637561131599446</v>
      </c>
      <c r="I968" s="0">
        <v>0.17594340558967708</v>
      </c>
      <c r="J968" s="0">
        <v>1</v>
      </c>
      <c r="K968" s="0">
        <v>0</v>
      </c>
    </row>
    <row r="969">
      <c r="A969" s="0" t="s">
        <v>28</v>
      </c>
      <c r="B969" s="0" t="s">
        <v>99</v>
      </c>
      <c r="C969" s="0" t="s">
        <v>116</v>
      </c>
      <c r="D969" s="0" t="s">
        <v>103</v>
      </c>
      <c r="E969" s="0">
        <v>0</v>
      </c>
      <c r="F969" s="0">
        <v>0</v>
      </c>
      <c r="G969" s="0">
        <v>0.4706614722009246</v>
      </c>
      <c r="H969" s="0">
        <v>0.28222145418386646</v>
      </c>
      <c r="I969" s="0">
        <v>0.24711707361520896</v>
      </c>
      <c r="J969" s="0">
        <v>1</v>
      </c>
      <c r="K969" s="0">
        <v>0</v>
      </c>
    </row>
    <row r="970">
      <c r="A970" s="0" t="s">
        <v>28</v>
      </c>
      <c r="B970" s="0" t="s">
        <v>99</v>
      </c>
      <c r="C970" s="0" t="s">
        <v>110</v>
      </c>
      <c r="D970" s="0" t="s">
        <v>115</v>
      </c>
      <c r="E970" s="0">
        <v>0</v>
      </c>
      <c r="F970" s="0">
        <v>1</v>
      </c>
      <c r="G970" s="0">
        <v>0.5615278955562233</v>
      </c>
      <c r="H970" s="0">
        <v>0.2602051346864066</v>
      </c>
      <c r="I970" s="0">
        <v>0.1782669697573701</v>
      </c>
      <c r="J970" s="0">
        <v>1</v>
      </c>
      <c r="K970" s="0">
        <v>0</v>
      </c>
    </row>
    <row r="971">
      <c r="A971" s="0" t="s">
        <v>28</v>
      </c>
      <c r="B971" s="0" t="s">
        <v>99</v>
      </c>
      <c r="C971" s="0" t="s">
        <v>110</v>
      </c>
      <c r="D971" s="0" t="s">
        <v>113</v>
      </c>
      <c r="E971" s="0">
        <v>1</v>
      </c>
      <c r="F971" s="0">
        <v>1</v>
      </c>
      <c r="G971" s="0">
        <v>0.547606457913104</v>
      </c>
      <c r="H971" s="0">
        <v>0.2598516363920864</v>
      </c>
      <c r="I971" s="0">
        <v>0.19254190569480956</v>
      </c>
      <c r="J971" s="0">
        <v>1</v>
      </c>
      <c r="K971" s="0">
        <v>0</v>
      </c>
    </row>
    <row r="972">
      <c r="A972" s="0" t="s">
        <v>28</v>
      </c>
      <c r="B972" s="0" t="s">
        <v>99</v>
      </c>
      <c r="C972" s="0" t="s">
        <v>110</v>
      </c>
      <c r="D972" s="0" t="s">
        <v>111</v>
      </c>
      <c r="E972" s="0">
        <v>1</v>
      </c>
      <c r="F972" s="0">
        <v>2</v>
      </c>
      <c r="G972" s="0">
        <v>0.5349388771981091</v>
      </c>
      <c r="H972" s="0">
        <v>0.24912793250729365</v>
      </c>
      <c r="I972" s="0">
        <v>0.2159331902945973</v>
      </c>
      <c r="J972" s="0">
        <v>1</v>
      </c>
      <c r="K972" s="0">
        <v>0</v>
      </c>
    </row>
    <row r="973">
      <c r="A973" s="0" t="s">
        <v>28</v>
      </c>
      <c r="B973" s="0" t="s">
        <v>99</v>
      </c>
      <c r="C973" s="0" t="s">
        <v>110</v>
      </c>
      <c r="D973" s="0" t="s">
        <v>102</v>
      </c>
      <c r="E973" s="0">
        <v>0</v>
      </c>
      <c r="F973" s="0">
        <v>0</v>
      </c>
      <c r="G973" s="0">
        <v>0.6777756943183634</v>
      </c>
      <c r="H973" s="0">
        <v>0.19274464619095483</v>
      </c>
      <c r="I973" s="0">
        <v>0.1294796594906818</v>
      </c>
      <c r="J973" s="0">
        <v>2</v>
      </c>
      <c r="K973" s="0">
        <v>0</v>
      </c>
    </row>
    <row r="974">
      <c r="A974" s="0" t="s">
        <v>28</v>
      </c>
      <c r="B974" s="0" t="s">
        <v>99</v>
      </c>
      <c r="C974" s="0" t="s">
        <v>117</v>
      </c>
      <c r="D974" s="0" t="s">
        <v>112</v>
      </c>
      <c r="E974" s="0">
        <v>1</v>
      </c>
      <c r="F974" s="0">
        <v>1</v>
      </c>
      <c r="G974" s="0">
        <v>0.6156752424426939</v>
      </c>
      <c r="H974" s="0">
        <v>0.26353200507118274</v>
      </c>
      <c r="I974" s="0">
        <v>0.12079275248612337</v>
      </c>
      <c r="J974" s="0">
        <v>1</v>
      </c>
      <c r="K974" s="0">
        <v>0</v>
      </c>
    </row>
    <row r="975">
      <c r="A975" s="0" t="s">
        <v>28</v>
      </c>
      <c r="B975" s="0" t="s">
        <v>99</v>
      </c>
      <c r="C975" s="0" t="s">
        <v>117</v>
      </c>
      <c r="D975" s="0" t="s">
        <v>109</v>
      </c>
      <c r="E975" s="0">
        <v>0</v>
      </c>
      <c r="F975" s="0">
        <v>2</v>
      </c>
      <c r="G975" s="0">
        <v>0.6046763844771088</v>
      </c>
      <c r="H975" s="0">
        <v>0.24760444765556117</v>
      </c>
      <c r="I975" s="0">
        <v>0.14771916786733003</v>
      </c>
      <c r="J975" s="0">
        <v>1</v>
      </c>
      <c r="K975" s="0">
        <v>0</v>
      </c>
    </row>
    <row r="976">
      <c r="A976" s="0" t="s">
        <v>28</v>
      </c>
      <c r="B976" s="0" t="s">
        <v>99</v>
      </c>
      <c r="C976" s="0" t="s">
        <v>117</v>
      </c>
      <c r="D976" s="0" t="s">
        <v>107</v>
      </c>
      <c r="E976" s="0">
        <v>1</v>
      </c>
      <c r="F976" s="0">
        <v>1</v>
      </c>
      <c r="G976" s="0">
        <v>0.6027364522406615</v>
      </c>
      <c r="H976" s="0">
        <v>0.2401565602945183</v>
      </c>
      <c r="I976" s="0">
        <v>0.15710698746482019</v>
      </c>
      <c r="J976" s="0">
        <v>1</v>
      </c>
      <c r="K976" s="0">
        <v>0</v>
      </c>
    </row>
    <row r="977">
      <c r="A977" s="0" t="s">
        <v>28</v>
      </c>
      <c r="B977" s="0" t="s">
        <v>99</v>
      </c>
      <c r="C977" s="0" t="s">
        <v>107</v>
      </c>
      <c r="D977" s="0" t="s">
        <v>115</v>
      </c>
      <c r="E977" s="0">
        <v>2</v>
      </c>
      <c r="F977" s="0">
        <v>0</v>
      </c>
      <c r="G977" s="0">
        <v>0.4585044476284317</v>
      </c>
      <c r="H977" s="0">
        <v>0.27933000017868587</v>
      </c>
      <c r="I977" s="0">
        <v>0.26216555219288246</v>
      </c>
      <c r="J977" s="0">
        <v>1</v>
      </c>
      <c r="K977" s="0">
        <v>0</v>
      </c>
    </row>
    <row r="978">
      <c r="A978" s="0" t="s">
        <v>28</v>
      </c>
      <c r="B978" s="0" t="s">
        <v>99</v>
      </c>
      <c r="C978" s="0" t="s">
        <v>107</v>
      </c>
      <c r="D978" s="0" t="s">
        <v>113</v>
      </c>
      <c r="E978" s="0">
        <v>0</v>
      </c>
      <c r="F978" s="0">
        <v>1</v>
      </c>
      <c r="G978" s="0">
        <v>0.5488655615528791</v>
      </c>
      <c r="H978" s="0">
        <v>0.25579444422613096</v>
      </c>
      <c r="I978" s="0">
        <v>0.1953399942209899</v>
      </c>
      <c r="J978" s="0">
        <v>1</v>
      </c>
      <c r="K978" s="0">
        <v>0</v>
      </c>
    </row>
    <row r="979">
      <c r="A979" s="0" t="s">
        <v>28</v>
      </c>
      <c r="B979" s="0" t="s">
        <v>99</v>
      </c>
      <c r="C979" s="0" t="s">
        <v>107</v>
      </c>
      <c r="D979" s="0" t="s">
        <v>110</v>
      </c>
      <c r="E979" s="0">
        <v>0</v>
      </c>
      <c r="F979" s="0">
        <v>0</v>
      </c>
      <c r="G979" s="0">
        <v>0.6288568798647074</v>
      </c>
      <c r="H979" s="0">
        <v>0.24107418468579483</v>
      </c>
      <c r="I979" s="0">
        <v>0.13006893544949777</v>
      </c>
      <c r="J979" s="0">
        <v>1</v>
      </c>
      <c r="K979" s="0">
        <v>0</v>
      </c>
    </row>
    <row r="980">
      <c r="A980" s="0" t="s">
        <v>28</v>
      </c>
      <c r="B980" s="0" t="s">
        <v>99</v>
      </c>
      <c r="C980" s="0" t="s">
        <v>107</v>
      </c>
      <c r="D980" s="0" t="s">
        <v>103</v>
      </c>
      <c r="E980" s="0">
        <v>0</v>
      </c>
      <c r="F980" s="0">
        <v>0</v>
      </c>
      <c r="G980" s="0">
        <v>0.6871347743860903</v>
      </c>
      <c r="H980" s="0">
        <v>0.19458846987215972</v>
      </c>
      <c r="I980" s="0">
        <v>0.11827675574175</v>
      </c>
      <c r="J980" s="0">
        <v>2</v>
      </c>
      <c r="K980" s="0">
        <v>0</v>
      </c>
    </row>
    <row r="981">
      <c r="A981" s="0" t="s">
        <v>28</v>
      </c>
      <c r="B981" s="0" t="s">
        <v>99</v>
      </c>
      <c r="C981" s="0" t="s">
        <v>111</v>
      </c>
      <c r="D981" s="0" t="s">
        <v>115</v>
      </c>
      <c r="E981" s="0">
        <v>1</v>
      </c>
      <c r="F981" s="0">
        <v>0</v>
      </c>
      <c r="G981" s="0">
        <v>0.6633152156121029</v>
      </c>
      <c r="H981" s="0">
        <v>0.21015474383180333</v>
      </c>
      <c r="I981" s="0">
        <v>0.12653004055609374</v>
      </c>
      <c r="J981" s="0">
        <v>1</v>
      </c>
      <c r="K981" s="0">
        <v>0</v>
      </c>
    </row>
    <row r="982">
      <c r="A982" s="0" t="s">
        <v>28</v>
      </c>
      <c r="B982" s="0" t="s">
        <v>99</v>
      </c>
      <c r="C982" s="0" t="s">
        <v>111</v>
      </c>
      <c r="D982" s="0" t="s">
        <v>109</v>
      </c>
      <c r="E982" s="0">
        <v>1</v>
      </c>
      <c r="F982" s="0">
        <v>2</v>
      </c>
      <c r="G982" s="0">
        <v>0.8927734609876663</v>
      </c>
      <c r="H982" s="0">
        <v>0.09303350991214905</v>
      </c>
      <c r="I982" s="0">
        <v>0.014193029100184648</v>
      </c>
      <c r="J982" s="0">
        <v>2</v>
      </c>
      <c r="K982" s="0">
        <v>0</v>
      </c>
    </row>
    <row r="983">
      <c r="A983" s="0" t="s">
        <v>28</v>
      </c>
      <c r="B983" s="0" t="s">
        <v>99</v>
      </c>
      <c r="C983" s="0" t="s">
        <v>111</v>
      </c>
      <c r="D983" s="0" t="s">
        <v>117</v>
      </c>
      <c r="E983" s="0">
        <v>1</v>
      </c>
      <c r="F983" s="0">
        <v>0</v>
      </c>
      <c r="G983" s="0">
        <v>0.4601179946608192</v>
      </c>
      <c r="H983" s="0">
        <v>0.2868702788636581</v>
      </c>
      <c r="I983" s="0">
        <v>0.2530117264755227</v>
      </c>
      <c r="J983" s="0">
        <v>1</v>
      </c>
      <c r="K983" s="0">
        <v>0</v>
      </c>
    </row>
    <row r="984">
      <c r="A984" s="0" t="s">
        <v>28</v>
      </c>
      <c r="B984" s="0" t="s">
        <v>99</v>
      </c>
      <c r="C984" s="0" t="s">
        <v>111</v>
      </c>
      <c r="D984" s="0" t="s">
        <v>107</v>
      </c>
      <c r="E984" s="0">
        <v>0</v>
      </c>
      <c r="F984" s="0">
        <v>0</v>
      </c>
      <c r="G984" s="0">
        <v>0.6296725448009327</v>
      </c>
      <c r="H984" s="0">
        <v>0.2328993111747626</v>
      </c>
      <c r="I984" s="0">
        <v>0.1374281440243047</v>
      </c>
      <c r="J984" s="0">
        <v>1</v>
      </c>
      <c r="K984" s="0">
        <v>0</v>
      </c>
    </row>
    <row r="985">
      <c r="A985" s="0" t="s">
        <v>28</v>
      </c>
      <c r="B985" s="0" t="s">
        <v>99</v>
      </c>
      <c r="C985" s="0" t="s">
        <v>102</v>
      </c>
      <c r="D985" s="0" t="s">
        <v>112</v>
      </c>
      <c r="E985" s="0">
        <v>1</v>
      </c>
      <c r="F985" s="0">
        <v>1</v>
      </c>
      <c r="G985" s="0">
        <v>0.5310306663074144</v>
      </c>
      <c r="H985" s="0">
        <v>0.27792755898809146</v>
      </c>
      <c r="I985" s="0">
        <v>0.19104177470449418</v>
      </c>
      <c r="J985" s="0">
        <v>1</v>
      </c>
      <c r="K985" s="0">
        <v>0</v>
      </c>
    </row>
    <row r="986">
      <c r="A986" s="0" t="s">
        <v>28</v>
      </c>
      <c r="B986" s="0" t="s">
        <v>99</v>
      </c>
      <c r="C986" s="0" t="s">
        <v>102</v>
      </c>
      <c r="D986" s="0" t="s">
        <v>116</v>
      </c>
      <c r="E986" s="0">
        <v>1</v>
      </c>
      <c r="F986" s="0">
        <v>0</v>
      </c>
      <c r="G986" s="0">
        <v>0.1122864325669813</v>
      </c>
      <c r="H986" s="0">
        <v>0.2556007194378459</v>
      </c>
      <c r="I986" s="0">
        <v>0.6321128479951728</v>
      </c>
      <c r="J986" s="0">
        <v>0</v>
      </c>
      <c r="K986" s="0">
        <v>1</v>
      </c>
    </row>
    <row r="987">
      <c r="A987" s="0" t="s">
        <v>28</v>
      </c>
      <c r="B987" s="0" t="s">
        <v>99</v>
      </c>
      <c r="C987" s="0" t="s">
        <v>102</v>
      </c>
      <c r="D987" s="0" t="s">
        <v>117</v>
      </c>
      <c r="E987" s="0">
        <v>2</v>
      </c>
      <c r="F987" s="0">
        <v>0</v>
      </c>
      <c r="G987" s="0">
        <v>0.32481956664608974</v>
      </c>
      <c r="H987" s="0">
        <v>0.3023836900805548</v>
      </c>
      <c r="I987" s="0">
        <v>0.3727967432733554</v>
      </c>
      <c r="J987" s="0">
        <v>0</v>
      </c>
      <c r="K987" s="0">
        <v>1</v>
      </c>
    </row>
    <row r="988">
      <c r="A988" s="0" t="s">
        <v>28</v>
      </c>
      <c r="B988" s="0" t="s">
        <v>99</v>
      </c>
      <c r="C988" s="0" t="s">
        <v>102</v>
      </c>
      <c r="D988" s="0" t="s">
        <v>111</v>
      </c>
      <c r="E988" s="0">
        <v>1</v>
      </c>
      <c r="F988" s="0">
        <v>1</v>
      </c>
      <c r="G988" s="0">
        <v>0.5415867744521088</v>
      </c>
      <c r="H988" s="0">
        <v>0.2496371771020042</v>
      </c>
      <c r="I988" s="0">
        <v>0.208776048445887</v>
      </c>
      <c r="J988" s="0">
        <v>1</v>
      </c>
      <c r="K988" s="0">
        <v>0</v>
      </c>
    </row>
    <row r="989">
      <c r="A989" s="0" t="s">
        <v>28</v>
      </c>
      <c r="B989" s="0" t="s">
        <v>99</v>
      </c>
      <c r="C989" s="0" t="s">
        <v>103</v>
      </c>
      <c r="D989" s="0" t="s">
        <v>108</v>
      </c>
      <c r="E989" s="0">
        <v>1</v>
      </c>
      <c r="F989" s="0">
        <v>1</v>
      </c>
      <c r="G989" s="0">
        <v>0.4900336556201786</v>
      </c>
      <c r="H989" s="0">
        <v>0.2629207957942934</v>
      </c>
      <c r="I989" s="0">
        <v>0.24704554858552807</v>
      </c>
      <c r="J989" s="0">
        <v>1</v>
      </c>
      <c r="K989" s="0">
        <v>0</v>
      </c>
    </row>
    <row r="990">
      <c r="A990" s="0" t="s">
        <v>28</v>
      </c>
      <c r="B990" s="0" t="s">
        <v>99</v>
      </c>
      <c r="C990" s="0" t="s">
        <v>103</v>
      </c>
      <c r="D990" s="0" t="s">
        <v>102</v>
      </c>
      <c r="E990" s="0">
        <v>3</v>
      </c>
      <c r="F990" s="0">
        <v>0</v>
      </c>
      <c r="G990" s="0">
        <v>0.5139146763945566</v>
      </c>
      <c r="H990" s="0">
        <v>0.27297771479819816</v>
      </c>
      <c r="I990" s="0">
        <v>0.21310760880724527</v>
      </c>
      <c r="J990" s="0">
        <v>1</v>
      </c>
      <c r="K990" s="0">
        <v>0</v>
      </c>
    </row>
    <row r="991">
      <c r="A991" s="0" t="s">
        <v>31</v>
      </c>
      <c r="B991" s="0" t="s">
        <v>99</v>
      </c>
      <c r="C991" s="0" t="s">
        <v>112</v>
      </c>
      <c r="D991" s="0" t="s">
        <v>115</v>
      </c>
      <c r="E991" s="0">
        <v>0</v>
      </c>
      <c r="F991" s="0">
        <v>1</v>
      </c>
      <c r="G991" s="0">
        <v>0.55610980965069</v>
      </c>
      <c r="H991" s="0">
        <v>0.2525350929449303</v>
      </c>
      <c r="I991" s="0">
        <v>0.19135509740437967</v>
      </c>
      <c r="J991" s="0">
        <v>1</v>
      </c>
      <c r="K991" s="0">
        <v>0</v>
      </c>
    </row>
    <row r="992">
      <c r="A992" s="0" t="s">
        <v>31</v>
      </c>
      <c r="B992" s="0" t="s">
        <v>99</v>
      </c>
      <c r="C992" s="0" t="s">
        <v>112</v>
      </c>
      <c r="D992" s="0" t="s">
        <v>109</v>
      </c>
      <c r="E992" s="0">
        <v>1</v>
      </c>
      <c r="F992" s="0">
        <v>3</v>
      </c>
      <c r="G992" s="0">
        <v>0.6201437491304618</v>
      </c>
      <c r="H992" s="0">
        <v>0.23041716648102914</v>
      </c>
      <c r="I992" s="0">
        <v>0.14943908438850909</v>
      </c>
      <c r="J992" s="0">
        <v>1</v>
      </c>
      <c r="K992" s="0">
        <v>0</v>
      </c>
    </row>
    <row r="993">
      <c r="A993" s="0" t="s">
        <v>31</v>
      </c>
      <c r="B993" s="0" t="s">
        <v>99</v>
      </c>
      <c r="C993" s="0" t="s">
        <v>112</v>
      </c>
      <c r="D993" s="0" t="s">
        <v>118</v>
      </c>
      <c r="E993" s="0">
        <v>1</v>
      </c>
      <c r="F993" s="0">
        <v>0</v>
      </c>
      <c r="G993" s="0">
        <v>0.5085518663138683</v>
      </c>
      <c r="H993" s="0">
        <v>0.2491194025702101</v>
      </c>
      <c r="I993" s="0">
        <v>0.24232873111592163</v>
      </c>
      <c r="J993" s="0">
        <v>1</v>
      </c>
      <c r="K993" s="0">
        <v>1</v>
      </c>
    </row>
    <row r="994">
      <c r="A994" s="0" t="s">
        <v>31</v>
      </c>
      <c r="B994" s="0" t="s">
        <v>99</v>
      </c>
      <c r="C994" s="0" t="s">
        <v>112</v>
      </c>
      <c r="D994" s="0" t="s">
        <v>102</v>
      </c>
      <c r="E994" s="0">
        <v>2</v>
      </c>
      <c r="F994" s="0">
        <v>1</v>
      </c>
      <c r="G994" s="0">
        <v>0.4026548060716666</v>
      </c>
      <c r="H994" s="0">
        <v>0.2929908172158549</v>
      </c>
      <c r="I994" s="0">
        <v>0.3043543767124785</v>
      </c>
      <c r="J994" s="0">
        <v>1</v>
      </c>
      <c r="K994" s="0">
        <v>0</v>
      </c>
    </row>
    <row r="995">
      <c r="A995" s="0" t="s">
        <v>31</v>
      </c>
      <c r="B995" s="0" t="s">
        <v>99</v>
      </c>
      <c r="C995" s="0" t="s">
        <v>112</v>
      </c>
      <c r="D995" s="0" t="s">
        <v>103</v>
      </c>
      <c r="E995" s="0">
        <v>1</v>
      </c>
      <c r="F995" s="0">
        <v>0</v>
      </c>
      <c r="G995" s="0">
        <v>0.4208267216026995</v>
      </c>
      <c r="H995" s="0">
        <v>0.3128399484566584</v>
      </c>
      <c r="I995" s="0">
        <v>0.26633332994064207</v>
      </c>
      <c r="J995" s="0">
        <v>1</v>
      </c>
      <c r="K995" s="0">
        <v>0</v>
      </c>
    </row>
    <row r="996">
      <c r="A996" s="0" t="s">
        <v>31</v>
      </c>
      <c r="B996" s="0" t="s">
        <v>99</v>
      </c>
      <c r="C996" s="0" t="s">
        <v>115</v>
      </c>
      <c r="D996" s="0" t="s">
        <v>113</v>
      </c>
      <c r="E996" s="0">
        <v>1</v>
      </c>
      <c r="F996" s="0">
        <v>0</v>
      </c>
      <c r="G996" s="0">
        <v>0.6367461611292923</v>
      </c>
      <c r="H996" s="0">
        <v>0.24584574487546038</v>
      </c>
      <c r="I996" s="0">
        <v>0.11740809399524735</v>
      </c>
      <c r="J996" s="0">
        <v>1</v>
      </c>
      <c r="K996" s="0">
        <v>0</v>
      </c>
    </row>
    <row r="997">
      <c r="A997" s="0" t="s">
        <v>31</v>
      </c>
      <c r="B997" s="0" t="s">
        <v>99</v>
      </c>
      <c r="C997" s="0" t="s">
        <v>109</v>
      </c>
      <c r="D997" s="0" t="s">
        <v>115</v>
      </c>
      <c r="E997" s="0">
        <v>3</v>
      </c>
      <c r="F997" s="0">
        <v>0</v>
      </c>
      <c r="G997" s="0">
        <v>0.2736999905318212</v>
      </c>
      <c r="H997" s="0">
        <v>0.27001694457329684</v>
      </c>
      <c r="I997" s="0">
        <v>0.456283064894882</v>
      </c>
      <c r="J997" s="0">
        <v>1</v>
      </c>
      <c r="K997" s="0">
        <v>1</v>
      </c>
    </row>
    <row r="998">
      <c r="A998" s="0" t="s">
        <v>31</v>
      </c>
      <c r="B998" s="0" t="s">
        <v>99</v>
      </c>
      <c r="C998" s="0" t="s">
        <v>109</v>
      </c>
      <c r="D998" s="0" t="s">
        <v>108</v>
      </c>
      <c r="E998" s="0">
        <v>1</v>
      </c>
      <c r="F998" s="0">
        <v>5</v>
      </c>
      <c r="G998" s="0">
        <v>0.6029116474183763</v>
      </c>
      <c r="H998" s="0">
        <v>0.21609851910175457</v>
      </c>
      <c r="I998" s="0">
        <v>0.1809898334798691</v>
      </c>
      <c r="J998" s="0">
        <v>1</v>
      </c>
      <c r="K998" s="0">
        <v>0</v>
      </c>
    </row>
    <row r="999">
      <c r="A999" s="0" t="s">
        <v>31</v>
      </c>
      <c r="B999" s="0" t="s">
        <v>99</v>
      </c>
      <c r="C999" s="0" t="s">
        <v>109</v>
      </c>
      <c r="D999" s="0" t="s">
        <v>116</v>
      </c>
      <c r="E999" s="0">
        <v>1</v>
      </c>
      <c r="F999" s="0">
        <v>0</v>
      </c>
      <c r="G999" s="0">
        <v>0.47001846293665456</v>
      </c>
      <c r="H999" s="0">
        <v>0.25908224241829775</v>
      </c>
      <c r="I999" s="0">
        <v>0.27089929464504764</v>
      </c>
      <c r="J999" s="0">
        <v>1</v>
      </c>
      <c r="K999" s="0">
        <v>1</v>
      </c>
    </row>
    <row r="1000">
      <c r="A1000" s="0" t="s">
        <v>31</v>
      </c>
      <c r="B1000" s="0" t="s">
        <v>99</v>
      </c>
      <c r="C1000" s="0" t="s">
        <v>109</v>
      </c>
      <c r="D1000" s="0" t="s">
        <v>111</v>
      </c>
      <c r="E1000" s="0">
        <v>1</v>
      </c>
      <c r="F1000" s="0">
        <v>1</v>
      </c>
      <c r="G1000" s="0">
        <v>0.5346676460000642</v>
      </c>
      <c r="H1000" s="0">
        <v>0.25942968613980044</v>
      </c>
      <c r="I1000" s="0">
        <v>0.20590266786013534</v>
      </c>
      <c r="J1000" s="0">
        <v>1</v>
      </c>
      <c r="K1000" s="0">
        <v>0</v>
      </c>
    </row>
    <row r="1001">
      <c r="A1001" s="0" t="s">
        <v>31</v>
      </c>
      <c r="B1001" s="0" t="s">
        <v>99</v>
      </c>
      <c r="C1001" s="0" t="s">
        <v>109</v>
      </c>
      <c r="D1001" s="0" t="s">
        <v>119</v>
      </c>
      <c r="E1001" s="0">
        <v>4</v>
      </c>
      <c r="F1001" s="0">
        <v>2</v>
      </c>
      <c r="G1001" s="0">
        <v>0.5267213096909271</v>
      </c>
      <c r="H1001" s="0">
        <v>0.26609384813202547</v>
      </c>
      <c r="I1001" s="0">
        <v>0.2071848421770474</v>
      </c>
      <c r="J1001" s="0">
        <v>1</v>
      </c>
      <c r="K1001" s="0">
        <v>0</v>
      </c>
    </row>
    <row r="1002">
      <c r="A1002" s="0" t="s">
        <v>31</v>
      </c>
      <c r="B1002" s="0" t="s">
        <v>99</v>
      </c>
      <c r="C1002" s="0" t="s">
        <v>108</v>
      </c>
      <c r="D1002" s="0" t="s">
        <v>115</v>
      </c>
      <c r="E1002" s="0">
        <v>4</v>
      </c>
      <c r="F1002" s="0">
        <v>1</v>
      </c>
      <c r="G1002" s="0">
        <v>0.4914190722187339</v>
      </c>
      <c r="H1002" s="0">
        <v>0.2558041659154625</v>
      </c>
      <c r="I1002" s="0">
        <v>0.25277676186580356</v>
      </c>
      <c r="J1002" s="0">
        <v>1</v>
      </c>
      <c r="K1002" s="0">
        <v>1</v>
      </c>
    </row>
    <row r="1003">
      <c r="A1003" s="0" t="s">
        <v>31</v>
      </c>
      <c r="B1003" s="0" t="s">
        <v>99</v>
      </c>
      <c r="C1003" s="0" t="s">
        <v>108</v>
      </c>
      <c r="D1003" s="0" t="s">
        <v>116</v>
      </c>
      <c r="E1003" s="0">
        <v>3</v>
      </c>
      <c r="F1003" s="0">
        <v>0</v>
      </c>
      <c r="G1003" s="0">
        <v>0.5394257360247002</v>
      </c>
      <c r="H1003" s="0">
        <v>0.21914789116558583</v>
      </c>
      <c r="I1003" s="0">
        <v>0.24142637280971393</v>
      </c>
      <c r="J1003" s="0">
        <v>1</v>
      </c>
      <c r="K1003" s="0">
        <v>1</v>
      </c>
    </row>
    <row r="1004">
      <c r="A1004" s="0" t="s">
        <v>31</v>
      </c>
      <c r="B1004" s="0" t="s">
        <v>99</v>
      </c>
      <c r="C1004" s="0" t="s">
        <v>108</v>
      </c>
      <c r="D1004" s="0" t="s">
        <v>107</v>
      </c>
      <c r="E1004" s="0">
        <v>4</v>
      </c>
      <c r="F1004" s="0">
        <v>1</v>
      </c>
      <c r="G1004" s="0">
        <v>0.42985949185805056</v>
      </c>
      <c r="H1004" s="0">
        <v>0.27095815005137747</v>
      </c>
      <c r="I1004" s="0">
        <v>0.29918235809057203</v>
      </c>
      <c r="J1004" s="0">
        <v>1</v>
      </c>
      <c r="K1004" s="0">
        <v>1</v>
      </c>
    </row>
    <row r="1005">
      <c r="A1005" s="0" t="s">
        <v>31</v>
      </c>
      <c r="B1005" s="0" t="s">
        <v>99</v>
      </c>
      <c r="C1005" s="0" t="s">
        <v>108</v>
      </c>
      <c r="D1005" s="0" t="s">
        <v>111</v>
      </c>
      <c r="E1005" s="0">
        <v>0</v>
      </c>
      <c r="F1005" s="0">
        <v>0</v>
      </c>
      <c r="G1005" s="0">
        <v>0.5865323422706823</v>
      </c>
      <c r="H1005" s="0">
        <v>0.22232339246759691</v>
      </c>
      <c r="I1005" s="0">
        <v>0.1911442652617208</v>
      </c>
      <c r="J1005" s="0">
        <v>1</v>
      </c>
      <c r="K1005" s="0">
        <v>0</v>
      </c>
    </row>
    <row r="1006">
      <c r="A1006" s="0" t="s">
        <v>31</v>
      </c>
      <c r="B1006" s="0" t="s">
        <v>99</v>
      </c>
      <c r="C1006" s="0" t="s">
        <v>113</v>
      </c>
      <c r="D1006" s="0" t="s">
        <v>118</v>
      </c>
      <c r="E1006" s="0">
        <v>1</v>
      </c>
      <c r="F1006" s="0">
        <v>1</v>
      </c>
      <c r="G1006" s="0">
        <v>0.46541273558981827</v>
      </c>
      <c r="H1006" s="0">
        <v>0.2626260857442623</v>
      </c>
      <c r="I1006" s="0">
        <v>0.27196117866591935</v>
      </c>
      <c r="J1006" s="0">
        <v>1</v>
      </c>
      <c r="K1006" s="0">
        <v>1</v>
      </c>
    </row>
    <row r="1007">
      <c r="A1007" s="0" t="s">
        <v>31</v>
      </c>
      <c r="B1007" s="0" t="s">
        <v>99</v>
      </c>
      <c r="C1007" s="0" t="s">
        <v>113</v>
      </c>
      <c r="D1007" s="0" t="s">
        <v>102</v>
      </c>
      <c r="E1007" s="0">
        <v>3</v>
      </c>
      <c r="F1007" s="0">
        <v>1</v>
      </c>
      <c r="G1007" s="0">
        <v>0.6179208061311321</v>
      </c>
      <c r="H1007" s="0">
        <v>0.22555360917777545</v>
      </c>
      <c r="I1007" s="0">
        <v>0.15652558469109246</v>
      </c>
      <c r="J1007" s="0">
        <v>1</v>
      </c>
      <c r="K1007" s="0">
        <v>0</v>
      </c>
    </row>
    <row r="1008">
      <c r="A1008" s="0" t="s">
        <v>31</v>
      </c>
      <c r="B1008" s="0" t="s">
        <v>99</v>
      </c>
      <c r="C1008" s="0" t="s">
        <v>118</v>
      </c>
      <c r="D1008" s="0" t="s">
        <v>109</v>
      </c>
      <c r="E1008" s="0">
        <v>2</v>
      </c>
      <c r="F1008" s="0">
        <v>0</v>
      </c>
      <c r="G1008" s="0">
        <v>0.23576602459832133</v>
      </c>
      <c r="H1008" s="0">
        <v>0.26537170256284787</v>
      </c>
      <c r="I1008" s="0">
        <v>0.49886227283883083</v>
      </c>
      <c r="J1008" s="0">
        <v>0</v>
      </c>
      <c r="K1008" s="0">
        <v>1</v>
      </c>
    </row>
    <row r="1009">
      <c r="A1009" s="0" t="s">
        <v>31</v>
      </c>
      <c r="B1009" s="0" t="s">
        <v>99</v>
      </c>
      <c r="C1009" s="0" t="s">
        <v>118</v>
      </c>
      <c r="D1009" s="0" t="s">
        <v>107</v>
      </c>
      <c r="E1009" s="0">
        <v>0</v>
      </c>
      <c r="F1009" s="0">
        <v>1</v>
      </c>
      <c r="G1009" s="0">
        <v>0.5420362032497229</v>
      </c>
      <c r="H1009" s="0">
        <v>0.2390904264492979</v>
      </c>
      <c r="I1009" s="0">
        <v>0.2188733703009792</v>
      </c>
      <c r="J1009" s="0">
        <v>1</v>
      </c>
      <c r="K1009" s="0">
        <v>0</v>
      </c>
    </row>
    <row r="1010">
      <c r="A1010" s="0" t="s">
        <v>31</v>
      </c>
      <c r="B1010" s="0" t="s">
        <v>99</v>
      </c>
      <c r="C1010" s="0" t="s">
        <v>118</v>
      </c>
      <c r="D1010" s="0" t="s">
        <v>111</v>
      </c>
      <c r="E1010" s="0">
        <v>0</v>
      </c>
      <c r="F1010" s="0">
        <v>0</v>
      </c>
      <c r="G1010" s="0">
        <v>0.4278355768026091</v>
      </c>
      <c r="H1010" s="0">
        <v>0.2772378010499816</v>
      </c>
      <c r="I1010" s="0">
        <v>0.29492662214740933</v>
      </c>
      <c r="J1010" s="0">
        <v>1</v>
      </c>
      <c r="K1010" s="0">
        <v>1</v>
      </c>
    </row>
    <row r="1011">
      <c r="A1011" s="0" t="s">
        <v>31</v>
      </c>
      <c r="B1011" s="0" t="s">
        <v>99</v>
      </c>
      <c r="C1011" s="0" t="s">
        <v>118</v>
      </c>
      <c r="D1011" s="0" t="s">
        <v>119</v>
      </c>
      <c r="E1011" s="0">
        <v>0</v>
      </c>
      <c r="F1011" s="0">
        <v>2</v>
      </c>
      <c r="G1011" s="0">
        <v>0.6689712257466097</v>
      </c>
      <c r="H1011" s="0">
        <v>0.22193924216687444</v>
      </c>
      <c r="I1011" s="0">
        <v>0.10908953208651584</v>
      </c>
      <c r="J1011" s="0">
        <v>1</v>
      </c>
      <c r="K1011" s="0">
        <v>0</v>
      </c>
    </row>
    <row r="1012">
      <c r="A1012" s="0" t="s">
        <v>31</v>
      </c>
      <c r="B1012" s="0" t="s">
        <v>99</v>
      </c>
      <c r="C1012" s="0" t="s">
        <v>116</v>
      </c>
      <c r="D1012" s="0" t="s">
        <v>112</v>
      </c>
      <c r="E1012" s="0">
        <v>0</v>
      </c>
      <c r="F1012" s="0">
        <v>2</v>
      </c>
      <c r="G1012" s="0">
        <v>0.6084446365045917</v>
      </c>
      <c r="H1012" s="0">
        <v>0.2277816481090688</v>
      </c>
      <c r="I1012" s="0">
        <v>0.1637737153863395</v>
      </c>
      <c r="J1012" s="0">
        <v>1</v>
      </c>
      <c r="K1012" s="0">
        <v>0</v>
      </c>
    </row>
    <row r="1013">
      <c r="A1013" s="0" t="s">
        <v>31</v>
      </c>
      <c r="B1013" s="0" t="s">
        <v>99</v>
      </c>
      <c r="C1013" s="0" t="s">
        <v>116</v>
      </c>
      <c r="D1013" s="0" t="s">
        <v>113</v>
      </c>
      <c r="E1013" s="0">
        <v>1</v>
      </c>
      <c r="F1013" s="0">
        <v>1</v>
      </c>
      <c r="G1013" s="0">
        <v>0.6013372012543948</v>
      </c>
      <c r="H1013" s="0">
        <v>0.23988258029518497</v>
      </c>
      <c r="I1013" s="0">
        <v>0.1587802184504202</v>
      </c>
      <c r="J1013" s="0">
        <v>1</v>
      </c>
      <c r="K1013" s="0">
        <v>0</v>
      </c>
    </row>
    <row r="1014">
      <c r="A1014" s="0" t="s">
        <v>31</v>
      </c>
      <c r="B1014" s="0" t="s">
        <v>99</v>
      </c>
      <c r="C1014" s="0" t="s">
        <v>116</v>
      </c>
      <c r="D1014" s="0" t="s">
        <v>118</v>
      </c>
      <c r="E1014" s="0">
        <v>2</v>
      </c>
      <c r="F1014" s="0">
        <v>2</v>
      </c>
      <c r="G1014" s="0">
        <v>0.4425621675314462</v>
      </c>
      <c r="H1014" s="0">
        <v>0.2363860603681373</v>
      </c>
      <c r="I1014" s="0">
        <v>0.3210517721004165</v>
      </c>
      <c r="J1014" s="0">
        <v>1</v>
      </c>
      <c r="K1014" s="0">
        <v>1</v>
      </c>
    </row>
    <row r="1015">
      <c r="A1015" s="0" t="s">
        <v>31</v>
      </c>
      <c r="B1015" s="0" t="s">
        <v>99</v>
      </c>
      <c r="C1015" s="0" t="s">
        <v>116</v>
      </c>
      <c r="D1015" s="0" t="s">
        <v>119</v>
      </c>
      <c r="E1015" s="0">
        <v>3</v>
      </c>
      <c r="F1015" s="0">
        <v>2</v>
      </c>
      <c r="G1015" s="0">
        <v>0.48822464319641523</v>
      </c>
      <c r="H1015" s="0">
        <v>0.2501147801879384</v>
      </c>
      <c r="I1015" s="0">
        <v>0.26166057661564635</v>
      </c>
      <c r="J1015" s="0">
        <v>1</v>
      </c>
      <c r="K1015" s="0">
        <v>1</v>
      </c>
    </row>
    <row r="1016">
      <c r="A1016" s="0" t="s">
        <v>31</v>
      </c>
      <c r="B1016" s="0" t="s">
        <v>99</v>
      </c>
      <c r="C1016" s="0" t="s">
        <v>107</v>
      </c>
      <c r="D1016" s="0" t="s">
        <v>115</v>
      </c>
      <c r="E1016" s="0">
        <v>1</v>
      </c>
      <c r="F1016" s="0">
        <v>0</v>
      </c>
      <c r="G1016" s="0">
        <v>0.8088047945674761</v>
      </c>
      <c r="H1016" s="0">
        <v>0.14937141733795467</v>
      </c>
      <c r="I1016" s="0">
        <v>0.041823788094569214</v>
      </c>
      <c r="J1016" s="0">
        <v>2</v>
      </c>
      <c r="K1016" s="0">
        <v>0</v>
      </c>
    </row>
    <row r="1017">
      <c r="A1017" s="0" t="s">
        <v>31</v>
      </c>
      <c r="B1017" s="0" t="s">
        <v>99</v>
      </c>
      <c r="C1017" s="0" t="s">
        <v>107</v>
      </c>
      <c r="D1017" s="0" t="s">
        <v>113</v>
      </c>
      <c r="E1017" s="0">
        <v>0</v>
      </c>
      <c r="F1017" s="0">
        <v>0</v>
      </c>
      <c r="G1017" s="0">
        <v>0.5167917102242564</v>
      </c>
      <c r="H1017" s="0">
        <v>0.26775901735397106</v>
      </c>
      <c r="I1017" s="0">
        <v>0.21544927242177253</v>
      </c>
      <c r="J1017" s="0">
        <v>1</v>
      </c>
      <c r="K1017" s="0">
        <v>0</v>
      </c>
    </row>
    <row r="1018">
      <c r="A1018" s="0" t="s">
        <v>31</v>
      </c>
      <c r="B1018" s="0" t="s">
        <v>99</v>
      </c>
      <c r="C1018" s="0" t="s">
        <v>107</v>
      </c>
      <c r="D1018" s="0" t="s">
        <v>111</v>
      </c>
      <c r="E1018" s="0">
        <v>2</v>
      </c>
      <c r="F1018" s="0">
        <v>0</v>
      </c>
      <c r="G1018" s="0">
        <v>0.6646498863231924</v>
      </c>
      <c r="H1018" s="0">
        <v>0.19032655236203888</v>
      </c>
      <c r="I1018" s="0">
        <v>0.14502356131476868</v>
      </c>
      <c r="J1018" s="0">
        <v>2</v>
      </c>
      <c r="K1018" s="0">
        <v>0</v>
      </c>
    </row>
    <row r="1019">
      <c r="A1019" s="0" t="s">
        <v>31</v>
      </c>
      <c r="B1019" s="0" t="s">
        <v>99</v>
      </c>
      <c r="C1019" s="0" t="s">
        <v>111</v>
      </c>
      <c r="D1019" s="0" t="s">
        <v>112</v>
      </c>
      <c r="E1019" s="0">
        <v>2</v>
      </c>
      <c r="F1019" s="0">
        <v>0</v>
      </c>
      <c r="G1019" s="0">
        <v>0.666286960531555</v>
      </c>
      <c r="H1019" s="0">
        <v>0.22286498113573036</v>
      </c>
      <c r="I1019" s="0">
        <v>0.11084805833271463</v>
      </c>
      <c r="J1019" s="0">
        <v>1</v>
      </c>
      <c r="K1019" s="0">
        <v>0</v>
      </c>
    </row>
    <row r="1020">
      <c r="A1020" s="0" t="s">
        <v>31</v>
      </c>
      <c r="B1020" s="0" t="s">
        <v>99</v>
      </c>
      <c r="C1020" s="0" t="s">
        <v>111</v>
      </c>
      <c r="D1020" s="0" t="s">
        <v>116</v>
      </c>
      <c r="E1020" s="0">
        <v>0</v>
      </c>
      <c r="F1020" s="0">
        <v>1</v>
      </c>
      <c r="G1020" s="0">
        <v>0.8492791224079665</v>
      </c>
      <c r="H1020" s="0">
        <v>0.11794873590067866</v>
      </c>
      <c r="I1020" s="0">
        <v>0.0327721416913548</v>
      </c>
      <c r="J1020" s="0">
        <v>2</v>
      </c>
      <c r="K1020" s="0">
        <v>0</v>
      </c>
    </row>
    <row r="1021">
      <c r="A1021" s="0" t="s">
        <v>31</v>
      </c>
      <c r="B1021" s="0" t="s">
        <v>99</v>
      </c>
      <c r="C1021" s="0" t="s">
        <v>119</v>
      </c>
      <c r="D1021" s="0" t="s">
        <v>112</v>
      </c>
      <c r="E1021" s="0">
        <v>2</v>
      </c>
      <c r="F1021" s="0">
        <v>2</v>
      </c>
      <c r="G1021" s="0">
        <v>0.5911240248764215</v>
      </c>
      <c r="H1021" s="0">
        <v>0.22357432128496108</v>
      </c>
      <c r="I1021" s="0">
        <v>0.18530165383861746</v>
      </c>
      <c r="J1021" s="0">
        <v>1</v>
      </c>
      <c r="K1021" s="0">
        <v>0</v>
      </c>
    </row>
    <row r="1022">
      <c r="A1022" s="0" t="s">
        <v>31</v>
      </c>
      <c r="B1022" s="0" t="s">
        <v>99</v>
      </c>
      <c r="C1022" s="0" t="s">
        <v>119</v>
      </c>
      <c r="D1022" s="0" t="s">
        <v>115</v>
      </c>
      <c r="E1022" s="0">
        <v>4</v>
      </c>
      <c r="F1022" s="0">
        <v>0</v>
      </c>
      <c r="G1022" s="0">
        <v>0.5670494922897229</v>
      </c>
      <c r="H1022" s="0">
        <v>0.27930231102018466</v>
      </c>
      <c r="I1022" s="0">
        <v>0.15364819669009244</v>
      </c>
      <c r="J1022" s="0">
        <v>1</v>
      </c>
      <c r="K1022" s="0">
        <v>0</v>
      </c>
    </row>
    <row r="1023">
      <c r="A1023" s="0" t="s">
        <v>31</v>
      </c>
      <c r="B1023" s="0" t="s">
        <v>99</v>
      </c>
      <c r="C1023" s="0" t="s">
        <v>119</v>
      </c>
      <c r="D1023" s="0" t="s">
        <v>113</v>
      </c>
      <c r="E1023" s="0">
        <v>3</v>
      </c>
      <c r="F1023" s="0">
        <v>0</v>
      </c>
      <c r="G1023" s="0">
        <v>0.5324176829011014</v>
      </c>
      <c r="H1023" s="0">
        <v>0.22705620452780842</v>
      </c>
      <c r="I1023" s="0">
        <v>0.24052611257109022</v>
      </c>
      <c r="J1023" s="0">
        <v>1</v>
      </c>
      <c r="K1023" s="0">
        <v>1</v>
      </c>
    </row>
    <row r="1024">
      <c r="A1024" s="0" t="s">
        <v>31</v>
      </c>
      <c r="B1024" s="0" t="s">
        <v>99</v>
      </c>
      <c r="C1024" s="0" t="s">
        <v>119</v>
      </c>
      <c r="D1024" s="0" t="s">
        <v>107</v>
      </c>
      <c r="E1024" s="0">
        <v>1</v>
      </c>
      <c r="F1024" s="0">
        <v>1</v>
      </c>
      <c r="G1024" s="0">
        <v>0.6419338029872385</v>
      </c>
      <c r="H1024" s="0">
        <v>0.24583798499784137</v>
      </c>
      <c r="I1024" s="0">
        <v>0.11222821201492017</v>
      </c>
      <c r="J1024" s="0">
        <v>1</v>
      </c>
      <c r="K1024" s="0">
        <v>0</v>
      </c>
    </row>
    <row r="1025">
      <c r="A1025" s="0" t="s">
        <v>31</v>
      </c>
      <c r="B1025" s="0" t="s">
        <v>99</v>
      </c>
      <c r="C1025" s="0" t="s">
        <v>102</v>
      </c>
      <c r="D1025" s="0" t="s">
        <v>115</v>
      </c>
      <c r="E1025" s="0">
        <v>1</v>
      </c>
      <c r="F1025" s="0">
        <v>1</v>
      </c>
      <c r="G1025" s="0">
        <v>0.2790471950468977</v>
      </c>
      <c r="H1025" s="0">
        <v>0.25831254108424656</v>
      </c>
      <c r="I1025" s="0">
        <v>0.46264026386885576</v>
      </c>
      <c r="J1025" s="0">
        <v>1</v>
      </c>
      <c r="K1025" s="0">
        <v>1</v>
      </c>
    </row>
    <row r="1026">
      <c r="A1026" s="0" t="s">
        <v>31</v>
      </c>
      <c r="B1026" s="0" t="s">
        <v>99</v>
      </c>
      <c r="C1026" s="0" t="s">
        <v>102</v>
      </c>
      <c r="D1026" s="0" t="s">
        <v>109</v>
      </c>
      <c r="E1026" s="0">
        <v>2</v>
      </c>
      <c r="F1026" s="0">
        <v>2</v>
      </c>
      <c r="G1026" s="0">
        <v>0.6173951964921509</v>
      </c>
      <c r="H1026" s="0">
        <v>0.2279570002674606</v>
      </c>
      <c r="I1026" s="0">
        <v>0.1546478032403885</v>
      </c>
      <c r="J1026" s="0">
        <v>1</v>
      </c>
      <c r="K1026" s="0">
        <v>0</v>
      </c>
    </row>
    <row r="1027">
      <c r="A1027" s="0" t="s">
        <v>31</v>
      </c>
      <c r="B1027" s="0" t="s">
        <v>99</v>
      </c>
      <c r="C1027" s="0" t="s">
        <v>102</v>
      </c>
      <c r="D1027" s="0" t="s">
        <v>108</v>
      </c>
      <c r="E1027" s="0">
        <v>4</v>
      </c>
      <c r="F1027" s="0">
        <v>2</v>
      </c>
      <c r="G1027" s="0">
        <v>0.542783248425065</v>
      </c>
      <c r="H1027" s="0">
        <v>0.2848039276663678</v>
      </c>
      <c r="I1027" s="0">
        <v>0.17241282390856721</v>
      </c>
      <c r="J1027" s="0">
        <v>1</v>
      </c>
      <c r="K1027" s="0">
        <v>0</v>
      </c>
    </row>
    <row r="1028">
      <c r="A1028" s="0" t="s">
        <v>31</v>
      </c>
      <c r="B1028" s="0" t="s">
        <v>99</v>
      </c>
      <c r="C1028" s="0" t="s">
        <v>102</v>
      </c>
      <c r="D1028" s="0" t="s">
        <v>107</v>
      </c>
      <c r="E1028" s="0">
        <v>1</v>
      </c>
      <c r="F1028" s="0">
        <v>1</v>
      </c>
      <c r="G1028" s="0">
        <v>0.5256055402769876</v>
      </c>
      <c r="H1028" s="0">
        <v>0.24592898713701</v>
      </c>
      <c r="I1028" s="0">
        <v>0.22846547258600242</v>
      </c>
      <c r="J1028" s="0">
        <v>1</v>
      </c>
      <c r="K1028" s="0">
        <v>0</v>
      </c>
    </row>
    <row r="1029">
      <c r="A1029" s="0" t="s">
        <v>31</v>
      </c>
      <c r="B1029" s="0" t="s">
        <v>99</v>
      </c>
      <c r="C1029" s="0" t="s">
        <v>103</v>
      </c>
      <c r="D1029" s="0" t="s">
        <v>115</v>
      </c>
      <c r="E1029" s="0">
        <v>4</v>
      </c>
      <c r="F1029" s="0">
        <v>1</v>
      </c>
      <c r="G1029" s="0">
        <v>0.20821796638430695</v>
      </c>
      <c r="H1029" s="0">
        <v>0.27372432020961723</v>
      </c>
      <c r="I1029" s="0">
        <v>0.5180577134060759</v>
      </c>
      <c r="J1029" s="0">
        <v>0</v>
      </c>
      <c r="K1029" s="0">
        <v>1</v>
      </c>
    </row>
    <row r="1030">
      <c r="A1030" s="0" t="s">
        <v>31</v>
      </c>
      <c r="B1030" s="0" t="s">
        <v>99</v>
      </c>
      <c r="C1030" s="0" t="s">
        <v>103</v>
      </c>
      <c r="D1030" s="0" t="s">
        <v>102</v>
      </c>
      <c r="E1030" s="0">
        <v>1</v>
      </c>
      <c r="F1030" s="0">
        <v>2</v>
      </c>
      <c r="G1030" s="0">
        <v>0.49905190312072106</v>
      </c>
      <c r="H1030" s="0">
        <v>0.31413665664516777</v>
      </c>
      <c r="I1030" s="0">
        <v>0.18681144023411123</v>
      </c>
      <c r="J1030" s="0">
        <v>1</v>
      </c>
      <c r="K1030" s="0">
        <v>0</v>
      </c>
    </row>
    <row r="1031">
      <c r="A1031" s="0" t="s">
        <v>52</v>
      </c>
      <c r="B1031" s="0" t="s">
        <v>120</v>
      </c>
      <c r="C1031" s="0" t="s">
        <v>121</v>
      </c>
      <c r="D1031" s="0" t="s">
        <v>122</v>
      </c>
      <c r="E1031" s="0">
        <v>1</v>
      </c>
      <c r="F1031" s="0">
        <v>0</v>
      </c>
      <c r="G1031" s="0">
        <v>0.6498586432710125</v>
      </c>
      <c r="H1031" s="0">
        <v>0.2251579249509081</v>
      </c>
      <c r="I1031" s="0">
        <v>0.12498343177807938</v>
      </c>
      <c r="J1031" s="0">
        <v>1</v>
      </c>
      <c r="K1031" s="0">
        <v>0</v>
      </c>
    </row>
    <row r="1032">
      <c r="A1032" s="0" t="s">
        <v>52</v>
      </c>
      <c r="B1032" s="0" t="s">
        <v>120</v>
      </c>
      <c r="C1032" s="0" t="s">
        <v>121</v>
      </c>
      <c r="D1032" s="0" t="s">
        <v>123</v>
      </c>
      <c r="E1032" s="0">
        <v>1</v>
      </c>
      <c r="F1032" s="0">
        <v>3</v>
      </c>
      <c r="G1032" s="0">
        <v>0.6624892070621091</v>
      </c>
      <c r="H1032" s="0">
        <v>0.25098582016103216</v>
      </c>
      <c r="I1032" s="0">
        <v>0.08652497277685872</v>
      </c>
      <c r="J1032" s="0">
        <v>1</v>
      </c>
      <c r="K1032" s="0">
        <v>0</v>
      </c>
    </row>
    <row r="1033">
      <c r="A1033" s="0" t="s">
        <v>52</v>
      </c>
      <c r="B1033" s="0" t="s">
        <v>120</v>
      </c>
      <c r="C1033" s="0" t="s">
        <v>121</v>
      </c>
      <c r="D1033" s="0" t="s">
        <v>124</v>
      </c>
      <c r="E1033" s="0">
        <v>3</v>
      </c>
      <c r="F1033" s="0">
        <v>0</v>
      </c>
      <c r="G1033" s="0">
        <v>0.7126278589034036</v>
      </c>
      <c r="H1033" s="0">
        <v>0.18399676817138436</v>
      </c>
      <c r="I1033" s="0">
        <v>0.10337537292521201</v>
      </c>
      <c r="J1033" s="0">
        <v>2</v>
      </c>
      <c r="K1033" s="0">
        <v>0</v>
      </c>
    </row>
    <row r="1034">
      <c r="A1034" s="0" t="s">
        <v>52</v>
      </c>
      <c r="B1034" s="0" t="s">
        <v>120</v>
      </c>
      <c r="C1034" s="0" t="s">
        <v>121</v>
      </c>
      <c r="D1034" s="0" t="s">
        <v>125</v>
      </c>
      <c r="E1034" s="0">
        <v>2</v>
      </c>
      <c r="F1034" s="0">
        <v>1</v>
      </c>
      <c r="G1034" s="0">
        <v>0.27138347214044467</v>
      </c>
      <c r="H1034" s="0">
        <v>0.274394596373132</v>
      </c>
      <c r="I1034" s="0">
        <v>0.4542219314864233</v>
      </c>
      <c r="J1034" s="0">
        <v>0</v>
      </c>
      <c r="K1034" s="0">
        <v>1</v>
      </c>
    </row>
    <row r="1035">
      <c r="A1035" s="0" t="s">
        <v>52</v>
      </c>
      <c r="B1035" s="0" t="s">
        <v>120</v>
      </c>
      <c r="C1035" s="0" t="s">
        <v>126</v>
      </c>
      <c r="D1035" s="0" t="s">
        <v>127</v>
      </c>
      <c r="E1035" s="0">
        <v>1</v>
      </c>
      <c r="F1035" s="0">
        <v>2</v>
      </c>
      <c r="G1035" s="0">
        <v>0.11539156244735158</v>
      </c>
      <c r="H1035" s="0">
        <v>0.269203719554831</v>
      </c>
      <c r="I1035" s="0">
        <v>0.6154047179978174</v>
      </c>
      <c r="J1035" s="0">
        <v>0</v>
      </c>
      <c r="K1035" s="0">
        <v>1</v>
      </c>
    </row>
    <row r="1036">
      <c r="A1036" s="0" t="s">
        <v>52</v>
      </c>
      <c r="B1036" s="0" t="s">
        <v>120</v>
      </c>
      <c r="C1036" s="0" t="s">
        <v>126</v>
      </c>
      <c r="D1036" s="0" t="s">
        <v>128</v>
      </c>
      <c r="E1036" s="0">
        <v>5</v>
      </c>
      <c r="F1036" s="0">
        <v>1</v>
      </c>
      <c r="G1036" s="0">
        <v>0.48541079631448114</v>
      </c>
      <c r="H1036" s="0">
        <v>0.3242476613276794</v>
      </c>
      <c r="I1036" s="0">
        <v>0.19034154235783945</v>
      </c>
      <c r="J1036" s="0">
        <v>1</v>
      </c>
      <c r="K1036" s="0">
        <v>0</v>
      </c>
    </row>
    <row r="1037">
      <c r="A1037" s="0" t="s">
        <v>52</v>
      </c>
      <c r="B1037" s="0" t="s">
        <v>120</v>
      </c>
      <c r="C1037" s="0" t="s">
        <v>126</v>
      </c>
      <c r="D1037" s="0" t="s">
        <v>129</v>
      </c>
      <c r="E1037" s="0">
        <v>1</v>
      </c>
      <c r="F1037" s="0">
        <v>3</v>
      </c>
      <c r="G1037" s="0">
        <v>0.5340713395169706</v>
      </c>
      <c r="H1037" s="0">
        <v>0.26181939221794087</v>
      </c>
      <c r="I1037" s="0">
        <v>0.20410926826508852</v>
      </c>
      <c r="J1037" s="0">
        <v>1</v>
      </c>
      <c r="K1037" s="0">
        <v>0</v>
      </c>
    </row>
    <row r="1038">
      <c r="A1038" s="0" t="s">
        <v>52</v>
      </c>
      <c r="B1038" s="0" t="s">
        <v>120</v>
      </c>
      <c r="C1038" s="0" t="s">
        <v>127</v>
      </c>
      <c r="D1038" s="0" t="s">
        <v>130</v>
      </c>
      <c r="E1038" s="0">
        <v>1</v>
      </c>
      <c r="F1038" s="0">
        <v>0</v>
      </c>
      <c r="G1038" s="0">
        <v>0.36787253943200954</v>
      </c>
      <c r="H1038" s="0">
        <v>0.31819870622324564</v>
      </c>
      <c r="I1038" s="0">
        <v>0.3139287543447449</v>
      </c>
      <c r="J1038" s="0">
        <v>0</v>
      </c>
      <c r="K1038" s="0">
        <v>0</v>
      </c>
    </row>
    <row r="1039">
      <c r="A1039" s="0" t="s">
        <v>52</v>
      </c>
      <c r="B1039" s="0" t="s">
        <v>120</v>
      </c>
      <c r="C1039" s="0" t="s">
        <v>127</v>
      </c>
      <c r="D1039" s="0" t="s">
        <v>131</v>
      </c>
      <c r="E1039" s="0">
        <v>1</v>
      </c>
      <c r="F1039" s="0">
        <v>0</v>
      </c>
      <c r="G1039" s="0">
        <v>0.6673640666845226</v>
      </c>
      <c r="H1039" s="0">
        <v>0.21622700916547624</v>
      </c>
      <c r="I1039" s="0">
        <v>0.11640892415000112</v>
      </c>
      <c r="J1039" s="0">
        <v>1</v>
      </c>
      <c r="K1039" s="0">
        <v>0</v>
      </c>
    </row>
    <row r="1040">
      <c r="A1040" s="0" t="s">
        <v>52</v>
      </c>
      <c r="B1040" s="0" t="s">
        <v>120</v>
      </c>
      <c r="C1040" s="0" t="s">
        <v>127</v>
      </c>
      <c r="D1040" s="0" t="s">
        <v>132</v>
      </c>
      <c r="E1040" s="0">
        <v>0</v>
      </c>
      <c r="F1040" s="0">
        <v>1</v>
      </c>
      <c r="G1040" s="0">
        <v>0.503585695464936</v>
      </c>
      <c r="H1040" s="0">
        <v>0.28464946038593103</v>
      </c>
      <c r="I1040" s="0">
        <v>0.21176484414913294</v>
      </c>
      <c r="J1040" s="0">
        <v>1</v>
      </c>
      <c r="K1040" s="0">
        <v>0</v>
      </c>
    </row>
    <row r="1041">
      <c r="A1041" s="0" t="s">
        <v>52</v>
      </c>
      <c r="B1041" s="0" t="s">
        <v>120</v>
      </c>
      <c r="C1041" s="0" t="s">
        <v>127</v>
      </c>
      <c r="D1041" s="0" t="s">
        <v>125</v>
      </c>
      <c r="E1041" s="0">
        <v>2</v>
      </c>
      <c r="F1041" s="0">
        <v>1</v>
      </c>
      <c r="G1041" s="0">
        <v>0.668792687362561</v>
      </c>
      <c r="H1041" s="0">
        <v>0.22649956694588985</v>
      </c>
      <c r="I1041" s="0">
        <v>0.10470774569154911</v>
      </c>
      <c r="J1041" s="0">
        <v>1</v>
      </c>
      <c r="K1041" s="0">
        <v>0</v>
      </c>
    </row>
    <row r="1042">
      <c r="A1042" s="0" t="s">
        <v>52</v>
      </c>
      <c r="B1042" s="0" t="s">
        <v>120</v>
      </c>
      <c r="C1042" s="0" t="s">
        <v>133</v>
      </c>
      <c r="D1042" s="0" t="s">
        <v>126</v>
      </c>
      <c r="E1042" s="0">
        <v>0</v>
      </c>
      <c r="F1042" s="0">
        <v>0</v>
      </c>
      <c r="G1042" s="0">
        <v>0.6662884532314998</v>
      </c>
      <c r="H1042" s="0">
        <v>0.2245976175182089</v>
      </c>
      <c r="I1042" s="0">
        <v>0.10911392925029134</v>
      </c>
      <c r="J1042" s="0">
        <v>1</v>
      </c>
      <c r="K1042" s="0">
        <v>0</v>
      </c>
    </row>
    <row r="1043">
      <c r="A1043" s="0" t="s">
        <v>52</v>
      </c>
      <c r="B1043" s="0" t="s">
        <v>120</v>
      </c>
      <c r="C1043" s="0" t="s">
        <v>133</v>
      </c>
      <c r="D1043" s="0" t="s">
        <v>134</v>
      </c>
      <c r="E1043" s="0">
        <v>1</v>
      </c>
      <c r="F1043" s="0">
        <v>0</v>
      </c>
      <c r="G1043" s="0">
        <v>0.5380584565801088</v>
      </c>
      <c r="H1043" s="0">
        <v>0.2868834141624044</v>
      </c>
      <c r="I1043" s="0">
        <v>0.17505812925748682</v>
      </c>
      <c r="J1043" s="0">
        <v>1</v>
      </c>
      <c r="K1043" s="0">
        <v>0</v>
      </c>
    </row>
    <row r="1044">
      <c r="A1044" s="0" t="s">
        <v>52</v>
      </c>
      <c r="B1044" s="0" t="s">
        <v>120</v>
      </c>
      <c r="C1044" s="0" t="s">
        <v>133</v>
      </c>
      <c r="D1044" s="0" t="s">
        <v>123</v>
      </c>
      <c r="E1044" s="0">
        <v>2</v>
      </c>
      <c r="F1044" s="0">
        <v>2</v>
      </c>
      <c r="G1044" s="0">
        <v>0.2833162817399409</v>
      </c>
      <c r="H1044" s="0">
        <v>0.28210788577226037</v>
      </c>
      <c r="I1044" s="0">
        <v>0.4345758324877988</v>
      </c>
      <c r="J1044" s="0">
        <v>0</v>
      </c>
      <c r="K1044" s="0">
        <v>1</v>
      </c>
    </row>
    <row r="1045">
      <c r="A1045" s="0" t="s">
        <v>52</v>
      </c>
      <c r="B1045" s="0" t="s">
        <v>120</v>
      </c>
      <c r="C1045" s="0" t="s">
        <v>133</v>
      </c>
      <c r="D1045" s="0" t="s">
        <v>135</v>
      </c>
      <c r="E1045" s="0">
        <v>3</v>
      </c>
      <c r="F1045" s="0">
        <v>0</v>
      </c>
      <c r="G1045" s="0">
        <v>0.7300584904909124</v>
      </c>
      <c r="H1045" s="0">
        <v>0.190770472726606</v>
      </c>
      <c r="I1045" s="0">
        <v>0.07917103678248158</v>
      </c>
      <c r="J1045" s="0">
        <v>1</v>
      </c>
      <c r="K1045" s="0">
        <v>0</v>
      </c>
    </row>
    <row r="1046">
      <c r="A1046" s="0" t="s">
        <v>52</v>
      </c>
      <c r="B1046" s="0" t="s">
        <v>120</v>
      </c>
      <c r="C1046" s="0" t="s">
        <v>122</v>
      </c>
      <c r="D1046" s="0" t="s">
        <v>136</v>
      </c>
      <c r="E1046" s="0">
        <v>2</v>
      </c>
      <c r="F1046" s="0">
        <v>1</v>
      </c>
      <c r="G1046" s="0">
        <v>0.5889206479659298</v>
      </c>
      <c r="H1046" s="0">
        <v>0.24467050528968823</v>
      </c>
      <c r="I1046" s="0">
        <v>0.16640884674438197</v>
      </c>
      <c r="J1046" s="0">
        <v>1</v>
      </c>
      <c r="K1046" s="0">
        <v>0</v>
      </c>
    </row>
    <row r="1047">
      <c r="A1047" s="0" t="s">
        <v>52</v>
      </c>
      <c r="B1047" s="0" t="s">
        <v>120</v>
      </c>
      <c r="C1047" s="0" t="s">
        <v>122</v>
      </c>
      <c r="D1047" s="0" t="s">
        <v>137</v>
      </c>
      <c r="E1047" s="0">
        <v>2</v>
      </c>
      <c r="F1047" s="0">
        <v>1</v>
      </c>
      <c r="G1047" s="0">
        <v>0.36482316147404853</v>
      </c>
      <c r="H1047" s="0">
        <v>0.2967535440951806</v>
      </c>
      <c r="I1047" s="0">
        <v>0.3384232944307709</v>
      </c>
      <c r="J1047" s="0">
        <v>1</v>
      </c>
      <c r="K1047" s="0">
        <v>1</v>
      </c>
    </row>
    <row r="1048">
      <c r="A1048" s="0" t="s">
        <v>52</v>
      </c>
      <c r="B1048" s="0" t="s">
        <v>120</v>
      </c>
      <c r="C1048" s="0" t="s">
        <v>122</v>
      </c>
      <c r="D1048" s="0" t="s">
        <v>129</v>
      </c>
      <c r="E1048" s="0">
        <v>1</v>
      </c>
      <c r="F1048" s="0">
        <v>1</v>
      </c>
      <c r="G1048" s="0">
        <v>0.7232410004394834</v>
      </c>
      <c r="H1048" s="0">
        <v>0.18631575911407283</v>
      </c>
      <c r="I1048" s="0">
        <v>0.0904432404464438</v>
      </c>
      <c r="J1048" s="0">
        <v>2</v>
      </c>
      <c r="K1048" s="0">
        <v>0</v>
      </c>
    </row>
    <row r="1049">
      <c r="A1049" s="0" t="s">
        <v>52</v>
      </c>
      <c r="B1049" s="0" t="s">
        <v>120</v>
      </c>
      <c r="C1049" s="0" t="s">
        <v>122</v>
      </c>
      <c r="D1049" s="0" t="s">
        <v>125</v>
      </c>
      <c r="E1049" s="0">
        <v>1</v>
      </c>
      <c r="F1049" s="0">
        <v>1</v>
      </c>
      <c r="G1049" s="0">
        <v>0.7358926449272151</v>
      </c>
      <c r="H1049" s="0">
        <v>0.21071056920672873</v>
      </c>
      <c r="I1049" s="0">
        <v>0.0533967858660562</v>
      </c>
      <c r="J1049" s="0">
        <v>1</v>
      </c>
      <c r="K1049" s="0">
        <v>0</v>
      </c>
    </row>
    <row r="1050">
      <c r="A1050" s="0" t="s">
        <v>52</v>
      </c>
      <c r="B1050" s="0" t="s">
        <v>120</v>
      </c>
      <c r="C1050" s="0" t="s">
        <v>138</v>
      </c>
      <c r="D1050" s="0" t="s">
        <v>121</v>
      </c>
      <c r="E1050" s="0">
        <v>2</v>
      </c>
      <c r="F1050" s="0">
        <v>2</v>
      </c>
      <c r="G1050" s="0">
        <v>0.7033347985276569</v>
      </c>
      <c r="H1050" s="0">
        <v>0.19763844730545257</v>
      </c>
      <c r="I1050" s="0">
        <v>0.09902675416689052</v>
      </c>
      <c r="J1050" s="0">
        <v>1</v>
      </c>
      <c r="K1050" s="0">
        <v>0</v>
      </c>
    </row>
    <row r="1051">
      <c r="A1051" s="0" t="s">
        <v>52</v>
      </c>
      <c r="B1051" s="0" t="s">
        <v>120</v>
      </c>
      <c r="C1051" s="0" t="s">
        <v>138</v>
      </c>
      <c r="D1051" s="0" t="s">
        <v>132</v>
      </c>
      <c r="E1051" s="0">
        <v>0</v>
      </c>
      <c r="F1051" s="0">
        <v>3</v>
      </c>
      <c r="G1051" s="0">
        <v>0.4505890470235591</v>
      </c>
      <c r="H1051" s="0">
        <v>0.28020289213725896</v>
      </c>
      <c r="I1051" s="0">
        <v>0.26920806083918186</v>
      </c>
      <c r="J1051" s="0">
        <v>1</v>
      </c>
      <c r="K1051" s="0">
        <v>0</v>
      </c>
    </row>
    <row r="1052">
      <c r="A1052" s="0" t="s">
        <v>52</v>
      </c>
      <c r="B1052" s="0" t="s">
        <v>120</v>
      </c>
      <c r="C1052" s="0" t="s">
        <v>138</v>
      </c>
      <c r="D1052" s="0" t="s">
        <v>137</v>
      </c>
      <c r="E1052" s="0">
        <v>0</v>
      </c>
      <c r="F1052" s="0">
        <v>1</v>
      </c>
      <c r="G1052" s="0">
        <v>0.5778513692645179</v>
      </c>
      <c r="H1052" s="0">
        <v>0.2863369660428824</v>
      </c>
      <c r="I1052" s="0">
        <v>0.13581166469259975</v>
      </c>
      <c r="J1052" s="0">
        <v>1</v>
      </c>
      <c r="K1052" s="0">
        <v>0</v>
      </c>
    </row>
    <row r="1053">
      <c r="A1053" s="0" t="s">
        <v>52</v>
      </c>
      <c r="B1053" s="0" t="s">
        <v>120</v>
      </c>
      <c r="C1053" s="0" t="s">
        <v>138</v>
      </c>
      <c r="D1053" s="0" t="s">
        <v>123</v>
      </c>
      <c r="E1053" s="0">
        <v>0</v>
      </c>
      <c r="F1053" s="0">
        <v>0</v>
      </c>
      <c r="G1053" s="0">
        <v>0.6361374684789783</v>
      </c>
      <c r="H1053" s="0">
        <v>0.25375721140186214</v>
      </c>
      <c r="I1053" s="0">
        <v>0.11010532011915952</v>
      </c>
      <c r="J1053" s="0">
        <v>1</v>
      </c>
      <c r="K1053" s="0">
        <v>0</v>
      </c>
    </row>
    <row r="1054">
      <c r="A1054" s="0" t="s">
        <v>52</v>
      </c>
      <c r="B1054" s="0" t="s">
        <v>120</v>
      </c>
      <c r="C1054" s="0" t="s">
        <v>128</v>
      </c>
      <c r="D1054" s="0" t="s">
        <v>138</v>
      </c>
      <c r="E1054" s="0">
        <v>2</v>
      </c>
      <c r="F1054" s="0">
        <v>0</v>
      </c>
      <c r="G1054" s="0">
        <v>0.4237029324220873</v>
      </c>
      <c r="H1054" s="0">
        <v>0.29102906572014836</v>
      </c>
      <c r="I1054" s="0">
        <v>0.2852680018577643</v>
      </c>
      <c r="J1054" s="0">
        <v>1</v>
      </c>
      <c r="K1054" s="0">
        <v>0</v>
      </c>
    </row>
    <row r="1055">
      <c r="A1055" s="0" t="s">
        <v>52</v>
      </c>
      <c r="B1055" s="0" t="s">
        <v>120</v>
      </c>
      <c r="C1055" s="0" t="s">
        <v>128</v>
      </c>
      <c r="D1055" s="0" t="s">
        <v>132</v>
      </c>
      <c r="E1055" s="0">
        <v>3</v>
      </c>
      <c r="F1055" s="0">
        <v>2</v>
      </c>
      <c r="G1055" s="0">
        <v>0.7445886779480174</v>
      </c>
      <c r="H1055" s="0">
        <v>0.18208089881450223</v>
      </c>
      <c r="I1055" s="0">
        <v>0.07333042323748035</v>
      </c>
      <c r="J1055" s="0">
        <v>2</v>
      </c>
      <c r="K1055" s="0">
        <v>0</v>
      </c>
    </row>
    <row r="1056">
      <c r="A1056" s="0" t="s">
        <v>52</v>
      </c>
      <c r="B1056" s="0" t="s">
        <v>120</v>
      </c>
      <c r="C1056" s="0" t="s">
        <v>128</v>
      </c>
      <c r="D1056" s="0" t="s">
        <v>139</v>
      </c>
      <c r="E1056" s="0">
        <v>1</v>
      </c>
      <c r="F1056" s="0">
        <v>1</v>
      </c>
      <c r="G1056" s="0">
        <v>0.6354396080420224</v>
      </c>
      <c r="H1056" s="0">
        <v>0.23583056239223535</v>
      </c>
      <c r="I1056" s="0">
        <v>0.12872982956574228</v>
      </c>
      <c r="J1056" s="0">
        <v>1</v>
      </c>
      <c r="K1056" s="0">
        <v>0</v>
      </c>
    </row>
    <row r="1057">
      <c r="A1057" s="0" t="s">
        <v>52</v>
      </c>
      <c r="B1057" s="0" t="s">
        <v>120</v>
      </c>
      <c r="C1057" s="0" t="s">
        <v>128</v>
      </c>
      <c r="D1057" s="0" t="s">
        <v>135</v>
      </c>
      <c r="E1057" s="0">
        <v>1</v>
      </c>
      <c r="F1057" s="0">
        <v>1</v>
      </c>
      <c r="G1057" s="0">
        <v>0.42461618579865107</v>
      </c>
      <c r="H1057" s="0">
        <v>0.31347692579967024</v>
      </c>
      <c r="I1057" s="0">
        <v>0.26190688840167875</v>
      </c>
      <c r="J1057" s="0">
        <v>1</v>
      </c>
      <c r="K1057" s="0">
        <v>0</v>
      </c>
    </row>
    <row r="1058">
      <c r="A1058" s="0" t="s">
        <v>52</v>
      </c>
      <c r="B1058" s="0" t="s">
        <v>120</v>
      </c>
      <c r="C1058" s="0" t="s">
        <v>130</v>
      </c>
      <c r="D1058" s="0" t="s">
        <v>138</v>
      </c>
      <c r="E1058" s="0">
        <v>1</v>
      </c>
      <c r="F1058" s="0">
        <v>1</v>
      </c>
      <c r="G1058" s="0">
        <v>0.5986402397950522</v>
      </c>
      <c r="H1058" s="0">
        <v>0.24329109619338532</v>
      </c>
      <c r="I1058" s="0">
        <v>0.15806866401156247</v>
      </c>
      <c r="J1058" s="0">
        <v>1</v>
      </c>
      <c r="K1058" s="0">
        <v>0</v>
      </c>
    </row>
    <row r="1059">
      <c r="A1059" s="0" t="s">
        <v>52</v>
      </c>
      <c r="B1059" s="0" t="s">
        <v>120</v>
      </c>
      <c r="C1059" s="0" t="s">
        <v>130</v>
      </c>
      <c r="D1059" s="0" t="s">
        <v>136</v>
      </c>
      <c r="E1059" s="0">
        <v>2</v>
      </c>
      <c r="F1059" s="0">
        <v>1</v>
      </c>
      <c r="G1059" s="0">
        <v>0.7320149215197082</v>
      </c>
      <c r="H1059" s="0">
        <v>0.20797131511262937</v>
      </c>
      <c r="I1059" s="0">
        <v>0.06001376336766248</v>
      </c>
      <c r="J1059" s="0">
        <v>1</v>
      </c>
      <c r="K1059" s="0">
        <v>0</v>
      </c>
    </row>
    <row r="1060">
      <c r="A1060" s="0" t="s">
        <v>52</v>
      </c>
      <c r="B1060" s="0" t="s">
        <v>120</v>
      </c>
      <c r="C1060" s="0" t="s">
        <v>130</v>
      </c>
      <c r="D1060" s="0" t="s">
        <v>129</v>
      </c>
      <c r="E1060" s="0">
        <v>1</v>
      </c>
      <c r="F1060" s="0">
        <v>0</v>
      </c>
      <c r="G1060" s="0">
        <v>0.5736237715477389</v>
      </c>
      <c r="H1060" s="0">
        <v>0.2923710585205766</v>
      </c>
      <c r="I1060" s="0">
        <v>0.1340051699316845</v>
      </c>
      <c r="J1060" s="0">
        <v>1</v>
      </c>
      <c r="K1060" s="0">
        <v>0</v>
      </c>
    </row>
    <row r="1061">
      <c r="A1061" s="0" t="s">
        <v>52</v>
      </c>
      <c r="B1061" s="0" t="s">
        <v>120</v>
      </c>
      <c r="C1061" s="0" t="s">
        <v>131</v>
      </c>
      <c r="D1061" s="0" t="s">
        <v>122</v>
      </c>
      <c r="E1061" s="0">
        <v>1</v>
      </c>
      <c r="F1061" s="0">
        <v>0</v>
      </c>
      <c r="G1061" s="0">
        <v>0.6582655963963951</v>
      </c>
      <c r="H1061" s="0">
        <v>0.2335601923777073</v>
      </c>
      <c r="I1061" s="0">
        <v>0.10817421122589754</v>
      </c>
      <c r="J1061" s="0">
        <v>1</v>
      </c>
      <c r="K1061" s="0">
        <v>0</v>
      </c>
    </row>
    <row r="1062">
      <c r="A1062" s="0" t="s">
        <v>52</v>
      </c>
      <c r="B1062" s="0" t="s">
        <v>120</v>
      </c>
      <c r="C1062" s="0" t="s">
        <v>131</v>
      </c>
      <c r="D1062" s="0" t="s">
        <v>137</v>
      </c>
      <c r="E1062" s="0">
        <v>0</v>
      </c>
      <c r="F1062" s="0">
        <v>1</v>
      </c>
      <c r="G1062" s="0">
        <v>0.6247274421816223</v>
      </c>
      <c r="H1062" s="0">
        <v>0.2524780212963941</v>
      </c>
      <c r="I1062" s="0">
        <v>0.12279453652198358</v>
      </c>
      <c r="J1062" s="0">
        <v>1</v>
      </c>
      <c r="K1062" s="0">
        <v>0</v>
      </c>
    </row>
    <row r="1063">
      <c r="A1063" s="0" t="s">
        <v>52</v>
      </c>
      <c r="B1063" s="0" t="s">
        <v>120</v>
      </c>
      <c r="C1063" s="0" t="s">
        <v>131</v>
      </c>
      <c r="D1063" s="0" t="s">
        <v>129</v>
      </c>
      <c r="E1063" s="0">
        <v>1</v>
      </c>
      <c r="F1063" s="0">
        <v>0</v>
      </c>
      <c r="G1063" s="0">
        <v>0.6582167123775671</v>
      </c>
      <c r="H1063" s="0">
        <v>0.22484537061544807</v>
      </c>
      <c r="I1063" s="0">
        <v>0.11693791700698486</v>
      </c>
      <c r="J1063" s="0">
        <v>1</v>
      </c>
      <c r="K1063" s="0">
        <v>0</v>
      </c>
    </row>
    <row r="1064">
      <c r="A1064" s="0" t="s">
        <v>52</v>
      </c>
      <c r="B1064" s="0" t="s">
        <v>120</v>
      </c>
      <c r="C1064" s="0" t="s">
        <v>131</v>
      </c>
      <c r="D1064" s="0" t="s">
        <v>124</v>
      </c>
      <c r="E1064" s="0">
        <v>2</v>
      </c>
      <c r="F1064" s="0">
        <v>0</v>
      </c>
      <c r="G1064" s="0">
        <v>0.41834664866949717</v>
      </c>
      <c r="H1064" s="0">
        <v>0.3092971791077376</v>
      </c>
      <c r="I1064" s="0">
        <v>0.2723561722227653</v>
      </c>
      <c r="J1064" s="0">
        <v>1</v>
      </c>
      <c r="K1064" s="0">
        <v>0</v>
      </c>
    </row>
    <row r="1065">
      <c r="A1065" s="0" t="s">
        <v>52</v>
      </c>
      <c r="B1065" s="0" t="s">
        <v>120</v>
      </c>
      <c r="C1065" s="0" t="s">
        <v>132</v>
      </c>
      <c r="D1065" s="0" t="s">
        <v>121</v>
      </c>
      <c r="E1065" s="0">
        <v>2</v>
      </c>
      <c r="F1065" s="0">
        <v>0</v>
      </c>
      <c r="G1065" s="0">
        <v>0.47006171062895913</v>
      </c>
      <c r="H1065" s="0">
        <v>0.2721973729507408</v>
      </c>
      <c r="I1065" s="0">
        <v>0.2577409164203001</v>
      </c>
      <c r="J1065" s="0">
        <v>1</v>
      </c>
      <c r="K1065" s="0">
        <v>0</v>
      </c>
    </row>
    <row r="1066">
      <c r="A1066" s="0" t="s">
        <v>52</v>
      </c>
      <c r="B1066" s="0" t="s">
        <v>120</v>
      </c>
      <c r="C1066" s="0" t="s">
        <v>132</v>
      </c>
      <c r="D1066" s="0" t="s">
        <v>140</v>
      </c>
      <c r="E1066" s="0">
        <v>2</v>
      </c>
      <c r="F1066" s="0">
        <v>0</v>
      </c>
      <c r="G1066" s="0">
        <v>0.4395643594533317</v>
      </c>
      <c r="H1066" s="0">
        <v>0.33609319284795625</v>
      </c>
      <c r="I1066" s="0">
        <v>0.22434244769871203</v>
      </c>
      <c r="J1066" s="0">
        <v>1</v>
      </c>
      <c r="K1066" s="0">
        <v>0</v>
      </c>
    </row>
    <row r="1067">
      <c r="A1067" s="0" t="s">
        <v>52</v>
      </c>
      <c r="B1067" s="0" t="s">
        <v>120</v>
      </c>
      <c r="C1067" s="0" t="s">
        <v>132</v>
      </c>
      <c r="D1067" s="0" t="s">
        <v>135</v>
      </c>
      <c r="E1067" s="0">
        <v>1</v>
      </c>
      <c r="F1067" s="0">
        <v>1</v>
      </c>
      <c r="G1067" s="0">
        <v>0.5746730554549394</v>
      </c>
      <c r="H1067" s="0">
        <v>0.30207880479713634</v>
      </c>
      <c r="I1067" s="0">
        <v>0.12324813974792426</v>
      </c>
      <c r="J1067" s="0">
        <v>1</v>
      </c>
      <c r="K1067" s="0">
        <v>0</v>
      </c>
    </row>
    <row r="1068">
      <c r="A1068" s="0" t="s">
        <v>52</v>
      </c>
      <c r="B1068" s="0" t="s">
        <v>120</v>
      </c>
      <c r="C1068" s="0" t="s">
        <v>136</v>
      </c>
      <c r="D1068" s="0" t="s">
        <v>126</v>
      </c>
      <c r="E1068" s="0">
        <v>2</v>
      </c>
      <c r="F1068" s="0">
        <v>0</v>
      </c>
      <c r="G1068" s="0">
        <v>0.6785635260968624</v>
      </c>
      <c r="H1068" s="0">
        <v>0.20959705912451843</v>
      </c>
      <c r="I1068" s="0">
        <v>0.11183941477861914</v>
      </c>
      <c r="J1068" s="0">
        <v>1</v>
      </c>
      <c r="K1068" s="0">
        <v>0</v>
      </c>
    </row>
    <row r="1069">
      <c r="A1069" s="0" t="s">
        <v>52</v>
      </c>
      <c r="B1069" s="0" t="s">
        <v>120</v>
      </c>
      <c r="C1069" s="0" t="s">
        <v>136</v>
      </c>
      <c r="D1069" s="0" t="s">
        <v>128</v>
      </c>
      <c r="E1069" s="0">
        <v>3</v>
      </c>
      <c r="F1069" s="0">
        <v>1</v>
      </c>
      <c r="G1069" s="0">
        <v>0.28179126028993373</v>
      </c>
      <c r="H1069" s="0">
        <v>0.27782107086357166</v>
      </c>
      <c r="I1069" s="0">
        <v>0.4403876688464946</v>
      </c>
      <c r="J1069" s="0">
        <v>0</v>
      </c>
      <c r="K1069" s="0">
        <v>1</v>
      </c>
    </row>
    <row r="1070">
      <c r="A1070" s="0" t="s">
        <v>52</v>
      </c>
      <c r="B1070" s="0" t="s">
        <v>120</v>
      </c>
      <c r="C1070" s="0" t="s">
        <v>136</v>
      </c>
      <c r="D1070" s="0" t="s">
        <v>131</v>
      </c>
      <c r="E1070" s="0">
        <v>1</v>
      </c>
      <c r="F1070" s="0">
        <v>0</v>
      </c>
      <c r="G1070" s="0">
        <v>0.6672148369186378</v>
      </c>
      <c r="H1070" s="0">
        <v>0.23645990564588068</v>
      </c>
      <c r="I1070" s="0">
        <v>0.09632525743548151</v>
      </c>
      <c r="J1070" s="0">
        <v>1</v>
      </c>
      <c r="K1070" s="0">
        <v>0</v>
      </c>
    </row>
    <row r="1071">
      <c r="A1071" s="0" t="s">
        <v>52</v>
      </c>
      <c r="B1071" s="0" t="s">
        <v>120</v>
      </c>
      <c r="C1071" s="0" t="s">
        <v>136</v>
      </c>
      <c r="D1071" s="0" t="s">
        <v>123</v>
      </c>
      <c r="E1071" s="0">
        <v>1</v>
      </c>
      <c r="F1071" s="0">
        <v>1</v>
      </c>
      <c r="G1071" s="0">
        <v>0.5972514115658236</v>
      </c>
      <c r="H1071" s="0">
        <v>0.2514125879822945</v>
      </c>
      <c r="I1071" s="0">
        <v>0.1513360004518819</v>
      </c>
      <c r="J1071" s="0">
        <v>1</v>
      </c>
      <c r="K1071" s="0">
        <v>0</v>
      </c>
    </row>
    <row r="1072">
      <c r="A1072" s="0" t="s">
        <v>52</v>
      </c>
      <c r="B1072" s="0" t="s">
        <v>120</v>
      </c>
      <c r="C1072" s="0" t="s">
        <v>137</v>
      </c>
      <c r="D1072" s="0" t="s">
        <v>126</v>
      </c>
      <c r="E1072" s="0">
        <v>0</v>
      </c>
      <c r="F1072" s="0">
        <v>0</v>
      </c>
      <c r="G1072" s="0">
        <v>0.7182698914404023</v>
      </c>
      <c r="H1072" s="0">
        <v>0.2019203603288471</v>
      </c>
      <c r="I1072" s="0">
        <v>0.07980974823075057</v>
      </c>
      <c r="J1072" s="0">
        <v>1</v>
      </c>
      <c r="K1072" s="0">
        <v>0</v>
      </c>
    </row>
    <row r="1073">
      <c r="A1073" s="0" t="s">
        <v>52</v>
      </c>
      <c r="B1073" s="0" t="s">
        <v>120</v>
      </c>
      <c r="C1073" s="0" t="s">
        <v>137</v>
      </c>
      <c r="D1073" s="0" t="s">
        <v>136</v>
      </c>
      <c r="E1073" s="0">
        <v>0</v>
      </c>
      <c r="F1073" s="0">
        <v>0</v>
      </c>
      <c r="G1073" s="0">
        <v>0.4371930930539498</v>
      </c>
      <c r="H1073" s="0">
        <v>0.2936387169473046</v>
      </c>
      <c r="I1073" s="0">
        <v>0.2691681899987456</v>
      </c>
      <c r="J1073" s="0">
        <v>1</v>
      </c>
      <c r="K1073" s="0">
        <v>0</v>
      </c>
    </row>
    <row r="1074">
      <c r="A1074" s="0" t="s">
        <v>52</v>
      </c>
      <c r="B1074" s="0" t="s">
        <v>120</v>
      </c>
      <c r="C1074" s="0" t="s">
        <v>137</v>
      </c>
      <c r="D1074" s="0" t="s">
        <v>140</v>
      </c>
      <c r="E1074" s="0">
        <v>0</v>
      </c>
      <c r="F1074" s="0">
        <v>0</v>
      </c>
      <c r="G1074" s="0">
        <v>0.44682212332164806</v>
      </c>
      <c r="H1074" s="0">
        <v>0.2863651607093402</v>
      </c>
      <c r="I1074" s="0">
        <v>0.26681271596901174</v>
      </c>
      <c r="J1074" s="0">
        <v>1</v>
      </c>
      <c r="K1074" s="0">
        <v>0</v>
      </c>
    </row>
    <row r="1075">
      <c r="A1075" s="0" t="s">
        <v>52</v>
      </c>
      <c r="B1075" s="0" t="s">
        <v>120</v>
      </c>
      <c r="C1075" s="0" t="s">
        <v>137</v>
      </c>
      <c r="D1075" s="0" t="s">
        <v>134</v>
      </c>
      <c r="E1075" s="0">
        <v>5</v>
      </c>
      <c r="F1075" s="0">
        <v>1</v>
      </c>
      <c r="G1075" s="0">
        <v>0.4984436577662228</v>
      </c>
      <c r="H1075" s="0">
        <v>0.3131524202420725</v>
      </c>
      <c r="I1075" s="0">
        <v>0.1884039219917047</v>
      </c>
      <c r="J1075" s="0">
        <v>1</v>
      </c>
      <c r="K1075" s="0">
        <v>0</v>
      </c>
    </row>
    <row r="1076">
      <c r="A1076" s="0" t="s">
        <v>52</v>
      </c>
      <c r="B1076" s="0" t="s">
        <v>120</v>
      </c>
      <c r="C1076" s="0" t="s">
        <v>140</v>
      </c>
      <c r="D1076" s="0" t="s">
        <v>133</v>
      </c>
      <c r="E1076" s="0">
        <v>2</v>
      </c>
      <c r="F1076" s="0">
        <v>0</v>
      </c>
      <c r="G1076" s="0">
        <v>0.4159979002564891</v>
      </c>
      <c r="H1076" s="0">
        <v>0.28202372131202247</v>
      </c>
      <c r="I1076" s="0">
        <v>0.30197837843148845</v>
      </c>
      <c r="J1076" s="0">
        <v>1</v>
      </c>
      <c r="K1076" s="0">
        <v>1</v>
      </c>
    </row>
    <row r="1077">
      <c r="A1077" s="0" t="s">
        <v>52</v>
      </c>
      <c r="B1077" s="0" t="s">
        <v>120</v>
      </c>
      <c r="C1077" s="0" t="s">
        <v>140</v>
      </c>
      <c r="D1077" s="0" t="s">
        <v>128</v>
      </c>
      <c r="E1077" s="0">
        <v>3</v>
      </c>
      <c r="F1077" s="0">
        <v>0</v>
      </c>
      <c r="G1077" s="0">
        <v>0.3539502551391987</v>
      </c>
      <c r="H1077" s="0">
        <v>0.280627468553521</v>
      </c>
      <c r="I1077" s="0">
        <v>0.36542227630728036</v>
      </c>
      <c r="J1077" s="0">
        <v>1</v>
      </c>
      <c r="K1077" s="0">
        <v>1</v>
      </c>
    </row>
    <row r="1078">
      <c r="A1078" s="0" t="s">
        <v>52</v>
      </c>
      <c r="B1078" s="0" t="s">
        <v>120</v>
      </c>
      <c r="C1078" s="0" t="s">
        <v>140</v>
      </c>
      <c r="D1078" s="0" t="s">
        <v>130</v>
      </c>
      <c r="E1078" s="0">
        <v>2</v>
      </c>
      <c r="F1078" s="0">
        <v>1</v>
      </c>
      <c r="G1078" s="0">
        <v>0.6652960717353035</v>
      </c>
      <c r="H1078" s="0">
        <v>0.2145231600215342</v>
      </c>
      <c r="I1078" s="0">
        <v>0.12018076824316232</v>
      </c>
      <c r="J1078" s="0">
        <v>1</v>
      </c>
      <c r="K1078" s="0">
        <v>0</v>
      </c>
    </row>
    <row r="1079">
      <c r="A1079" s="0" t="s">
        <v>52</v>
      </c>
      <c r="B1079" s="0" t="s">
        <v>120</v>
      </c>
      <c r="C1079" s="0" t="s">
        <v>140</v>
      </c>
      <c r="D1079" s="0" t="s">
        <v>131</v>
      </c>
      <c r="E1079" s="0">
        <v>0</v>
      </c>
      <c r="F1079" s="0">
        <v>0</v>
      </c>
      <c r="G1079" s="0">
        <v>0.5373812907981265</v>
      </c>
      <c r="H1079" s="0">
        <v>0.28287453226800874</v>
      </c>
      <c r="I1079" s="0">
        <v>0.1797441769338648</v>
      </c>
      <c r="J1079" s="0">
        <v>1</v>
      </c>
      <c r="K1079" s="0">
        <v>0</v>
      </c>
    </row>
    <row r="1080">
      <c r="A1080" s="0" t="s">
        <v>52</v>
      </c>
      <c r="B1080" s="0" t="s">
        <v>120</v>
      </c>
      <c r="C1080" s="0" t="s">
        <v>129</v>
      </c>
      <c r="D1080" s="0" t="s">
        <v>133</v>
      </c>
      <c r="E1080" s="0">
        <v>3</v>
      </c>
      <c r="F1080" s="0">
        <v>0</v>
      </c>
      <c r="G1080" s="0">
        <v>0.834461959366851</v>
      </c>
      <c r="H1080" s="0">
        <v>0.1368840301897208</v>
      </c>
      <c r="I1080" s="0">
        <v>0.02865401044342822</v>
      </c>
      <c r="J1080" s="0">
        <v>2</v>
      </c>
      <c r="K1080" s="0">
        <v>0</v>
      </c>
    </row>
    <row r="1081">
      <c r="A1081" s="0" t="s">
        <v>52</v>
      </c>
      <c r="B1081" s="0" t="s">
        <v>120</v>
      </c>
      <c r="C1081" s="0" t="s">
        <v>129</v>
      </c>
      <c r="D1081" s="0" t="s">
        <v>128</v>
      </c>
      <c r="E1081" s="0">
        <v>0</v>
      </c>
      <c r="F1081" s="0">
        <v>0</v>
      </c>
      <c r="G1081" s="0">
        <v>0.6689026481758502</v>
      </c>
      <c r="H1081" s="0">
        <v>0.22359586313746993</v>
      </c>
      <c r="I1081" s="0">
        <v>0.10750148868667986</v>
      </c>
      <c r="J1081" s="0">
        <v>1</v>
      </c>
      <c r="K1081" s="0">
        <v>0</v>
      </c>
    </row>
    <row r="1082">
      <c r="A1082" s="0" t="s">
        <v>52</v>
      </c>
      <c r="B1082" s="0" t="s">
        <v>120</v>
      </c>
      <c r="C1082" s="0" t="s">
        <v>129</v>
      </c>
      <c r="D1082" s="0" t="s">
        <v>140</v>
      </c>
      <c r="E1082" s="0">
        <v>1</v>
      </c>
      <c r="F1082" s="0">
        <v>0</v>
      </c>
      <c r="G1082" s="0">
        <v>0.400154705240281</v>
      </c>
      <c r="H1082" s="0">
        <v>0.3135433579474265</v>
      </c>
      <c r="I1082" s="0">
        <v>0.28630193681229255</v>
      </c>
      <c r="J1082" s="0">
        <v>1</v>
      </c>
      <c r="K1082" s="0">
        <v>0</v>
      </c>
    </row>
    <row r="1083">
      <c r="A1083" s="0" t="s">
        <v>52</v>
      </c>
      <c r="B1083" s="0" t="s">
        <v>120</v>
      </c>
      <c r="C1083" s="0" t="s">
        <v>129</v>
      </c>
      <c r="D1083" s="0" t="s">
        <v>124</v>
      </c>
      <c r="E1083" s="0">
        <v>2</v>
      </c>
      <c r="F1083" s="0">
        <v>3</v>
      </c>
      <c r="G1083" s="0">
        <v>0.29339897061666176</v>
      </c>
      <c r="H1083" s="0">
        <v>0.31974618842144714</v>
      </c>
      <c r="I1083" s="0">
        <v>0.3868548409618911</v>
      </c>
      <c r="J1083" s="0">
        <v>0</v>
      </c>
      <c r="K1083" s="0">
        <v>1</v>
      </c>
    </row>
    <row r="1084">
      <c r="A1084" s="0" t="s">
        <v>52</v>
      </c>
      <c r="B1084" s="0" t="s">
        <v>120</v>
      </c>
      <c r="C1084" s="0" t="s">
        <v>139</v>
      </c>
      <c r="D1084" s="0" t="s">
        <v>126</v>
      </c>
      <c r="E1084" s="0">
        <v>0</v>
      </c>
      <c r="F1084" s="0">
        <v>0</v>
      </c>
      <c r="G1084" s="0">
        <v>0.6026098600836365</v>
      </c>
      <c r="H1084" s="0">
        <v>0.2656165686767251</v>
      </c>
      <c r="I1084" s="0">
        <v>0.1317735712396384</v>
      </c>
      <c r="J1084" s="0">
        <v>1</v>
      </c>
      <c r="K1084" s="0">
        <v>0</v>
      </c>
    </row>
    <row r="1085">
      <c r="A1085" s="0" t="s">
        <v>52</v>
      </c>
      <c r="B1085" s="0" t="s">
        <v>120</v>
      </c>
      <c r="C1085" s="0" t="s">
        <v>139</v>
      </c>
      <c r="D1085" s="0" t="s">
        <v>130</v>
      </c>
      <c r="E1085" s="0">
        <v>0</v>
      </c>
      <c r="F1085" s="0">
        <v>4</v>
      </c>
      <c r="G1085" s="0">
        <v>0.37698780838213175</v>
      </c>
      <c r="H1085" s="0">
        <v>0.28229540995866254</v>
      </c>
      <c r="I1085" s="0">
        <v>0.3407167816592057</v>
      </c>
      <c r="J1085" s="0">
        <v>1</v>
      </c>
      <c r="K1085" s="0">
        <v>1</v>
      </c>
    </row>
    <row r="1086">
      <c r="A1086" s="0" t="s">
        <v>52</v>
      </c>
      <c r="B1086" s="0" t="s">
        <v>120</v>
      </c>
      <c r="C1086" s="0" t="s">
        <v>139</v>
      </c>
      <c r="D1086" s="0" t="s">
        <v>137</v>
      </c>
      <c r="E1086" s="0">
        <v>0</v>
      </c>
      <c r="F1086" s="0">
        <v>0</v>
      </c>
      <c r="G1086" s="0">
        <v>0.6920798154042088</v>
      </c>
      <c r="H1086" s="0">
        <v>0.23455490951203492</v>
      </c>
      <c r="I1086" s="0">
        <v>0.07336527508375626</v>
      </c>
      <c r="J1086" s="0">
        <v>1</v>
      </c>
      <c r="K1086" s="0">
        <v>0</v>
      </c>
    </row>
    <row r="1087">
      <c r="A1087" s="0" t="s">
        <v>52</v>
      </c>
      <c r="B1087" s="0" t="s">
        <v>120</v>
      </c>
      <c r="C1087" s="0" t="s">
        <v>139</v>
      </c>
      <c r="D1087" s="0" t="s">
        <v>124</v>
      </c>
      <c r="E1087" s="0">
        <v>1</v>
      </c>
      <c r="F1087" s="0">
        <v>2</v>
      </c>
      <c r="G1087" s="0">
        <v>0.47775907532255035</v>
      </c>
      <c r="H1087" s="0">
        <v>0.2762269537944453</v>
      </c>
      <c r="I1087" s="0">
        <v>0.24601397088300436</v>
      </c>
      <c r="J1087" s="0">
        <v>1</v>
      </c>
      <c r="K1087" s="0">
        <v>0</v>
      </c>
    </row>
    <row r="1088">
      <c r="A1088" s="0" t="s">
        <v>52</v>
      </c>
      <c r="B1088" s="0" t="s">
        <v>120</v>
      </c>
      <c r="C1088" s="0" t="s">
        <v>134</v>
      </c>
      <c r="D1088" s="0" t="s">
        <v>138</v>
      </c>
      <c r="E1088" s="0">
        <v>2</v>
      </c>
      <c r="F1088" s="0">
        <v>0</v>
      </c>
      <c r="G1088" s="0">
        <v>0.4374505906444937</v>
      </c>
      <c r="H1088" s="0">
        <v>0.3093440201596165</v>
      </c>
      <c r="I1088" s="0">
        <v>0.25320538919588986</v>
      </c>
      <c r="J1088" s="0">
        <v>1</v>
      </c>
      <c r="K1088" s="0">
        <v>0</v>
      </c>
    </row>
    <row r="1089">
      <c r="A1089" s="0" t="s">
        <v>52</v>
      </c>
      <c r="B1089" s="0" t="s">
        <v>120</v>
      </c>
      <c r="C1089" s="0" t="s">
        <v>134</v>
      </c>
      <c r="D1089" s="0" t="s">
        <v>131</v>
      </c>
      <c r="E1089" s="0">
        <v>0</v>
      </c>
      <c r="F1089" s="0">
        <v>1</v>
      </c>
      <c r="G1089" s="0">
        <v>0.619564498715236</v>
      </c>
      <c r="H1089" s="0">
        <v>0.2299898131852479</v>
      </c>
      <c r="I1089" s="0">
        <v>0.1504456880995161</v>
      </c>
      <c r="J1089" s="0">
        <v>1</v>
      </c>
      <c r="K1089" s="0">
        <v>0</v>
      </c>
    </row>
    <row r="1090">
      <c r="A1090" s="0" t="s">
        <v>52</v>
      </c>
      <c r="B1090" s="0" t="s">
        <v>120</v>
      </c>
      <c r="C1090" s="0" t="s">
        <v>134</v>
      </c>
      <c r="D1090" s="0" t="s">
        <v>139</v>
      </c>
      <c r="E1090" s="0">
        <v>3</v>
      </c>
      <c r="F1090" s="0">
        <v>1</v>
      </c>
      <c r="G1090" s="0">
        <v>0.5780614926446944</v>
      </c>
      <c r="H1090" s="0">
        <v>0.24064150844272578</v>
      </c>
      <c r="I1090" s="0">
        <v>0.1812969989125798</v>
      </c>
      <c r="J1090" s="0">
        <v>1</v>
      </c>
      <c r="K1090" s="0">
        <v>0</v>
      </c>
    </row>
    <row r="1091">
      <c r="A1091" s="0" t="s">
        <v>52</v>
      </c>
      <c r="B1091" s="0" t="s">
        <v>120</v>
      </c>
      <c r="C1091" s="0" t="s">
        <v>123</v>
      </c>
      <c r="D1091" s="0" t="s">
        <v>127</v>
      </c>
      <c r="E1091" s="0">
        <v>2</v>
      </c>
      <c r="F1091" s="0">
        <v>2</v>
      </c>
      <c r="G1091" s="0">
        <v>0.537703090395301</v>
      </c>
      <c r="H1091" s="0">
        <v>0.2807658172783243</v>
      </c>
      <c r="I1091" s="0">
        <v>0.18153109232637477</v>
      </c>
      <c r="J1091" s="0">
        <v>1</v>
      </c>
      <c r="K1091" s="0">
        <v>0</v>
      </c>
    </row>
    <row r="1092">
      <c r="A1092" s="0" t="s">
        <v>52</v>
      </c>
      <c r="B1092" s="0" t="s">
        <v>120</v>
      </c>
      <c r="C1092" s="0" t="s">
        <v>123</v>
      </c>
      <c r="D1092" s="0" t="s">
        <v>122</v>
      </c>
      <c r="E1092" s="0">
        <v>3</v>
      </c>
      <c r="F1092" s="0">
        <v>2</v>
      </c>
      <c r="G1092" s="0">
        <v>0.6014362021655857</v>
      </c>
      <c r="H1092" s="0">
        <v>0.2853229988458446</v>
      </c>
      <c r="I1092" s="0">
        <v>0.1132407989885697</v>
      </c>
      <c r="J1092" s="0">
        <v>1</v>
      </c>
      <c r="K1092" s="0">
        <v>0</v>
      </c>
    </row>
    <row r="1093">
      <c r="A1093" s="0" t="s">
        <v>52</v>
      </c>
      <c r="B1093" s="0" t="s">
        <v>120</v>
      </c>
      <c r="C1093" s="0" t="s">
        <v>123</v>
      </c>
      <c r="D1093" s="0" t="s">
        <v>139</v>
      </c>
      <c r="E1093" s="0">
        <v>1</v>
      </c>
      <c r="F1093" s="0">
        <v>0</v>
      </c>
      <c r="G1093" s="0">
        <v>0.47087798055456964</v>
      </c>
      <c r="H1093" s="0">
        <v>0.31638782553621425</v>
      </c>
      <c r="I1093" s="0">
        <v>0.2127341939092161</v>
      </c>
      <c r="J1093" s="0">
        <v>1</v>
      </c>
      <c r="K1093" s="0">
        <v>0</v>
      </c>
    </row>
    <row r="1094">
      <c r="A1094" s="0" t="s">
        <v>52</v>
      </c>
      <c r="B1094" s="0" t="s">
        <v>120</v>
      </c>
      <c r="C1094" s="0" t="s">
        <v>123</v>
      </c>
      <c r="D1094" s="0" t="s">
        <v>134</v>
      </c>
      <c r="E1094" s="0">
        <v>1</v>
      </c>
      <c r="F1094" s="0">
        <v>0</v>
      </c>
      <c r="G1094" s="0">
        <v>0.617602974406499</v>
      </c>
      <c r="H1094" s="0">
        <v>0.2280411040247191</v>
      </c>
      <c r="I1094" s="0">
        <v>0.15435592156878186</v>
      </c>
      <c r="J1094" s="0">
        <v>1</v>
      </c>
      <c r="K1094" s="0">
        <v>0</v>
      </c>
    </row>
    <row r="1095">
      <c r="A1095" s="0" t="s">
        <v>52</v>
      </c>
      <c r="B1095" s="0" t="s">
        <v>120</v>
      </c>
      <c r="C1095" s="0" t="s">
        <v>124</v>
      </c>
      <c r="D1095" s="0" t="s">
        <v>127</v>
      </c>
      <c r="E1095" s="0">
        <v>3</v>
      </c>
      <c r="F1095" s="0">
        <v>2</v>
      </c>
      <c r="G1095" s="0">
        <v>0.8330426789448521</v>
      </c>
      <c r="H1095" s="0">
        <v>0.12647969458994537</v>
      </c>
      <c r="I1095" s="0">
        <v>0.04047762646520256</v>
      </c>
      <c r="J1095" s="0">
        <v>2</v>
      </c>
      <c r="K1095" s="0">
        <v>0</v>
      </c>
    </row>
    <row r="1096">
      <c r="A1096" s="0" t="s">
        <v>52</v>
      </c>
      <c r="B1096" s="0" t="s">
        <v>120</v>
      </c>
      <c r="C1096" s="0" t="s">
        <v>124</v>
      </c>
      <c r="D1096" s="0" t="s">
        <v>133</v>
      </c>
      <c r="E1096" s="0">
        <v>2</v>
      </c>
      <c r="F1096" s="0">
        <v>0</v>
      </c>
      <c r="G1096" s="0">
        <v>0.3855852267284949</v>
      </c>
      <c r="H1096" s="0">
        <v>0.3003921354291982</v>
      </c>
      <c r="I1096" s="0">
        <v>0.3140226378423069</v>
      </c>
      <c r="J1096" s="0">
        <v>1</v>
      </c>
      <c r="K1096" s="0">
        <v>0</v>
      </c>
    </row>
    <row r="1097">
      <c r="A1097" s="0" t="s">
        <v>52</v>
      </c>
      <c r="B1097" s="0" t="s">
        <v>120</v>
      </c>
      <c r="C1097" s="0" t="s">
        <v>124</v>
      </c>
      <c r="D1097" s="0" t="s">
        <v>122</v>
      </c>
      <c r="E1097" s="0">
        <v>1</v>
      </c>
      <c r="F1097" s="0">
        <v>1</v>
      </c>
      <c r="G1097" s="0">
        <v>0.3515523322455804</v>
      </c>
      <c r="H1097" s="0">
        <v>0.2864134526944037</v>
      </c>
      <c r="I1097" s="0">
        <v>0.3620342150600158</v>
      </c>
      <c r="J1097" s="0">
        <v>1</v>
      </c>
      <c r="K1097" s="0">
        <v>1</v>
      </c>
    </row>
    <row r="1098">
      <c r="A1098" s="0" t="s">
        <v>52</v>
      </c>
      <c r="B1098" s="0" t="s">
        <v>120</v>
      </c>
      <c r="C1098" s="0" t="s">
        <v>124</v>
      </c>
      <c r="D1098" s="0" t="s">
        <v>130</v>
      </c>
      <c r="E1098" s="0">
        <v>1</v>
      </c>
      <c r="F1098" s="0">
        <v>1</v>
      </c>
      <c r="G1098" s="0">
        <v>0.49361655617551914</v>
      </c>
      <c r="H1098" s="0">
        <v>0.25891655851712064</v>
      </c>
      <c r="I1098" s="0">
        <v>0.24746688530736022</v>
      </c>
      <c r="J1098" s="0">
        <v>1</v>
      </c>
      <c r="K1098" s="0">
        <v>0</v>
      </c>
    </row>
    <row r="1099">
      <c r="A1099" s="0" t="s">
        <v>52</v>
      </c>
      <c r="B1099" s="0" t="s">
        <v>120</v>
      </c>
      <c r="C1099" s="0" t="s">
        <v>135</v>
      </c>
      <c r="D1099" s="0" t="s">
        <v>121</v>
      </c>
      <c r="E1099" s="0">
        <v>4</v>
      </c>
      <c r="F1099" s="0">
        <v>1</v>
      </c>
      <c r="G1099" s="0">
        <v>0.8024634737587513</v>
      </c>
      <c r="H1099" s="0">
        <v>0.14454403170741884</v>
      </c>
      <c r="I1099" s="0">
        <v>0.0529924945338299</v>
      </c>
      <c r="J1099" s="0">
        <v>2</v>
      </c>
      <c r="K1099" s="0">
        <v>0</v>
      </c>
    </row>
    <row r="1100">
      <c r="A1100" s="0" t="s">
        <v>52</v>
      </c>
      <c r="B1100" s="0" t="s">
        <v>120</v>
      </c>
      <c r="C1100" s="0" t="s">
        <v>135</v>
      </c>
      <c r="D1100" s="0" t="s">
        <v>127</v>
      </c>
      <c r="E1100" s="0">
        <v>2</v>
      </c>
      <c r="F1100" s="0">
        <v>1</v>
      </c>
      <c r="G1100" s="0">
        <v>0.48887396639243935</v>
      </c>
      <c r="H1100" s="0">
        <v>0.30524749412143626</v>
      </c>
      <c r="I1100" s="0">
        <v>0.20587853948612445</v>
      </c>
      <c r="J1100" s="0">
        <v>1</v>
      </c>
      <c r="K1100" s="0">
        <v>0</v>
      </c>
    </row>
    <row r="1101">
      <c r="A1101" s="0" t="s">
        <v>52</v>
      </c>
      <c r="B1101" s="0" t="s">
        <v>120</v>
      </c>
      <c r="C1101" s="0" t="s">
        <v>135</v>
      </c>
      <c r="D1101" s="0" t="s">
        <v>139</v>
      </c>
      <c r="E1101" s="0">
        <v>1</v>
      </c>
      <c r="F1101" s="0">
        <v>0</v>
      </c>
      <c r="G1101" s="0">
        <v>0.21807753376668826</v>
      </c>
      <c r="H1101" s="0">
        <v>0.2995525454076631</v>
      </c>
      <c r="I1101" s="0">
        <v>0.48236992082564867</v>
      </c>
      <c r="J1101" s="0">
        <v>0</v>
      </c>
      <c r="K1101" s="0">
        <v>1</v>
      </c>
    </row>
    <row r="1102">
      <c r="A1102" s="0" t="s">
        <v>52</v>
      </c>
      <c r="B1102" s="0" t="s">
        <v>120</v>
      </c>
      <c r="C1102" s="0" t="s">
        <v>135</v>
      </c>
      <c r="D1102" s="0" t="s">
        <v>125</v>
      </c>
      <c r="E1102" s="0">
        <v>2</v>
      </c>
      <c r="F1102" s="0">
        <v>3</v>
      </c>
      <c r="G1102" s="0">
        <v>0.4433993459910186</v>
      </c>
      <c r="H1102" s="0">
        <v>0.3324663147944611</v>
      </c>
      <c r="I1102" s="0">
        <v>0.2241343392145203</v>
      </c>
      <c r="J1102" s="0">
        <v>1</v>
      </c>
      <c r="K1102" s="0">
        <v>0</v>
      </c>
    </row>
    <row r="1103">
      <c r="A1103" s="0" t="s">
        <v>52</v>
      </c>
      <c r="B1103" s="0" t="s">
        <v>120</v>
      </c>
      <c r="C1103" s="0" t="s">
        <v>125</v>
      </c>
      <c r="D1103" s="0" t="s">
        <v>138</v>
      </c>
      <c r="E1103" s="0">
        <v>2</v>
      </c>
      <c r="F1103" s="0">
        <v>1</v>
      </c>
      <c r="G1103" s="0">
        <v>0.42320106053077805</v>
      </c>
      <c r="H1103" s="0">
        <v>0.26767455321747774</v>
      </c>
      <c r="I1103" s="0">
        <v>0.30912438625174415</v>
      </c>
      <c r="J1103" s="0">
        <v>1</v>
      </c>
      <c r="K1103" s="0">
        <v>1</v>
      </c>
    </row>
    <row r="1104">
      <c r="A1104" s="0" t="s">
        <v>52</v>
      </c>
      <c r="B1104" s="0" t="s">
        <v>120</v>
      </c>
      <c r="C1104" s="0" t="s">
        <v>125</v>
      </c>
      <c r="D1104" s="0" t="s">
        <v>132</v>
      </c>
      <c r="E1104" s="0">
        <v>2</v>
      </c>
      <c r="F1104" s="0">
        <v>2</v>
      </c>
      <c r="G1104" s="0">
        <v>0.5291697570850035</v>
      </c>
      <c r="H1104" s="0">
        <v>0.29584517980237757</v>
      </c>
      <c r="I1104" s="0">
        <v>0.17498506311261897</v>
      </c>
      <c r="J1104" s="0">
        <v>1</v>
      </c>
      <c r="K1104" s="0">
        <v>0</v>
      </c>
    </row>
    <row r="1105">
      <c r="A1105" s="0" t="s">
        <v>52</v>
      </c>
      <c r="B1105" s="0" t="s">
        <v>120</v>
      </c>
      <c r="C1105" s="0" t="s">
        <v>125</v>
      </c>
      <c r="D1105" s="0" t="s">
        <v>136</v>
      </c>
      <c r="E1105" s="0">
        <v>1</v>
      </c>
      <c r="F1105" s="0">
        <v>2</v>
      </c>
      <c r="G1105" s="0">
        <v>0.7632925573694616</v>
      </c>
      <c r="H1105" s="0">
        <v>0.18964965928482144</v>
      </c>
      <c r="I1105" s="0">
        <v>0.047057783345717</v>
      </c>
      <c r="J1105" s="0">
        <v>1</v>
      </c>
      <c r="K1105" s="0">
        <v>0</v>
      </c>
    </row>
    <row r="1106">
      <c r="A1106" s="0" t="s">
        <v>52</v>
      </c>
      <c r="B1106" s="0" t="s">
        <v>120</v>
      </c>
      <c r="C1106" s="0" t="s">
        <v>125</v>
      </c>
      <c r="D1106" s="0" t="s">
        <v>140</v>
      </c>
      <c r="E1106" s="0">
        <v>2</v>
      </c>
      <c r="F1106" s="0">
        <v>3</v>
      </c>
      <c r="G1106" s="0">
        <v>0.4943131355093325</v>
      </c>
      <c r="H1106" s="0">
        <v>0.3065114814829795</v>
      </c>
      <c r="I1106" s="0">
        <v>0.19917538300768806</v>
      </c>
      <c r="J1106" s="0">
        <v>1</v>
      </c>
      <c r="K1106" s="0">
        <v>0</v>
      </c>
    </row>
    <row r="1107">
      <c r="A1107" s="0" t="s">
        <v>82</v>
      </c>
      <c r="B1107" s="0" t="s">
        <v>120</v>
      </c>
      <c r="C1107" s="0" t="s">
        <v>126</v>
      </c>
      <c r="D1107" s="0" t="s">
        <v>133</v>
      </c>
      <c r="E1107" s="0">
        <v>1</v>
      </c>
      <c r="F1107" s="0">
        <v>0</v>
      </c>
      <c r="G1107" s="0">
        <v>0.6664702656771858</v>
      </c>
      <c r="H1107" s="0">
        <v>0.20831518108057873</v>
      </c>
      <c r="I1107" s="0">
        <v>0.12521455324223546</v>
      </c>
      <c r="J1107" s="0">
        <v>1</v>
      </c>
      <c r="K1107" s="0">
        <v>0</v>
      </c>
    </row>
    <row r="1108">
      <c r="A1108" s="0" t="s">
        <v>82</v>
      </c>
      <c r="B1108" s="0" t="s">
        <v>120</v>
      </c>
      <c r="C1108" s="0" t="s">
        <v>126</v>
      </c>
      <c r="D1108" s="0" t="s">
        <v>130</v>
      </c>
      <c r="E1108" s="0">
        <v>0</v>
      </c>
      <c r="F1108" s="0">
        <v>2</v>
      </c>
      <c r="G1108" s="0">
        <v>0.5227426803347974</v>
      </c>
      <c r="H1108" s="0">
        <v>0.28442870627339384</v>
      </c>
      <c r="I1108" s="0">
        <v>0.19282861339180873</v>
      </c>
      <c r="J1108" s="0">
        <v>1</v>
      </c>
      <c r="K1108" s="0">
        <v>0</v>
      </c>
    </row>
    <row r="1109">
      <c r="A1109" s="0" t="s">
        <v>82</v>
      </c>
      <c r="B1109" s="0" t="s">
        <v>120</v>
      </c>
      <c r="C1109" s="0" t="s">
        <v>126</v>
      </c>
      <c r="D1109" s="0" t="s">
        <v>136</v>
      </c>
      <c r="E1109" s="0">
        <v>3</v>
      </c>
      <c r="F1109" s="0">
        <v>0</v>
      </c>
      <c r="G1109" s="0">
        <v>0.7668925481518025</v>
      </c>
      <c r="H1109" s="0">
        <v>0.15853671631844068</v>
      </c>
      <c r="I1109" s="0">
        <v>0.0745707355297568</v>
      </c>
      <c r="J1109" s="0">
        <v>2</v>
      </c>
      <c r="K1109" s="0">
        <v>0</v>
      </c>
    </row>
    <row r="1110">
      <c r="A1110" s="0" t="s">
        <v>82</v>
      </c>
      <c r="B1110" s="0" t="s">
        <v>120</v>
      </c>
      <c r="C1110" s="0" t="s">
        <v>126</v>
      </c>
      <c r="D1110" s="0" t="s">
        <v>135</v>
      </c>
      <c r="E1110" s="0">
        <v>4</v>
      </c>
      <c r="F1110" s="0">
        <v>1</v>
      </c>
      <c r="G1110" s="0">
        <v>0.7952923291461359</v>
      </c>
      <c r="H1110" s="0">
        <v>0.15467777944486746</v>
      </c>
      <c r="I1110" s="0">
        <v>0.050029891408996635</v>
      </c>
      <c r="J1110" s="0">
        <v>2</v>
      </c>
      <c r="K1110" s="0">
        <v>0</v>
      </c>
    </row>
    <row r="1111">
      <c r="A1111" s="0" t="s">
        <v>82</v>
      </c>
      <c r="B1111" s="0" t="s">
        <v>120</v>
      </c>
      <c r="C1111" s="0" t="s">
        <v>127</v>
      </c>
      <c r="D1111" s="0" t="s">
        <v>141</v>
      </c>
      <c r="E1111" s="0">
        <v>2</v>
      </c>
      <c r="F1111" s="0">
        <v>1</v>
      </c>
      <c r="G1111" s="0">
        <v>0.32422214583783665</v>
      </c>
      <c r="H1111" s="0">
        <v>0.2940764298704234</v>
      </c>
      <c r="I1111" s="0">
        <v>0.3817014242917399</v>
      </c>
      <c r="J1111" s="0">
        <v>1</v>
      </c>
      <c r="K1111" s="0">
        <v>1</v>
      </c>
    </row>
    <row r="1112">
      <c r="A1112" s="0" t="s">
        <v>82</v>
      </c>
      <c r="B1112" s="0" t="s">
        <v>120</v>
      </c>
      <c r="C1112" s="0" t="s">
        <v>127</v>
      </c>
      <c r="D1112" s="0" t="s">
        <v>142</v>
      </c>
      <c r="E1112" s="0">
        <v>4</v>
      </c>
      <c r="F1112" s="0">
        <v>0</v>
      </c>
      <c r="G1112" s="0">
        <v>0.15183899547100158</v>
      </c>
      <c r="H1112" s="0">
        <v>0.26140742183826976</v>
      </c>
      <c r="I1112" s="0">
        <v>0.5867535826907286</v>
      </c>
      <c r="J1112" s="0">
        <v>0</v>
      </c>
      <c r="K1112" s="0">
        <v>1</v>
      </c>
    </row>
    <row r="1113">
      <c r="A1113" s="0" t="s">
        <v>82</v>
      </c>
      <c r="B1113" s="0" t="s">
        <v>120</v>
      </c>
      <c r="C1113" s="0" t="s">
        <v>127</v>
      </c>
      <c r="D1113" s="0" t="s">
        <v>132</v>
      </c>
      <c r="E1113" s="0">
        <v>2</v>
      </c>
      <c r="F1113" s="0">
        <v>1</v>
      </c>
      <c r="G1113" s="0">
        <v>0.8234493151817487</v>
      </c>
      <c r="H1113" s="0">
        <v>0.12779565324970737</v>
      </c>
      <c r="I1113" s="0">
        <v>0.04875503156854394</v>
      </c>
      <c r="J1113" s="0">
        <v>2</v>
      </c>
      <c r="K1113" s="0">
        <v>0</v>
      </c>
    </row>
    <row r="1114">
      <c r="A1114" s="0" t="s">
        <v>82</v>
      </c>
      <c r="B1114" s="0" t="s">
        <v>120</v>
      </c>
      <c r="C1114" s="0" t="s">
        <v>127</v>
      </c>
      <c r="D1114" s="0" t="s">
        <v>129</v>
      </c>
      <c r="E1114" s="0">
        <v>0</v>
      </c>
      <c r="F1114" s="0">
        <v>2</v>
      </c>
      <c r="G1114" s="0">
        <v>0.5240176114544336</v>
      </c>
      <c r="H1114" s="0">
        <v>0.24770738297669836</v>
      </c>
      <c r="I1114" s="0">
        <v>0.22827500556886804</v>
      </c>
      <c r="J1114" s="0">
        <v>1</v>
      </c>
      <c r="K1114" s="0">
        <v>0</v>
      </c>
    </row>
    <row r="1115">
      <c r="A1115" s="0" t="s">
        <v>82</v>
      </c>
      <c r="B1115" s="0" t="s">
        <v>120</v>
      </c>
      <c r="C1115" s="0" t="s">
        <v>141</v>
      </c>
      <c r="D1115" s="0" t="s">
        <v>138</v>
      </c>
      <c r="E1115" s="0">
        <v>1</v>
      </c>
      <c r="F1115" s="0">
        <v>2</v>
      </c>
      <c r="G1115" s="0">
        <v>0.45292856450540764</v>
      </c>
      <c r="H1115" s="0">
        <v>0.30238707412340327</v>
      </c>
      <c r="I1115" s="0">
        <v>0.2446843613711891</v>
      </c>
      <c r="J1115" s="0">
        <v>1</v>
      </c>
      <c r="K1115" s="0">
        <v>0</v>
      </c>
    </row>
    <row r="1116">
      <c r="A1116" s="0" t="s">
        <v>82</v>
      </c>
      <c r="B1116" s="0" t="s">
        <v>120</v>
      </c>
      <c r="C1116" s="0" t="s">
        <v>141</v>
      </c>
      <c r="D1116" s="0" t="s">
        <v>142</v>
      </c>
      <c r="E1116" s="0">
        <v>0</v>
      </c>
      <c r="F1116" s="0">
        <v>0</v>
      </c>
      <c r="G1116" s="0">
        <v>0.5012384971450086</v>
      </c>
      <c r="H1116" s="0">
        <v>0.27381777036468086</v>
      </c>
      <c r="I1116" s="0">
        <v>0.22494373249031058</v>
      </c>
      <c r="J1116" s="0">
        <v>1</v>
      </c>
      <c r="K1116" s="0">
        <v>0</v>
      </c>
    </row>
    <row r="1117">
      <c r="A1117" s="0" t="s">
        <v>82</v>
      </c>
      <c r="B1117" s="0" t="s">
        <v>120</v>
      </c>
      <c r="C1117" s="0" t="s">
        <v>141</v>
      </c>
      <c r="D1117" s="0" t="s">
        <v>137</v>
      </c>
      <c r="E1117" s="0">
        <v>1</v>
      </c>
      <c r="F1117" s="0">
        <v>1</v>
      </c>
      <c r="G1117" s="0">
        <v>0.31487830356978097</v>
      </c>
      <c r="H1117" s="0">
        <v>0.29138937426315575</v>
      </c>
      <c r="I1117" s="0">
        <v>0.3937323221670633</v>
      </c>
      <c r="J1117" s="0">
        <v>1</v>
      </c>
      <c r="K1117" s="0">
        <v>1</v>
      </c>
    </row>
    <row r="1118">
      <c r="A1118" s="0" t="s">
        <v>82</v>
      </c>
      <c r="B1118" s="0" t="s">
        <v>120</v>
      </c>
      <c r="C1118" s="0" t="s">
        <v>141</v>
      </c>
      <c r="D1118" s="0" t="s">
        <v>123</v>
      </c>
      <c r="E1118" s="0">
        <v>0</v>
      </c>
      <c r="F1118" s="0">
        <v>0</v>
      </c>
      <c r="G1118" s="0">
        <v>0.4661227362453292</v>
      </c>
      <c r="H1118" s="0">
        <v>0.24516024417298962</v>
      </c>
      <c r="I1118" s="0">
        <v>0.28871701958168117</v>
      </c>
      <c r="J1118" s="0">
        <v>1</v>
      </c>
      <c r="K1118" s="0">
        <v>1</v>
      </c>
    </row>
    <row r="1119">
      <c r="A1119" s="0" t="s">
        <v>82</v>
      </c>
      <c r="B1119" s="0" t="s">
        <v>120</v>
      </c>
      <c r="C1119" s="0" t="s">
        <v>133</v>
      </c>
      <c r="D1119" s="0" t="s">
        <v>141</v>
      </c>
      <c r="E1119" s="0">
        <v>1</v>
      </c>
      <c r="F1119" s="0">
        <v>0</v>
      </c>
      <c r="G1119" s="0">
        <v>0.3512139637348865</v>
      </c>
      <c r="H1119" s="0">
        <v>0.2665933315807344</v>
      </c>
      <c r="I1119" s="0">
        <v>0.38219270468437905</v>
      </c>
      <c r="J1119" s="0">
        <v>1</v>
      </c>
      <c r="K1119" s="0">
        <v>1</v>
      </c>
    </row>
    <row r="1120">
      <c r="A1120" s="0" t="s">
        <v>82</v>
      </c>
      <c r="B1120" s="0" t="s">
        <v>120</v>
      </c>
      <c r="C1120" s="0" t="s">
        <v>133</v>
      </c>
      <c r="D1120" s="0" t="s">
        <v>130</v>
      </c>
      <c r="E1120" s="0">
        <v>3</v>
      </c>
      <c r="F1120" s="0">
        <v>2</v>
      </c>
      <c r="G1120" s="0">
        <v>0.41214978990613194</v>
      </c>
      <c r="H1120" s="0">
        <v>0.280485482690636</v>
      </c>
      <c r="I1120" s="0">
        <v>0.30736472740323206</v>
      </c>
      <c r="J1120" s="0">
        <v>1</v>
      </c>
      <c r="K1120" s="0">
        <v>1</v>
      </c>
    </row>
    <row r="1121">
      <c r="A1121" s="0" t="s">
        <v>82</v>
      </c>
      <c r="B1121" s="0" t="s">
        <v>120</v>
      </c>
      <c r="C1121" s="0" t="s">
        <v>133</v>
      </c>
      <c r="D1121" s="0" t="s">
        <v>136</v>
      </c>
      <c r="E1121" s="0">
        <v>3</v>
      </c>
      <c r="F1121" s="0">
        <v>2</v>
      </c>
      <c r="G1121" s="0">
        <v>0.7581420756425014</v>
      </c>
      <c r="H1121" s="0">
        <v>0.16651310577839273</v>
      </c>
      <c r="I1121" s="0">
        <v>0.07534481857910591</v>
      </c>
      <c r="J1121" s="0">
        <v>2</v>
      </c>
      <c r="K1121" s="0">
        <v>0</v>
      </c>
    </row>
    <row r="1122">
      <c r="A1122" s="0" t="s">
        <v>82</v>
      </c>
      <c r="B1122" s="0" t="s">
        <v>120</v>
      </c>
      <c r="C1122" s="0" t="s">
        <v>133</v>
      </c>
      <c r="D1122" s="0" t="s">
        <v>137</v>
      </c>
      <c r="E1122" s="0">
        <v>1</v>
      </c>
      <c r="F1122" s="0">
        <v>0</v>
      </c>
      <c r="G1122" s="0">
        <v>0.5428781628749831</v>
      </c>
      <c r="H1122" s="0">
        <v>0.2835089755342383</v>
      </c>
      <c r="I1122" s="0">
        <v>0.17361286159077854</v>
      </c>
      <c r="J1122" s="0">
        <v>1</v>
      </c>
      <c r="K1122" s="0">
        <v>0</v>
      </c>
    </row>
    <row r="1123">
      <c r="A1123" s="0" t="s">
        <v>82</v>
      </c>
      <c r="B1123" s="0" t="s">
        <v>120</v>
      </c>
      <c r="C1123" s="0" t="s">
        <v>122</v>
      </c>
      <c r="D1123" s="0" t="s">
        <v>133</v>
      </c>
      <c r="E1123" s="0">
        <v>3</v>
      </c>
      <c r="F1123" s="0">
        <v>2</v>
      </c>
      <c r="G1123" s="0">
        <v>0.36509254506453026</v>
      </c>
      <c r="H1123" s="0">
        <v>0.2945917021391211</v>
      </c>
      <c r="I1123" s="0">
        <v>0.3403157527963486</v>
      </c>
      <c r="J1123" s="0">
        <v>1</v>
      </c>
      <c r="K1123" s="0">
        <v>1</v>
      </c>
    </row>
    <row r="1124">
      <c r="A1124" s="0" t="s">
        <v>82</v>
      </c>
      <c r="B1124" s="0" t="s">
        <v>120</v>
      </c>
      <c r="C1124" s="0" t="s">
        <v>122</v>
      </c>
      <c r="D1124" s="0" t="s">
        <v>143</v>
      </c>
      <c r="E1124" s="0">
        <v>1</v>
      </c>
      <c r="F1124" s="0">
        <v>0</v>
      </c>
      <c r="G1124" s="0">
        <v>0.7305543281818452</v>
      </c>
      <c r="H1124" s="0">
        <v>0.20025194565544877</v>
      </c>
      <c r="I1124" s="0">
        <v>0.06919372616270605</v>
      </c>
      <c r="J1124" s="0">
        <v>1</v>
      </c>
      <c r="K1124" s="0">
        <v>0</v>
      </c>
    </row>
    <row r="1125">
      <c r="A1125" s="0" t="s">
        <v>82</v>
      </c>
      <c r="B1125" s="0" t="s">
        <v>120</v>
      </c>
      <c r="C1125" s="0" t="s">
        <v>122</v>
      </c>
      <c r="D1125" s="0" t="s">
        <v>129</v>
      </c>
      <c r="E1125" s="0">
        <v>0</v>
      </c>
      <c r="F1125" s="0">
        <v>1</v>
      </c>
      <c r="G1125" s="0">
        <v>0.44471876543386835</v>
      </c>
      <c r="H1125" s="0">
        <v>0.2553355140644732</v>
      </c>
      <c r="I1125" s="0">
        <v>0.29994572050165846</v>
      </c>
      <c r="J1125" s="0">
        <v>1</v>
      </c>
      <c r="K1125" s="0">
        <v>1</v>
      </c>
    </row>
    <row r="1126">
      <c r="A1126" s="0" t="s">
        <v>82</v>
      </c>
      <c r="B1126" s="0" t="s">
        <v>120</v>
      </c>
      <c r="C1126" s="0" t="s">
        <v>122</v>
      </c>
      <c r="D1126" s="0" t="s">
        <v>135</v>
      </c>
      <c r="E1126" s="0">
        <v>1</v>
      </c>
      <c r="F1126" s="0">
        <v>0</v>
      </c>
      <c r="G1126" s="0">
        <v>0.7091852265473608</v>
      </c>
      <c r="H1126" s="0">
        <v>0.19210397721527459</v>
      </c>
      <c r="I1126" s="0">
        <v>0.09871079623736459</v>
      </c>
      <c r="J1126" s="0">
        <v>2</v>
      </c>
      <c r="K1126" s="0">
        <v>0</v>
      </c>
    </row>
    <row r="1127">
      <c r="A1127" s="0" t="s">
        <v>82</v>
      </c>
      <c r="B1127" s="0" t="s">
        <v>120</v>
      </c>
      <c r="C1127" s="0" t="s">
        <v>138</v>
      </c>
      <c r="D1127" s="0" t="s">
        <v>127</v>
      </c>
      <c r="E1127" s="0">
        <v>1</v>
      </c>
      <c r="F1127" s="0">
        <v>2</v>
      </c>
      <c r="G1127" s="0">
        <v>0.4355466189151088</v>
      </c>
      <c r="H1127" s="0">
        <v>0.2981113773221941</v>
      </c>
      <c r="I1127" s="0">
        <v>0.26634200376269707</v>
      </c>
      <c r="J1127" s="0">
        <v>1</v>
      </c>
      <c r="K1127" s="0">
        <v>0</v>
      </c>
    </row>
    <row r="1128">
      <c r="A1128" s="0" t="s">
        <v>82</v>
      </c>
      <c r="B1128" s="0" t="s">
        <v>120</v>
      </c>
      <c r="C1128" s="0" t="s">
        <v>138</v>
      </c>
      <c r="D1128" s="0" t="s">
        <v>133</v>
      </c>
      <c r="E1128" s="0">
        <v>0</v>
      </c>
      <c r="F1128" s="0">
        <v>0</v>
      </c>
      <c r="G1128" s="0">
        <v>0.5711354058710173</v>
      </c>
      <c r="H1128" s="0">
        <v>0.2557727042329928</v>
      </c>
      <c r="I1128" s="0">
        <v>0.1730918898959899</v>
      </c>
      <c r="J1128" s="0">
        <v>1</v>
      </c>
      <c r="K1128" s="0">
        <v>0</v>
      </c>
    </row>
    <row r="1129">
      <c r="A1129" s="0" t="s">
        <v>82</v>
      </c>
      <c r="B1129" s="0" t="s">
        <v>120</v>
      </c>
      <c r="C1129" s="0" t="s">
        <v>138</v>
      </c>
      <c r="D1129" s="0" t="s">
        <v>142</v>
      </c>
      <c r="E1129" s="0">
        <v>4</v>
      </c>
      <c r="F1129" s="0">
        <v>0</v>
      </c>
      <c r="G1129" s="0">
        <v>0.6516058949670106</v>
      </c>
      <c r="H1129" s="0">
        <v>0.22321620817441598</v>
      </c>
      <c r="I1129" s="0">
        <v>0.12517789685857342</v>
      </c>
      <c r="J1129" s="0">
        <v>1</v>
      </c>
      <c r="K1129" s="0">
        <v>0</v>
      </c>
    </row>
    <row r="1130">
      <c r="A1130" s="0" t="s">
        <v>82</v>
      </c>
      <c r="B1130" s="0" t="s">
        <v>120</v>
      </c>
      <c r="C1130" s="0" t="s">
        <v>138</v>
      </c>
      <c r="D1130" s="0" t="s">
        <v>137</v>
      </c>
      <c r="E1130" s="0">
        <v>2</v>
      </c>
      <c r="F1130" s="0">
        <v>1</v>
      </c>
      <c r="G1130" s="0">
        <v>0.2795141667634207</v>
      </c>
      <c r="H1130" s="0">
        <v>0.2837454705175755</v>
      </c>
      <c r="I1130" s="0">
        <v>0.43674036271900385</v>
      </c>
      <c r="J1130" s="0">
        <v>0</v>
      </c>
      <c r="K1130" s="0">
        <v>1</v>
      </c>
    </row>
    <row r="1131">
      <c r="A1131" s="0" t="s">
        <v>82</v>
      </c>
      <c r="B1131" s="0" t="s">
        <v>120</v>
      </c>
      <c r="C1131" s="0" t="s">
        <v>138</v>
      </c>
      <c r="D1131" s="0" t="s">
        <v>134</v>
      </c>
      <c r="E1131" s="0">
        <v>0</v>
      </c>
      <c r="F1131" s="0">
        <v>1</v>
      </c>
      <c r="G1131" s="0">
        <v>0.4519564490247546</v>
      </c>
      <c r="H1131" s="0">
        <v>0.2837596696967747</v>
      </c>
      <c r="I1131" s="0">
        <v>0.2642838812784707</v>
      </c>
      <c r="J1131" s="0">
        <v>1</v>
      </c>
      <c r="K1131" s="0">
        <v>0</v>
      </c>
    </row>
    <row r="1132">
      <c r="A1132" s="0" t="s">
        <v>82</v>
      </c>
      <c r="B1132" s="0" t="s">
        <v>120</v>
      </c>
      <c r="C1132" s="0" t="s">
        <v>128</v>
      </c>
      <c r="D1132" s="0" t="s">
        <v>126</v>
      </c>
      <c r="E1132" s="0">
        <v>1</v>
      </c>
      <c r="F1132" s="0">
        <v>1</v>
      </c>
      <c r="G1132" s="0">
        <v>0.5245185144019868</v>
      </c>
      <c r="H1132" s="0">
        <v>0.281994053669607</v>
      </c>
      <c r="I1132" s="0">
        <v>0.19348743192840617</v>
      </c>
      <c r="J1132" s="0">
        <v>1</v>
      </c>
      <c r="K1132" s="0">
        <v>0</v>
      </c>
    </row>
    <row r="1133">
      <c r="A1133" s="0" t="s">
        <v>82</v>
      </c>
      <c r="B1133" s="0" t="s">
        <v>120</v>
      </c>
      <c r="C1133" s="0" t="s">
        <v>128</v>
      </c>
      <c r="D1133" s="0" t="s">
        <v>143</v>
      </c>
      <c r="E1133" s="0">
        <v>1</v>
      </c>
      <c r="F1133" s="0">
        <v>3</v>
      </c>
      <c r="G1133" s="0">
        <v>0.5783150541197091</v>
      </c>
      <c r="H1133" s="0">
        <v>0.28173349729257613</v>
      </c>
      <c r="I1133" s="0">
        <v>0.1399514485877148</v>
      </c>
      <c r="J1133" s="0">
        <v>1</v>
      </c>
      <c r="K1133" s="0">
        <v>0</v>
      </c>
    </row>
    <row r="1134">
      <c r="A1134" s="0" t="s">
        <v>82</v>
      </c>
      <c r="B1134" s="0" t="s">
        <v>120</v>
      </c>
      <c r="C1134" s="0" t="s">
        <v>128</v>
      </c>
      <c r="D1134" s="0" t="s">
        <v>140</v>
      </c>
      <c r="E1134" s="0">
        <v>2</v>
      </c>
      <c r="F1134" s="0">
        <v>0</v>
      </c>
      <c r="G1134" s="0">
        <v>0.4734005842985552</v>
      </c>
      <c r="H1134" s="0">
        <v>0.2945887397600267</v>
      </c>
      <c r="I1134" s="0">
        <v>0.23201067594141817</v>
      </c>
      <c r="J1134" s="0">
        <v>1</v>
      </c>
      <c r="K1134" s="0">
        <v>0</v>
      </c>
    </row>
    <row r="1135">
      <c r="A1135" s="0" t="s">
        <v>82</v>
      </c>
      <c r="B1135" s="0" t="s">
        <v>120</v>
      </c>
      <c r="C1135" s="0" t="s">
        <v>128</v>
      </c>
      <c r="D1135" s="0" t="s">
        <v>129</v>
      </c>
      <c r="E1135" s="0">
        <v>1</v>
      </c>
      <c r="F1135" s="0">
        <v>2</v>
      </c>
      <c r="G1135" s="0">
        <v>0.4893886395371045</v>
      </c>
      <c r="H1135" s="0">
        <v>0.2937586603081678</v>
      </c>
      <c r="I1135" s="0">
        <v>0.21685270015472768</v>
      </c>
      <c r="J1135" s="0">
        <v>1</v>
      </c>
      <c r="K1135" s="0">
        <v>0</v>
      </c>
    </row>
    <row r="1136">
      <c r="A1136" s="0" t="s">
        <v>82</v>
      </c>
      <c r="B1136" s="0" t="s">
        <v>120</v>
      </c>
      <c r="C1136" s="0" t="s">
        <v>130</v>
      </c>
      <c r="D1136" s="0" t="s">
        <v>128</v>
      </c>
      <c r="E1136" s="0">
        <v>1</v>
      </c>
      <c r="F1136" s="0">
        <v>0</v>
      </c>
      <c r="G1136" s="0">
        <v>0.4129296581577415</v>
      </c>
      <c r="H1136" s="0">
        <v>0.2941144170753309</v>
      </c>
      <c r="I1136" s="0">
        <v>0.29295592476692756</v>
      </c>
      <c r="J1136" s="0">
        <v>1</v>
      </c>
      <c r="K1136" s="0">
        <v>0</v>
      </c>
    </row>
    <row r="1137">
      <c r="A1137" s="0" t="s">
        <v>82</v>
      </c>
      <c r="B1137" s="0" t="s">
        <v>120</v>
      </c>
      <c r="C1137" s="0" t="s">
        <v>130</v>
      </c>
      <c r="D1137" s="0" t="s">
        <v>137</v>
      </c>
      <c r="E1137" s="0">
        <v>0</v>
      </c>
      <c r="F1137" s="0">
        <v>0</v>
      </c>
      <c r="G1137" s="0">
        <v>0.3861191460540817</v>
      </c>
      <c r="H1137" s="0">
        <v>0.3121181540771453</v>
      </c>
      <c r="I1137" s="0">
        <v>0.30176269986877297</v>
      </c>
      <c r="J1137" s="0">
        <v>1</v>
      </c>
      <c r="K1137" s="0">
        <v>0</v>
      </c>
    </row>
    <row r="1138">
      <c r="A1138" s="0" t="s">
        <v>82</v>
      </c>
      <c r="B1138" s="0" t="s">
        <v>120</v>
      </c>
      <c r="C1138" s="0" t="s">
        <v>130</v>
      </c>
      <c r="D1138" s="0" t="s">
        <v>123</v>
      </c>
      <c r="E1138" s="0">
        <v>1</v>
      </c>
      <c r="F1138" s="0">
        <v>0</v>
      </c>
      <c r="G1138" s="0">
        <v>0.5287317416417864</v>
      </c>
      <c r="H1138" s="0">
        <v>0.2680423725798157</v>
      </c>
      <c r="I1138" s="0">
        <v>0.2032258857783979</v>
      </c>
      <c r="J1138" s="0">
        <v>1</v>
      </c>
      <c r="K1138" s="0">
        <v>0</v>
      </c>
    </row>
    <row r="1139">
      <c r="A1139" s="0" t="s">
        <v>82</v>
      </c>
      <c r="B1139" s="0" t="s">
        <v>120</v>
      </c>
      <c r="C1139" s="0" t="s">
        <v>131</v>
      </c>
      <c r="D1139" s="0" t="s">
        <v>138</v>
      </c>
      <c r="E1139" s="0">
        <v>1</v>
      </c>
      <c r="F1139" s="0">
        <v>0</v>
      </c>
      <c r="G1139" s="0">
        <v>0.6118713841318706</v>
      </c>
      <c r="H1139" s="0">
        <v>0.24839744072992084</v>
      </c>
      <c r="I1139" s="0">
        <v>0.13973117513820857</v>
      </c>
      <c r="J1139" s="0">
        <v>1</v>
      </c>
      <c r="K1139" s="0">
        <v>0</v>
      </c>
    </row>
    <row r="1140">
      <c r="A1140" s="0" t="s">
        <v>82</v>
      </c>
      <c r="B1140" s="0" t="s">
        <v>120</v>
      </c>
      <c r="C1140" s="0" t="s">
        <v>131</v>
      </c>
      <c r="D1140" s="0" t="s">
        <v>128</v>
      </c>
      <c r="E1140" s="0">
        <v>1</v>
      </c>
      <c r="F1140" s="0">
        <v>2</v>
      </c>
      <c r="G1140" s="0">
        <v>0.5110741751247561</v>
      </c>
      <c r="H1140" s="0">
        <v>0.3003131848664256</v>
      </c>
      <c r="I1140" s="0">
        <v>0.18861264000881833</v>
      </c>
      <c r="J1140" s="0">
        <v>1</v>
      </c>
      <c r="K1140" s="0">
        <v>0</v>
      </c>
    </row>
    <row r="1141">
      <c r="A1141" s="0" t="s">
        <v>82</v>
      </c>
      <c r="B1141" s="0" t="s">
        <v>120</v>
      </c>
      <c r="C1141" s="0" t="s">
        <v>131</v>
      </c>
      <c r="D1141" s="0" t="s">
        <v>130</v>
      </c>
      <c r="E1141" s="0">
        <v>0</v>
      </c>
      <c r="F1141" s="0">
        <v>0</v>
      </c>
      <c r="G1141" s="0">
        <v>0.5332851034756516</v>
      </c>
      <c r="H1141" s="0">
        <v>0.2619974249094817</v>
      </c>
      <c r="I1141" s="0">
        <v>0.2047174716148667</v>
      </c>
      <c r="J1141" s="0">
        <v>1</v>
      </c>
      <c r="K1141" s="0">
        <v>0</v>
      </c>
    </row>
    <row r="1142">
      <c r="A1142" s="0" t="s">
        <v>82</v>
      </c>
      <c r="B1142" s="0" t="s">
        <v>120</v>
      </c>
      <c r="C1142" s="0" t="s">
        <v>131</v>
      </c>
      <c r="D1142" s="0" t="s">
        <v>144</v>
      </c>
      <c r="E1142" s="0">
        <v>2</v>
      </c>
      <c r="F1142" s="0">
        <v>1</v>
      </c>
      <c r="G1142" s="0">
        <v>0.5641658250373912</v>
      </c>
      <c r="H1142" s="0">
        <v>0.24018810406557264</v>
      </c>
      <c r="I1142" s="0">
        <v>0.19564607089703615</v>
      </c>
      <c r="J1142" s="0">
        <v>1</v>
      </c>
      <c r="K1142" s="0">
        <v>0</v>
      </c>
    </row>
    <row r="1143">
      <c r="A1143" s="0" t="s">
        <v>82</v>
      </c>
      <c r="B1143" s="0" t="s">
        <v>120</v>
      </c>
      <c r="C1143" s="0" t="s">
        <v>142</v>
      </c>
      <c r="D1143" s="0" t="s">
        <v>122</v>
      </c>
      <c r="E1143" s="0">
        <v>1</v>
      </c>
      <c r="F1143" s="0">
        <v>2</v>
      </c>
      <c r="G1143" s="0">
        <v>0.5263491072352132</v>
      </c>
      <c r="H1143" s="0">
        <v>0.26518544930848825</v>
      </c>
      <c r="I1143" s="0">
        <v>0.20846544345629853</v>
      </c>
      <c r="J1143" s="0">
        <v>1</v>
      </c>
      <c r="K1143" s="0">
        <v>0</v>
      </c>
    </row>
    <row r="1144">
      <c r="A1144" s="0" t="s">
        <v>82</v>
      </c>
      <c r="B1144" s="0" t="s">
        <v>120</v>
      </c>
      <c r="C1144" s="0" t="s">
        <v>142</v>
      </c>
      <c r="D1144" s="0" t="s">
        <v>144</v>
      </c>
      <c r="E1144" s="0">
        <v>1</v>
      </c>
      <c r="F1144" s="0">
        <v>0</v>
      </c>
      <c r="G1144" s="0">
        <v>0.5654364524764613</v>
      </c>
      <c r="H1144" s="0">
        <v>0.26947220167818464</v>
      </c>
      <c r="I1144" s="0">
        <v>0.165091345845354</v>
      </c>
      <c r="J1144" s="0">
        <v>1</v>
      </c>
      <c r="K1144" s="0">
        <v>0</v>
      </c>
    </row>
    <row r="1145">
      <c r="A1145" s="0" t="s">
        <v>82</v>
      </c>
      <c r="B1145" s="0" t="s">
        <v>120</v>
      </c>
      <c r="C1145" s="0" t="s">
        <v>142</v>
      </c>
      <c r="D1145" s="0" t="s">
        <v>129</v>
      </c>
      <c r="E1145" s="0">
        <v>1</v>
      </c>
      <c r="F1145" s="0">
        <v>1</v>
      </c>
      <c r="G1145" s="0">
        <v>0.7646464658676715</v>
      </c>
      <c r="H1145" s="0">
        <v>0.15244848260646512</v>
      </c>
      <c r="I1145" s="0">
        <v>0.08290505152586339</v>
      </c>
      <c r="J1145" s="0">
        <v>2</v>
      </c>
      <c r="K1145" s="0">
        <v>0</v>
      </c>
    </row>
    <row r="1146">
      <c r="A1146" s="0" t="s">
        <v>82</v>
      </c>
      <c r="B1146" s="0" t="s">
        <v>120</v>
      </c>
      <c r="C1146" s="0" t="s">
        <v>142</v>
      </c>
      <c r="D1146" s="0" t="s">
        <v>134</v>
      </c>
      <c r="E1146" s="0">
        <v>0</v>
      </c>
      <c r="F1146" s="0">
        <v>0</v>
      </c>
      <c r="G1146" s="0">
        <v>0.6347698324776363</v>
      </c>
      <c r="H1146" s="0">
        <v>0.25243195178260064</v>
      </c>
      <c r="I1146" s="0">
        <v>0.11279821573976306</v>
      </c>
      <c r="J1146" s="0">
        <v>1</v>
      </c>
      <c r="K1146" s="0">
        <v>0</v>
      </c>
    </row>
    <row r="1147">
      <c r="A1147" s="0" t="s">
        <v>82</v>
      </c>
      <c r="B1147" s="0" t="s">
        <v>120</v>
      </c>
      <c r="C1147" s="0" t="s">
        <v>132</v>
      </c>
      <c r="D1147" s="0" t="s">
        <v>126</v>
      </c>
      <c r="E1147" s="0">
        <v>3</v>
      </c>
      <c r="F1147" s="0">
        <v>2</v>
      </c>
      <c r="G1147" s="0">
        <v>0.3366356967526565</v>
      </c>
      <c r="H1147" s="0">
        <v>0.2861234586008906</v>
      </c>
      <c r="I1147" s="0">
        <v>0.3772408446464529</v>
      </c>
      <c r="J1147" s="0">
        <v>1</v>
      </c>
      <c r="K1147" s="0">
        <v>1</v>
      </c>
    </row>
    <row r="1148">
      <c r="A1148" s="0" t="s">
        <v>82</v>
      </c>
      <c r="B1148" s="0" t="s">
        <v>120</v>
      </c>
      <c r="C1148" s="0" t="s">
        <v>132</v>
      </c>
      <c r="D1148" s="0" t="s">
        <v>128</v>
      </c>
      <c r="E1148" s="0">
        <v>2</v>
      </c>
      <c r="F1148" s="0">
        <v>1</v>
      </c>
      <c r="G1148" s="0">
        <v>0.4088285654268151</v>
      </c>
      <c r="H1148" s="0">
        <v>0.3178117262430371</v>
      </c>
      <c r="I1148" s="0">
        <v>0.2733597083301478</v>
      </c>
      <c r="J1148" s="0">
        <v>1</v>
      </c>
      <c r="K1148" s="0">
        <v>0</v>
      </c>
    </row>
    <row r="1149">
      <c r="A1149" s="0" t="s">
        <v>82</v>
      </c>
      <c r="B1149" s="0" t="s">
        <v>120</v>
      </c>
      <c r="C1149" s="0" t="s">
        <v>132</v>
      </c>
      <c r="D1149" s="0" t="s">
        <v>131</v>
      </c>
      <c r="E1149" s="0">
        <v>3</v>
      </c>
      <c r="F1149" s="0">
        <v>1</v>
      </c>
      <c r="G1149" s="0">
        <v>0.5643750668432929</v>
      </c>
      <c r="H1149" s="0">
        <v>0.25759562374955897</v>
      </c>
      <c r="I1149" s="0">
        <v>0.17802930940714817</v>
      </c>
      <c r="J1149" s="0">
        <v>1</v>
      </c>
      <c r="K1149" s="0">
        <v>0</v>
      </c>
    </row>
    <row r="1150">
      <c r="A1150" s="0" t="s">
        <v>82</v>
      </c>
      <c r="B1150" s="0" t="s">
        <v>120</v>
      </c>
      <c r="C1150" s="0" t="s">
        <v>132</v>
      </c>
      <c r="D1150" s="0" t="s">
        <v>143</v>
      </c>
      <c r="E1150" s="0">
        <v>2</v>
      </c>
      <c r="F1150" s="0">
        <v>0</v>
      </c>
      <c r="G1150" s="0">
        <v>0.45493919051017434</v>
      </c>
      <c r="H1150" s="0">
        <v>0.27430166387010957</v>
      </c>
      <c r="I1150" s="0">
        <v>0.27075914561971615</v>
      </c>
      <c r="J1150" s="0">
        <v>1</v>
      </c>
      <c r="K1150" s="0">
        <v>0</v>
      </c>
    </row>
    <row r="1151">
      <c r="A1151" s="0" t="s">
        <v>82</v>
      </c>
      <c r="B1151" s="0" t="s">
        <v>120</v>
      </c>
      <c r="C1151" s="0" t="s">
        <v>136</v>
      </c>
      <c r="D1151" s="0" t="s">
        <v>122</v>
      </c>
      <c r="E1151" s="0">
        <v>0</v>
      </c>
      <c r="F1151" s="0">
        <v>1</v>
      </c>
      <c r="G1151" s="0">
        <v>0.5462818742796866</v>
      </c>
      <c r="H1151" s="0">
        <v>0.24174323351379748</v>
      </c>
      <c r="I1151" s="0">
        <v>0.21197489220651597</v>
      </c>
      <c r="J1151" s="0">
        <v>1</v>
      </c>
      <c r="K1151" s="0">
        <v>0</v>
      </c>
    </row>
    <row r="1152">
      <c r="A1152" s="0" t="s">
        <v>82</v>
      </c>
      <c r="B1152" s="0" t="s">
        <v>120</v>
      </c>
      <c r="C1152" s="0" t="s">
        <v>136</v>
      </c>
      <c r="D1152" s="0" t="s">
        <v>131</v>
      </c>
      <c r="E1152" s="0">
        <v>4</v>
      </c>
      <c r="F1152" s="0">
        <v>1</v>
      </c>
      <c r="G1152" s="0">
        <v>0.7727113943159424</v>
      </c>
      <c r="H1152" s="0">
        <v>0.17970966236459324</v>
      </c>
      <c r="I1152" s="0">
        <v>0.047578943319464384</v>
      </c>
      <c r="J1152" s="0">
        <v>1</v>
      </c>
      <c r="K1152" s="0">
        <v>0</v>
      </c>
    </row>
    <row r="1153">
      <c r="A1153" s="0" t="s">
        <v>82</v>
      </c>
      <c r="B1153" s="0" t="s">
        <v>120</v>
      </c>
      <c r="C1153" s="0" t="s">
        <v>136</v>
      </c>
      <c r="D1153" s="0" t="s">
        <v>144</v>
      </c>
      <c r="E1153" s="0">
        <v>0</v>
      </c>
      <c r="F1153" s="0">
        <v>1</v>
      </c>
      <c r="G1153" s="0">
        <v>0.3920114660143995</v>
      </c>
      <c r="H1153" s="0">
        <v>0.31420392920341944</v>
      </c>
      <c r="I1153" s="0">
        <v>0.29378460478218105</v>
      </c>
      <c r="J1153" s="0">
        <v>1</v>
      </c>
      <c r="K1153" s="0">
        <v>0</v>
      </c>
    </row>
    <row r="1154">
      <c r="A1154" s="0" t="s">
        <v>82</v>
      </c>
      <c r="B1154" s="0" t="s">
        <v>120</v>
      </c>
      <c r="C1154" s="0" t="s">
        <v>143</v>
      </c>
      <c r="D1154" s="0" t="s">
        <v>126</v>
      </c>
      <c r="E1154" s="0">
        <v>2</v>
      </c>
      <c r="F1154" s="0">
        <v>1</v>
      </c>
      <c r="G1154" s="0">
        <v>0.6722471945560502</v>
      </c>
      <c r="H1154" s="0">
        <v>0.228112438443211</v>
      </c>
      <c r="I1154" s="0">
        <v>0.0996403670007388</v>
      </c>
      <c r="J1154" s="0">
        <v>1</v>
      </c>
      <c r="K1154" s="0">
        <v>0</v>
      </c>
    </row>
    <row r="1155">
      <c r="A1155" s="0" t="s">
        <v>82</v>
      </c>
      <c r="B1155" s="0" t="s">
        <v>120</v>
      </c>
      <c r="C1155" s="0" t="s">
        <v>143</v>
      </c>
      <c r="D1155" s="0" t="s">
        <v>123</v>
      </c>
      <c r="E1155" s="0">
        <v>0</v>
      </c>
      <c r="F1155" s="0">
        <v>1</v>
      </c>
      <c r="G1155" s="0">
        <v>0.4711605318962823</v>
      </c>
      <c r="H1155" s="0">
        <v>0.2809431430812459</v>
      </c>
      <c r="I1155" s="0">
        <v>0.24789632502247172</v>
      </c>
      <c r="J1155" s="0">
        <v>1</v>
      </c>
      <c r="K1155" s="0">
        <v>0</v>
      </c>
    </row>
    <row r="1156">
      <c r="A1156" s="0" t="s">
        <v>82</v>
      </c>
      <c r="B1156" s="0" t="s">
        <v>120</v>
      </c>
      <c r="C1156" s="0" t="s">
        <v>143</v>
      </c>
      <c r="D1156" s="0" t="s">
        <v>135</v>
      </c>
      <c r="E1156" s="0">
        <v>1</v>
      </c>
      <c r="F1156" s="0">
        <v>1</v>
      </c>
      <c r="G1156" s="0">
        <v>0.5697613534722119</v>
      </c>
      <c r="H1156" s="0">
        <v>0.24845969830588602</v>
      </c>
      <c r="I1156" s="0">
        <v>0.18177894822190208</v>
      </c>
      <c r="J1156" s="0">
        <v>1</v>
      </c>
      <c r="K1156" s="0">
        <v>0</v>
      </c>
    </row>
    <row r="1157">
      <c r="A1157" s="0" t="s">
        <v>82</v>
      </c>
      <c r="B1157" s="0" t="s">
        <v>120</v>
      </c>
      <c r="C1157" s="0" t="s">
        <v>144</v>
      </c>
      <c r="D1157" s="0" t="s">
        <v>122</v>
      </c>
      <c r="E1157" s="0">
        <v>1</v>
      </c>
      <c r="F1157" s="0">
        <v>0</v>
      </c>
      <c r="G1157" s="0">
        <v>0.40705164092126855</v>
      </c>
      <c r="H1157" s="0">
        <v>0.3056868289081034</v>
      </c>
      <c r="I1157" s="0">
        <v>0.28726153017062805</v>
      </c>
      <c r="J1157" s="0">
        <v>1</v>
      </c>
      <c r="K1157" s="0">
        <v>0</v>
      </c>
    </row>
    <row r="1158">
      <c r="A1158" s="0" t="s">
        <v>82</v>
      </c>
      <c r="B1158" s="0" t="s">
        <v>120</v>
      </c>
      <c r="C1158" s="0" t="s">
        <v>144</v>
      </c>
      <c r="D1158" s="0" t="s">
        <v>138</v>
      </c>
      <c r="E1158" s="0">
        <v>2</v>
      </c>
      <c r="F1158" s="0">
        <v>1</v>
      </c>
      <c r="G1158" s="0">
        <v>0.34198092358003285</v>
      </c>
      <c r="H1158" s="0">
        <v>0.30134350159242773</v>
      </c>
      <c r="I1158" s="0">
        <v>0.3566755748275394</v>
      </c>
      <c r="J1158" s="0">
        <v>1</v>
      </c>
      <c r="K1158" s="0">
        <v>1</v>
      </c>
    </row>
    <row r="1159">
      <c r="A1159" s="0" t="s">
        <v>82</v>
      </c>
      <c r="B1159" s="0" t="s">
        <v>120</v>
      </c>
      <c r="C1159" s="0" t="s">
        <v>144</v>
      </c>
      <c r="D1159" s="0" t="s">
        <v>123</v>
      </c>
      <c r="E1159" s="0">
        <v>1</v>
      </c>
      <c r="F1159" s="0">
        <v>2</v>
      </c>
      <c r="G1159" s="0">
        <v>0.7532076830572256</v>
      </c>
      <c r="H1159" s="0">
        <v>0.15939043065566813</v>
      </c>
      <c r="I1159" s="0">
        <v>0.08740188628710624</v>
      </c>
      <c r="J1159" s="0">
        <v>2</v>
      </c>
      <c r="K1159" s="0">
        <v>0</v>
      </c>
    </row>
    <row r="1160">
      <c r="A1160" s="0" t="s">
        <v>82</v>
      </c>
      <c r="B1160" s="0" t="s">
        <v>120</v>
      </c>
      <c r="C1160" s="0" t="s">
        <v>137</v>
      </c>
      <c r="D1160" s="0" t="s">
        <v>127</v>
      </c>
      <c r="E1160" s="0">
        <v>1</v>
      </c>
      <c r="F1160" s="0">
        <v>0</v>
      </c>
      <c r="G1160" s="0">
        <v>0.4472215645217145</v>
      </c>
      <c r="H1160" s="0">
        <v>0.27526493175969974</v>
      </c>
      <c r="I1160" s="0">
        <v>0.2775135037185857</v>
      </c>
      <c r="J1160" s="0">
        <v>1</v>
      </c>
      <c r="K1160" s="0">
        <v>0</v>
      </c>
    </row>
    <row r="1161">
      <c r="A1161" s="0" t="s">
        <v>82</v>
      </c>
      <c r="B1161" s="0" t="s">
        <v>120</v>
      </c>
      <c r="C1161" s="0" t="s">
        <v>137</v>
      </c>
      <c r="D1161" s="0" t="s">
        <v>136</v>
      </c>
      <c r="E1161" s="0">
        <v>4</v>
      </c>
      <c r="F1161" s="0">
        <v>5</v>
      </c>
      <c r="G1161" s="0">
        <v>0.4983910644234447</v>
      </c>
      <c r="H1161" s="0">
        <v>0.25236927177119534</v>
      </c>
      <c r="I1161" s="0">
        <v>0.24923966380535995</v>
      </c>
      <c r="J1161" s="0">
        <v>1</v>
      </c>
      <c r="K1161" s="0">
        <v>1</v>
      </c>
    </row>
    <row r="1162">
      <c r="A1162" s="0" t="s">
        <v>82</v>
      </c>
      <c r="B1162" s="0" t="s">
        <v>120</v>
      </c>
      <c r="C1162" s="0" t="s">
        <v>137</v>
      </c>
      <c r="D1162" s="0" t="s">
        <v>143</v>
      </c>
      <c r="E1162" s="0">
        <v>1</v>
      </c>
      <c r="F1162" s="0">
        <v>0</v>
      </c>
      <c r="G1162" s="0">
        <v>0.38173165994115554</v>
      </c>
      <c r="H1162" s="0">
        <v>0.26044677195990157</v>
      </c>
      <c r="I1162" s="0">
        <v>0.3578215680989429</v>
      </c>
      <c r="J1162" s="0">
        <v>1</v>
      </c>
      <c r="K1162" s="0">
        <v>1</v>
      </c>
    </row>
    <row r="1163">
      <c r="A1163" s="0" t="s">
        <v>82</v>
      </c>
      <c r="B1163" s="0" t="s">
        <v>120</v>
      </c>
      <c r="C1163" s="0" t="s">
        <v>137</v>
      </c>
      <c r="D1163" s="0" t="s">
        <v>134</v>
      </c>
      <c r="E1163" s="0">
        <v>1</v>
      </c>
      <c r="F1163" s="0">
        <v>2</v>
      </c>
      <c r="G1163" s="0">
        <v>0.20100738035284021</v>
      </c>
      <c r="H1163" s="0">
        <v>0.26738797732857456</v>
      </c>
      <c r="I1163" s="0">
        <v>0.5316046423185852</v>
      </c>
      <c r="J1163" s="0">
        <v>0</v>
      </c>
      <c r="K1163" s="0">
        <v>1</v>
      </c>
    </row>
    <row r="1164">
      <c r="A1164" s="0" t="s">
        <v>82</v>
      </c>
      <c r="B1164" s="0" t="s">
        <v>120</v>
      </c>
      <c r="C1164" s="0" t="s">
        <v>140</v>
      </c>
      <c r="D1164" s="0" t="s">
        <v>141</v>
      </c>
      <c r="E1164" s="0">
        <v>2</v>
      </c>
      <c r="F1164" s="0">
        <v>0</v>
      </c>
      <c r="G1164" s="0">
        <v>0.5466311889953246</v>
      </c>
      <c r="H1164" s="0">
        <v>0.2572974280172191</v>
      </c>
      <c r="I1164" s="0">
        <v>0.1960713829874563</v>
      </c>
      <c r="J1164" s="0">
        <v>1</v>
      </c>
      <c r="K1164" s="0">
        <v>0</v>
      </c>
    </row>
    <row r="1165">
      <c r="A1165" s="0" t="s">
        <v>82</v>
      </c>
      <c r="B1165" s="0" t="s">
        <v>120</v>
      </c>
      <c r="C1165" s="0" t="s">
        <v>140</v>
      </c>
      <c r="D1165" s="0" t="s">
        <v>131</v>
      </c>
      <c r="E1165" s="0">
        <v>3</v>
      </c>
      <c r="F1165" s="0">
        <v>1</v>
      </c>
      <c r="G1165" s="0">
        <v>0.36173037270110553</v>
      </c>
      <c r="H1165" s="0">
        <v>0.27519830663348477</v>
      </c>
      <c r="I1165" s="0">
        <v>0.3630713206654097</v>
      </c>
      <c r="J1165" s="0">
        <v>1</v>
      </c>
      <c r="K1165" s="0">
        <v>1</v>
      </c>
    </row>
    <row r="1166">
      <c r="A1166" s="0" t="s">
        <v>82</v>
      </c>
      <c r="B1166" s="0" t="s">
        <v>120</v>
      </c>
      <c r="C1166" s="0" t="s">
        <v>140</v>
      </c>
      <c r="D1166" s="0" t="s">
        <v>142</v>
      </c>
      <c r="E1166" s="0">
        <v>2</v>
      </c>
      <c r="F1166" s="0">
        <v>0</v>
      </c>
      <c r="G1166" s="0">
        <v>0.34989107130196123</v>
      </c>
      <c r="H1166" s="0">
        <v>0.2925649445231244</v>
      </c>
      <c r="I1166" s="0">
        <v>0.3575439841749144</v>
      </c>
      <c r="J1166" s="0">
        <v>1</v>
      </c>
      <c r="K1166" s="0">
        <v>1</v>
      </c>
    </row>
    <row r="1167">
      <c r="A1167" s="0" t="s">
        <v>82</v>
      </c>
      <c r="B1167" s="0" t="s">
        <v>120</v>
      </c>
      <c r="C1167" s="0" t="s">
        <v>140</v>
      </c>
      <c r="D1167" s="0" t="s">
        <v>132</v>
      </c>
      <c r="E1167" s="0">
        <v>2</v>
      </c>
      <c r="F1167" s="0">
        <v>1</v>
      </c>
      <c r="G1167" s="0">
        <v>0.24785571117775754</v>
      </c>
      <c r="H1167" s="0">
        <v>0.2787372234538032</v>
      </c>
      <c r="I1167" s="0">
        <v>0.4734070653684393</v>
      </c>
      <c r="J1167" s="0">
        <v>0</v>
      </c>
      <c r="K1167" s="0">
        <v>1</v>
      </c>
    </row>
    <row r="1168">
      <c r="A1168" s="0" t="s">
        <v>82</v>
      </c>
      <c r="B1168" s="0" t="s">
        <v>120</v>
      </c>
      <c r="C1168" s="0" t="s">
        <v>129</v>
      </c>
      <c r="D1168" s="0" t="s">
        <v>126</v>
      </c>
      <c r="E1168" s="0">
        <v>1</v>
      </c>
      <c r="F1168" s="0">
        <v>0</v>
      </c>
      <c r="G1168" s="0">
        <v>0.2684836246209153</v>
      </c>
      <c r="H1168" s="0">
        <v>0.3061204135180942</v>
      </c>
      <c r="I1168" s="0">
        <v>0.42539596186099055</v>
      </c>
      <c r="J1168" s="0">
        <v>0</v>
      </c>
      <c r="K1168" s="0">
        <v>1</v>
      </c>
    </row>
    <row r="1169">
      <c r="A1169" s="0" t="s">
        <v>82</v>
      </c>
      <c r="B1169" s="0" t="s">
        <v>120</v>
      </c>
      <c r="C1169" s="0" t="s">
        <v>129</v>
      </c>
      <c r="D1169" s="0" t="s">
        <v>143</v>
      </c>
      <c r="E1169" s="0">
        <v>4</v>
      </c>
      <c r="F1169" s="0">
        <v>0</v>
      </c>
      <c r="G1169" s="0">
        <v>0.5619447669842669</v>
      </c>
      <c r="H1169" s="0">
        <v>0.24614943416044185</v>
      </c>
      <c r="I1169" s="0">
        <v>0.19190579885529127</v>
      </c>
      <c r="J1169" s="0">
        <v>1</v>
      </c>
      <c r="K1169" s="0">
        <v>0</v>
      </c>
    </row>
    <row r="1170">
      <c r="A1170" s="0" t="s">
        <v>82</v>
      </c>
      <c r="B1170" s="0" t="s">
        <v>120</v>
      </c>
      <c r="C1170" s="0" t="s">
        <v>129</v>
      </c>
      <c r="D1170" s="0" t="s">
        <v>140</v>
      </c>
      <c r="E1170" s="0">
        <v>1</v>
      </c>
      <c r="F1170" s="0">
        <v>0</v>
      </c>
      <c r="G1170" s="0">
        <v>0.40416134607256005</v>
      </c>
      <c r="H1170" s="0">
        <v>0.2540638367211497</v>
      </c>
      <c r="I1170" s="0">
        <v>0.34177481720629027</v>
      </c>
      <c r="J1170" s="0">
        <v>1</v>
      </c>
      <c r="K1170" s="0">
        <v>1</v>
      </c>
    </row>
    <row r="1171">
      <c r="A1171" s="0" t="s">
        <v>82</v>
      </c>
      <c r="B1171" s="0" t="s">
        <v>120</v>
      </c>
      <c r="C1171" s="0" t="s">
        <v>129</v>
      </c>
      <c r="D1171" s="0" t="s">
        <v>134</v>
      </c>
      <c r="E1171" s="0">
        <v>4</v>
      </c>
      <c r="F1171" s="0">
        <v>0</v>
      </c>
      <c r="G1171" s="0">
        <v>0.35502035659881515</v>
      </c>
      <c r="H1171" s="0">
        <v>0.3159885879553146</v>
      </c>
      <c r="I1171" s="0">
        <v>0.32899105544587026</v>
      </c>
      <c r="J1171" s="0">
        <v>0</v>
      </c>
      <c r="K1171" s="0">
        <v>0</v>
      </c>
    </row>
    <row r="1172">
      <c r="A1172" s="0" t="s">
        <v>82</v>
      </c>
      <c r="B1172" s="0" t="s">
        <v>120</v>
      </c>
      <c r="C1172" s="0" t="s">
        <v>134</v>
      </c>
      <c r="D1172" s="0" t="s">
        <v>136</v>
      </c>
      <c r="E1172" s="0">
        <v>2</v>
      </c>
      <c r="F1172" s="0">
        <v>1</v>
      </c>
      <c r="G1172" s="0">
        <v>0.49870925217726586</v>
      </c>
      <c r="H1172" s="0">
        <v>0.2918639012251074</v>
      </c>
      <c r="I1172" s="0">
        <v>0.20942684659762678</v>
      </c>
      <c r="J1172" s="0">
        <v>1</v>
      </c>
      <c r="K1172" s="0">
        <v>0</v>
      </c>
    </row>
    <row r="1173">
      <c r="A1173" s="0" t="s">
        <v>82</v>
      </c>
      <c r="B1173" s="0" t="s">
        <v>120</v>
      </c>
      <c r="C1173" s="0" t="s">
        <v>134</v>
      </c>
      <c r="D1173" s="0" t="s">
        <v>140</v>
      </c>
      <c r="E1173" s="0">
        <v>0</v>
      </c>
      <c r="F1173" s="0">
        <v>0</v>
      </c>
      <c r="G1173" s="0">
        <v>0.570474428132534</v>
      </c>
      <c r="H1173" s="0">
        <v>0.24975169576187076</v>
      </c>
      <c r="I1173" s="0">
        <v>0.17977387610559523</v>
      </c>
      <c r="J1173" s="0">
        <v>1</v>
      </c>
      <c r="K1173" s="0">
        <v>0</v>
      </c>
    </row>
    <row r="1174">
      <c r="A1174" s="0" t="s">
        <v>82</v>
      </c>
      <c r="B1174" s="0" t="s">
        <v>120</v>
      </c>
      <c r="C1174" s="0" t="s">
        <v>134</v>
      </c>
      <c r="D1174" s="0" t="s">
        <v>135</v>
      </c>
      <c r="E1174" s="0">
        <v>3</v>
      </c>
      <c r="F1174" s="0">
        <v>0</v>
      </c>
      <c r="G1174" s="0">
        <v>0.4649082374569353</v>
      </c>
      <c r="H1174" s="0">
        <v>0.2938907477335451</v>
      </c>
      <c r="I1174" s="0">
        <v>0.24120101480951955</v>
      </c>
      <c r="J1174" s="0">
        <v>1</v>
      </c>
      <c r="K1174" s="0">
        <v>0</v>
      </c>
    </row>
    <row r="1175">
      <c r="A1175" s="0" t="s">
        <v>82</v>
      </c>
      <c r="B1175" s="0" t="s">
        <v>120</v>
      </c>
      <c r="C1175" s="0" t="s">
        <v>123</v>
      </c>
      <c r="D1175" s="0" t="s">
        <v>133</v>
      </c>
      <c r="E1175" s="0">
        <v>0</v>
      </c>
      <c r="F1175" s="0">
        <v>0</v>
      </c>
      <c r="G1175" s="0">
        <v>0.44234281755747373</v>
      </c>
      <c r="H1175" s="0">
        <v>0.2994229577592545</v>
      </c>
      <c r="I1175" s="0">
        <v>0.2582342246832718</v>
      </c>
      <c r="J1175" s="0">
        <v>1</v>
      </c>
      <c r="K1175" s="0">
        <v>0</v>
      </c>
    </row>
    <row r="1176">
      <c r="A1176" s="0" t="s">
        <v>82</v>
      </c>
      <c r="B1176" s="0" t="s">
        <v>120</v>
      </c>
      <c r="C1176" s="0" t="s">
        <v>123</v>
      </c>
      <c r="D1176" s="0" t="s">
        <v>122</v>
      </c>
      <c r="E1176" s="0">
        <v>2</v>
      </c>
      <c r="F1176" s="0">
        <v>0</v>
      </c>
      <c r="G1176" s="0">
        <v>0.5687394428477069</v>
      </c>
      <c r="H1176" s="0">
        <v>0.2548266454734733</v>
      </c>
      <c r="I1176" s="0">
        <v>0.17643391167881978</v>
      </c>
      <c r="J1176" s="0">
        <v>1</v>
      </c>
      <c r="K1176" s="0">
        <v>0</v>
      </c>
    </row>
    <row r="1177">
      <c r="A1177" s="0" t="s">
        <v>82</v>
      </c>
      <c r="B1177" s="0" t="s">
        <v>120</v>
      </c>
      <c r="C1177" s="0" t="s">
        <v>123</v>
      </c>
      <c r="D1177" s="0" t="s">
        <v>131</v>
      </c>
      <c r="E1177" s="0">
        <v>1</v>
      </c>
      <c r="F1177" s="0">
        <v>1</v>
      </c>
      <c r="G1177" s="0">
        <v>0.9146868204510802</v>
      </c>
      <c r="H1177" s="0">
        <v>0.0718383310983244</v>
      </c>
      <c r="I1177" s="0">
        <v>0.01347484845059542</v>
      </c>
      <c r="J1177" s="0">
        <v>2</v>
      </c>
      <c r="K1177" s="0">
        <v>0</v>
      </c>
    </row>
    <row r="1178">
      <c r="A1178" s="0" t="s">
        <v>82</v>
      </c>
      <c r="B1178" s="0" t="s">
        <v>120</v>
      </c>
      <c r="C1178" s="0" t="s">
        <v>123</v>
      </c>
      <c r="D1178" s="0" t="s">
        <v>132</v>
      </c>
      <c r="E1178" s="0">
        <v>1</v>
      </c>
      <c r="F1178" s="0">
        <v>1</v>
      </c>
      <c r="G1178" s="0">
        <v>0.7622346088542357</v>
      </c>
      <c r="H1178" s="0">
        <v>0.16636495897672615</v>
      </c>
      <c r="I1178" s="0">
        <v>0.07140043216903819</v>
      </c>
      <c r="J1178" s="0">
        <v>2</v>
      </c>
      <c r="K1178" s="0">
        <v>0</v>
      </c>
    </row>
    <row r="1179">
      <c r="A1179" s="0" t="s">
        <v>82</v>
      </c>
      <c r="B1179" s="0" t="s">
        <v>120</v>
      </c>
      <c r="C1179" s="0" t="s">
        <v>135</v>
      </c>
      <c r="D1179" s="0" t="s">
        <v>127</v>
      </c>
      <c r="E1179" s="0">
        <v>1</v>
      </c>
      <c r="F1179" s="0">
        <v>2</v>
      </c>
      <c r="G1179" s="0">
        <v>0.634637636606499</v>
      </c>
      <c r="H1179" s="0">
        <v>0.2264323956531607</v>
      </c>
      <c r="I1179" s="0">
        <v>0.13892996774034033</v>
      </c>
      <c r="J1179" s="0">
        <v>1</v>
      </c>
      <c r="K1179" s="0">
        <v>0</v>
      </c>
    </row>
    <row r="1180">
      <c r="A1180" s="0" t="s">
        <v>82</v>
      </c>
      <c r="B1180" s="0" t="s">
        <v>120</v>
      </c>
      <c r="C1180" s="0" t="s">
        <v>135</v>
      </c>
      <c r="D1180" s="0" t="s">
        <v>141</v>
      </c>
      <c r="E1180" s="0">
        <v>1</v>
      </c>
      <c r="F1180" s="0">
        <v>1</v>
      </c>
      <c r="G1180" s="0">
        <v>0.48295030705387654</v>
      </c>
      <c r="H1180" s="0">
        <v>0.24062524384388176</v>
      </c>
      <c r="I1180" s="0">
        <v>0.27642444910224173</v>
      </c>
      <c r="J1180" s="0">
        <v>1</v>
      </c>
      <c r="K1180" s="0">
        <v>1</v>
      </c>
    </row>
    <row r="1181">
      <c r="A1181" s="0" t="s">
        <v>82</v>
      </c>
      <c r="B1181" s="0" t="s">
        <v>120</v>
      </c>
      <c r="C1181" s="0" t="s">
        <v>135</v>
      </c>
      <c r="D1181" s="0" t="s">
        <v>130</v>
      </c>
      <c r="E1181" s="0">
        <v>1</v>
      </c>
      <c r="F1181" s="0">
        <v>1</v>
      </c>
      <c r="G1181" s="0">
        <v>0.7101626734789648</v>
      </c>
      <c r="H1181" s="0">
        <v>0.219702446614865</v>
      </c>
      <c r="I1181" s="0">
        <v>0.07013487990617023</v>
      </c>
      <c r="J1181" s="0">
        <v>1</v>
      </c>
      <c r="K1181" s="0">
        <v>0</v>
      </c>
    </row>
    <row r="1182">
      <c r="A1182" s="0" t="s">
        <v>82</v>
      </c>
      <c r="B1182" s="0" t="s">
        <v>120</v>
      </c>
      <c r="C1182" s="0" t="s">
        <v>135</v>
      </c>
      <c r="D1182" s="0" t="s">
        <v>140</v>
      </c>
      <c r="E1182" s="0">
        <v>2</v>
      </c>
      <c r="F1182" s="0">
        <v>1</v>
      </c>
      <c r="G1182" s="0">
        <v>0.2528795285517209</v>
      </c>
      <c r="H1182" s="0">
        <v>0.3180032203857173</v>
      </c>
      <c r="I1182" s="0">
        <v>0.42911725106256177</v>
      </c>
      <c r="J1182" s="0">
        <v>0</v>
      </c>
      <c r="K1182" s="0">
        <v>1</v>
      </c>
    </row>
    <row r="1183">
      <c r="A1183" s="0" t="s">
        <v>83</v>
      </c>
      <c r="B1183" s="0" t="s">
        <v>120</v>
      </c>
      <c r="C1183" s="0" t="s">
        <v>126</v>
      </c>
      <c r="D1183" s="0" t="s">
        <v>122</v>
      </c>
      <c r="E1183" s="0">
        <v>1</v>
      </c>
      <c r="F1183" s="0">
        <v>1</v>
      </c>
      <c r="G1183" s="0">
        <v>0.47645548715343544</v>
      </c>
      <c r="H1183" s="0">
        <v>0.25574806549712953</v>
      </c>
      <c r="I1183" s="0">
        <v>0.26779644734943503</v>
      </c>
      <c r="J1183" s="0">
        <v>1</v>
      </c>
      <c r="K1183" s="0">
        <v>1</v>
      </c>
    </row>
    <row r="1184">
      <c r="A1184" s="0" t="s">
        <v>83</v>
      </c>
      <c r="B1184" s="0" t="s">
        <v>120</v>
      </c>
      <c r="C1184" s="0" t="s">
        <v>126</v>
      </c>
      <c r="D1184" s="0" t="s">
        <v>136</v>
      </c>
      <c r="E1184" s="0">
        <v>0</v>
      </c>
      <c r="F1184" s="0">
        <v>1</v>
      </c>
      <c r="G1184" s="0">
        <v>0.4380392698355079</v>
      </c>
      <c r="H1184" s="0">
        <v>0.24424347058493834</v>
      </c>
      <c r="I1184" s="0">
        <v>0.31771725957955377</v>
      </c>
      <c r="J1184" s="0">
        <v>1</v>
      </c>
      <c r="K1184" s="0">
        <v>1</v>
      </c>
    </row>
    <row r="1185">
      <c r="A1185" s="0" t="s">
        <v>83</v>
      </c>
      <c r="B1185" s="0" t="s">
        <v>120</v>
      </c>
      <c r="C1185" s="0" t="s">
        <v>126</v>
      </c>
      <c r="D1185" s="0" t="s">
        <v>144</v>
      </c>
      <c r="E1185" s="0">
        <v>2</v>
      </c>
      <c r="F1185" s="0">
        <v>1</v>
      </c>
      <c r="G1185" s="0">
        <v>0.5233494604248444</v>
      </c>
      <c r="H1185" s="0">
        <v>0.2658392877877584</v>
      </c>
      <c r="I1185" s="0">
        <v>0.21081125178739718</v>
      </c>
      <c r="J1185" s="0">
        <v>1</v>
      </c>
      <c r="K1185" s="0">
        <v>0</v>
      </c>
    </row>
    <row r="1186">
      <c r="A1186" s="0" t="s">
        <v>83</v>
      </c>
      <c r="B1186" s="0" t="s">
        <v>120</v>
      </c>
      <c r="C1186" s="0" t="s">
        <v>126</v>
      </c>
      <c r="D1186" s="0" t="s">
        <v>129</v>
      </c>
      <c r="E1186" s="0">
        <v>0</v>
      </c>
      <c r="F1186" s="0">
        <v>1</v>
      </c>
      <c r="G1186" s="0">
        <v>0.40073656054705326</v>
      </c>
      <c r="H1186" s="0">
        <v>0.24759941137786146</v>
      </c>
      <c r="I1186" s="0">
        <v>0.35166402807508534</v>
      </c>
      <c r="J1186" s="0">
        <v>1</v>
      </c>
      <c r="K1186" s="0">
        <v>1</v>
      </c>
    </row>
    <row r="1187">
      <c r="A1187" s="0" t="s">
        <v>83</v>
      </c>
      <c r="B1187" s="0" t="s">
        <v>120</v>
      </c>
      <c r="C1187" s="0" t="s">
        <v>126</v>
      </c>
      <c r="D1187" s="0" t="s">
        <v>145</v>
      </c>
      <c r="E1187" s="0">
        <v>1</v>
      </c>
      <c r="F1187" s="0">
        <v>1</v>
      </c>
      <c r="G1187" s="0">
        <v>0.5803186918304224</v>
      </c>
      <c r="H1187" s="0">
        <v>0.22997108908125014</v>
      </c>
      <c r="I1187" s="0">
        <v>0.18971021908832747</v>
      </c>
      <c r="J1187" s="0">
        <v>1</v>
      </c>
      <c r="K1187" s="0">
        <v>0</v>
      </c>
    </row>
    <row r="1188">
      <c r="A1188" s="0" t="s">
        <v>83</v>
      </c>
      <c r="B1188" s="0" t="s">
        <v>120</v>
      </c>
      <c r="C1188" s="0" t="s">
        <v>146</v>
      </c>
      <c r="D1188" s="0" t="s">
        <v>138</v>
      </c>
      <c r="E1188" s="0">
        <v>0</v>
      </c>
      <c r="F1188" s="0">
        <v>2</v>
      </c>
      <c r="G1188" s="0">
        <v>0.3035980865602564</v>
      </c>
      <c r="H1188" s="0">
        <v>0.32044839322395224</v>
      </c>
      <c r="I1188" s="0">
        <v>0.3759535202157914</v>
      </c>
      <c r="J1188" s="0">
        <v>0</v>
      </c>
      <c r="K1188" s="0">
        <v>1</v>
      </c>
    </row>
    <row r="1189">
      <c r="A1189" s="0" t="s">
        <v>83</v>
      </c>
      <c r="B1189" s="0" t="s">
        <v>120</v>
      </c>
      <c r="C1189" s="0" t="s">
        <v>146</v>
      </c>
      <c r="D1189" s="0" t="s">
        <v>132</v>
      </c>
      <c r="E1189" s="0">
        <v>3</v>
      </c>
      <c r="F1189" s="0">
        <v>0</v>
      </c>
      <c r="G1189" s="0">
        <v>0.43046547399239077</v>
      </c>
      <c r="H1189" s="0">
        <v>0.265488420282863</v>
      </c>
      <c r="I1189" s="0">
        <v>0.3040461057247462</v>
      </c>
      <c r="J1189" s="0">
        <v>1</v>
      </c>
      <c r="K1189" s="0">
        <v>1</v>
      </c>
    </row>
    <row r="1190">
      <c r="A1190" s="0" t="s">
        <v>83</v>
      </c>
      <c r="B1190" s="0" t="s">
        <v>120</v>
      </c>
      <c r="C1190" s="0" t="s">
        <v>146</v>
      </c>
      <c r="D1190" s="0" t="s">
        <v>137</v>
      </c>
      <c r="E1190" s="0">
        <v>1</v>
      </c>
      <c r="F1190" s="0">
        <v>1</v>
      </c>
      <c r="G1190" s="0">
        <v>0.585688531450808</v>
      </c>
      <c r="H1190" s="0">
        <v>0.2470665057119381</v>
      </c>
      <c r="I1190" s="0">
        <v>0.16724496283725387</v>
      </c>
      <c r="J1190" s="0">
        <v>1</v>
      </c>
      <c r="K1190" s="0">
        <v>0</v>
      </c>
    </row>
    <row r="1191">
      <c r="A1191" s="0" t="s">
        <v>83</v>
      </c>
      <c r="B1191" s="0" t="s">
        <v>120</v>
      </c>
      <c r="C1191" s="0" t="s">
        <v>146</v>
      </c>
      <c r="D1191" s="0" t="s">
        <v>124</v>
      </c>
      <c r="E1191" s="0">
        <v>1</v>
      </c>
      <c r="F1191" s="0">
        <v>1</v>
      </c>
      <c r="G1191" s="0">
        <v>0.2666340620480798</v>
      </c>
      <c r="H1191" s="0">
        <v>0.2539211717514027</v>
      </c>
      <c r="I1191" s="0">
        <v>0.47944476620051746</v>
      </c>
      <c r="J1191" s="0">
        <v>1</v>
      </c>
      <c r="K1191" s="0">
        <v>1</v>
      </c>
    </row>
    <row r="1192">
      <c r="A1192" s="0" t="s">
        <v>83</v>
      </c>
      <c r="B1192" s="0" t="s">
        <v>120</v>
      </c>
      <c r="C1192" s="0" t="s">
        <v>127</v>
      </c>
      <c r="D1192" s="0" t="s">
        <v>138</v>
      </c>
      <c r="E1192" s="0">
        <v>2</v>
      </c>
      <c r="F1192" s="0">
        <v>0</v>
      </c>
      <c r="G1192" s="0">
        <v>0.46065639576102374</v>
      </c>
      <c r="H1192" s="0">
        <v>0.26225285166565665</v>
      </c>
      <c r="I1192" s="0">
        <v>0.27709075257331967</v>
      </c>
      <c r="J1192" s="0">
        <v>1</v>
      </c>
      <c r="K1192" s="0">
        <v>1</v>
      </c>
    </row>
    <row r="1193">
      <c r="A1193" s="0" t="s">
        <v>83</v>
      </c>
      <c r="B1193" s="0" t="s">
        <v>120</v>
      </c>
      <c r="C1193" s="0" t="s">
        <v>127</v>
      </c>
      <c r="D1193" s="0" t="s">
        <v>130</v>
      </c>
      <c r="E1193" s="0">
        <v>3</v>
      </c>
      <c r="F1193" s="0">
        <v>2</v>
      </c>
      <c r="G1193" s="0">
        <v>0.5427495199338381</v>
      </c>
      <c r="H1193" s="0">
        <v>0.25980659560745983</v>
      </c>
      <c r="I1193" s="0">
        <v>0.19744388445870203</v>
      </c>
      <c r="J1193" s="0">
        <v>1</v>
      </c>
      <c r="K1193" s="0">
        <v>0</v>
      </c>
    </row>
    <row r="1194">
      <c r="A1194" s="0" t="s">
        <v>83</v>
      </c>
      <c r="B1194" s="0" t="s">
        <v>120</v>
      </c>
      <c r="C1194" s="0" t="s">
        <v>127</v>
      </c>
      <c r="D1194" s="0" t="s">
        <v>123</v>
      </c>
      <c r="E1194" s="0">
        <v>3</v>
      </c>
      <c r="F1194" s="0">
        <v>0</v>
      </c>
      <c r="G1194" s="0">
        <v>0.5522798100726324</v>
      </c>
      <c r="H1194" s="0">
        <v>0.2559257135114473</v>
      </c>
      <c r="I1194" s="0">
        <v>0.19179447641592035</v>
      </c>
      <c r="J1194" s="0">
        <v>1</v>
      </c>
      <c r="K1194" s="0">
        <v>0</v>
      </c>
    </row>
    <row r="1195">
      <c r="A1195" s="0" t="s">
        <v>83</v>
      </c>
      <c r="B1195" s="0" t="s">
        <v>120</v>
      </c>
      <c r="C1195" s="0" t="s">
        <v>133</v>
      </c>
      <c r="D1195" s="0" t="s">
        <v>147</v>
      </c>
      <c r="E1195" s="0">
        <v>1</v>
      </c>
      <c r="F1195" s="0">
        <v>0</v>
      </c>
      <c r="G1195" s="0">
        <v>0.7048908707203885</v>
      </c>
      <c r="H1195" s="0">
        <v>0.2003716004584673</v>
      </c>
      <c r="I1195" s="0">
        <v>0.09473752882114422</v>
      </c>
      <c r="J1195" s="0">
        <v>1</v>
      </c>
      <c r="K1195" s="0">
        <v>0</v>
      </c>
    </row>
    <row r="1196">
      <c r="A1196" s="0" t="s">
        <v>83</v>
      </c>
      <c r="B1196" s="0" t="s">
        <v>120</v>
      </c>
      <c r="C1196" s="0" t="s">
        <v>133</v>
      </c>
      <c r="D1196" s="0" t="s">
        <v>132</v>
      </c>
      <c r="E1196" s="0">
        <v>3</v>
      </c>
      <c r="F1196" s="0">
        <v>5</v>
      </c>
      <c r="G1196" s="0">
        <v>0.4160923688063107</v>
      </c>
      <c r="H1196" s="0">
        <v>0.25621718358452333</v>
      </c>
      <c r="I1196" s="0">
        <v>0.32769044760916594</v>
      </c>
      <c r="J1196" s="0">
        <v>1</v>
      </c>
      <c r="K1196" s="0">
        <v>1</v>
      </c>
    </row>
    <row r="1197">
      <c r="A1197" s="0" t="s">
        <v>83</v>
      </c>
      <c r="B1197" s="0" t="s">
        <v>120</v>
      </c>
      <c r="C1197" s="0" t="s">
        <v>133</v>
      </c>
      <c r="D1197" s="0" t="s">
        <v>129</v>
      </c>
      <c r="E1197" s="0">
        <v>1</v>
      </c>
      <c r="F1197" s="0">
        <v>1</v>
      </c>
      <c r="G1197" s="0">
        <v>0.5060216553193652</v>
      </c>
      <c r="H1197" s="0">
        <v>0.2968694082320305</v>
      </c>
      <c r="I1197" s="0">
        <v>0.19710893644860433</v>
      </c>
      <c r="J1197" s="0">
        <v>1</v>
      </c>
      <c r="K1197" s="0">
        <v>0</v>
      </c>
    </row>
    <row r="1198">
      <c r="A1198" s="0" t="s">
        <v>83</v>
      </c>
      <c r="B1198" s="0" t="s">
        <v>120</v>
      </c>
      <c r="C1198" s="0" t="s">
        <v>133</v>
      </c>
      <c r="D1198" s="0" t="s">
        <v>145</v>
      </c>
      <c r="E1198" s="0">
        <v>2</v>
      </c>
      <c r="F1198" s="0">
        <v>1</v>
      </c>
      <c r="G1198" s="0">
        <v>0.7222500146298193</v>
      </c>
      <c r="H1198" s="0">
        <v>0.18876518161311545</v>
      </c>
      <c r="I1198" s="0">
        <v>0.08898480375706525</v>
      </c>
      <c r="J1198" s="0">
        <v>2</v>
      </c>
      <c r="K1198" s="0">
        <v>0</v>
      </c>
    </row>
    <row r="1199">
      <c r="A1199" s="0" t="s">
        <v>83</v>
      </c>
      <c r="B1199" s="0" t="s">
        <v>120</v>
      </c>
      <c r="C1199" s="0" t="s">
        <v>122</v>
      </c>
      <c r="D1199" s="0" t="s">
        <v>127</v>
      </c>
      <c r="E1199" s="0">
        <v>2</v>
      </c>
      <c r="F1199" s="0">
        <v>1</v>
      </c>
      <c r="G1199" s="0">
        <v>0.34359006595395214</v>
      </c>
      <c r="H1199" s="0">
        <v>0.3036916903100424</v>
      </c>
      <c r="I1199" s="0">
        <v>0.35271824373600547</v>
      </c>
      <c r="J1199" s="0">
        <v>1</v>
      </c>
      <c r="K1199" s="0">
        <v>1</v>
      </c>
    </row>
    <row r="1200">
      <c r="A1200" s="0" t="s">
        <v>83</v>
      </c>
      <c r="B1200" s="0" t="s">
        <v>120</v>
      </c>
      <c r="C1200" s="0" t="s">
        <v>122</v>
      </c>
      <c r="D1200" s="0" t="s">
        <v>147</v>
      </c>
      <c r="E1200" s="0">
        <v>0</v>
      </c>
      <c r="F1200" s="0">
        <v>0</v>
      </c>
      <c r="G1200" s="0">
        <v>0.37748496858666114</v>
      </c>
      <c r="H1200" s="0">
        <v>0.26668191187597046</v>
      </c>
      <c r="I1200" s="0">
        <v>0.3558331195373684</v>
      </c>
      <c r="J1200" s="0">
        <v>1</v>
      </c>
      <c r="K1200" s="0">
        <v>1</v>
      </c>
    </row>
    <row r="1201">
      <c r="A1201" s="0" t="s">
        <v>83</v>
      </c>
      <c r="B1201" s="0" t="s">
        <v>120</v>
      </c>
      <c r="C1201" s="0" t="s">
        <v>122</v>
      </c>
      <c r="D1201" s="0" t="s">
        <v>140</v>
      </c>
      <c r="E1201" s="0">
        <v>0</v>
      </c>
      <c r="F1201" s="0">
        <v>2</v>
      </c>
      <c r="G1201" s="0">
        <v>0.2694202919496393</v>
      </c>
      <c r="H1201" s="0">
        <v>0.2781494309947968</v>
      </c>
      <c r="I1201" s="0">
        <v>0.4524302770555639</v>
      </c>
      <c r="J1201" s="0">
        <v>0</v>
      </c>
      <c r="K1201" s="0">
        <v>1</v>
      </c>
    </row>
    <row r="1202">
      <c r="A1202" s="0" t="s">
        <v>83</v>
      </c>
      <c r="B1202" s="0" t="s">
        <v>120</v>
      </c>
      <c r="C1202" s="0" t="s">
        <v>138</v>
      </c>
      <c r="D1202" s="0" t="s">
        <v>133</v>
      </c>
      <c r="E1202" s="0">
        <v>2</v>
      </c>
      <c r="F1202" s="0">
        <v>0</v>
      </c>
      <c r="G1202" s="0">
        <v>0.6792681199422267</v>
      </c>
      <c r="H1202" s="0">
        <v>0.1946400912160603</v>
      </c>
      <c r="I1202" s="0">
        <v>0.12609178884171302</v>
      </c>
      <c r="J1202" s="0">
        <v>2</v>
      </c>
      <c r="K1202" s="0">
        <v>0</v>
      </c>
    </row>
    <row r="1203">
      <c r="A1203" s="0" t="s">
        <v>83</v>
      </c>
      <c r="B1203" s="0" t="s">
        <v>120</v>
      </c>
      <c r="C1203" s="0" t="s">
        <v>138</v>
      </c>
      <c r="D1203" s="0" t="s">
        <v>143</v>
      </c>
      <c r="E1203" s="0">
        <v>1</v>
      </c>
      <c r="F1203" s="0">
        <v>0</v>
      </c>
      <c r="G1203" s="0">
        <v>0.5168388608514054</v>
      </c>
      <c r="H1203" s="0">
        <v>0.27241546577914877</v>
      </c>
      <c r="I1203" s="0">
        <v>0.21074567336944583</v>
      </c>
      <c r="J1203" s="0">
        <v>1</v>
      </c>
      <c r="K1203" s="0">
        <v>0</v>
      </c>
    </row>
    <row r="1204">
      <c r="A1204" s="0" t="s">
        <v>83</v>
      </c>
      <c r="B1204" s="0" t="s">
        <v>120</v>
      </c>
      <c r="C1204" s="0" t="s">
        <v>138</v>
      </c>
      <c r="D1204" s="0" t="s">
        <v>137</v>
      </c>
      <c r="E1204" s="0">
        <v>1</v>
      </c>
      <c r="F1204" s="0">
        <v>1</v>
      </c>
      <c r="G1204" s="0">
        <v>0.433146484405548</v>
      </c>
      <c r="H1204" s="0">
        <v>0.2768259249041066</v>
      </c>
      <c r="I1204" s="0">
        <v>0.29002759069034545</v>
      </c>
      <c r="J1204" s="0">
        <v>1</v>
      </c>
      <c r="K1204" s="0">
        <v>1</v>
      </c>
    </row>
    <row r="1205">
      <c r="A1205" s="0" t="s">
        <v>83</v>
      </c>
      <c r="B1205" s="0" t="s">
        <v>120</v>
      </c>
      <c r="C1205" s="0" t="s">
        <v>138</v>
      </c>
      <c r="D1205" s="0" t="s">
        <v>134</v>
      </c>
      <c r="E1205" s="0">
        <v>0</v>
      </c>
      <c r="F1205" s="0">
        <v>1</v>
      </c>
      <c r="G1205" s="0">
        <v>0.5744330661893824</v>
      </c>
      <c r="H1205" s="0">
        <v>0.23762597460645205</v>
      </c>
      <c r="I1205" s="0">
        <v>0.18794095920416556</v>
      </c>
      <c r="J1205" s="0">
        <v>1</v>
      </c>
      <c r="K1205" s="0">
        <v>0</v>
      </c>
    </row>
    <row r="1206">
      <c r="A1206" s="0" t="s">
        <v>83</v>
      </c>
      <c r="B1206" s="0" t="s">
        <v>120</v>
      </c>
      <c r="C1206" s="0" t="s">
        <v>138</v>
      </c>
      <c r="D1206" s="0" t="s">
        <v>135</v>
      </c>
      <c r="E1206" s="0">
        <v>0</v>
      </c>
      <c r="F1206" s="0">
        <v>3</v>
      </c>
      <c r="G1206" s="0">
        <v>0.49620929186209756</v>
      </c>
      <c r="H1206" s="0">
        <v>0.23874109378251832</v>
      </c>
      <c r="I1206" s="0">
        <v>0.2650496143553842</v>
      </c>
      <c r="J1206" s="0">
        <v>1</v>
      </c>
      <c r="K1206" s="0">
        <v>1</v>
      </c>
    </row>
    <row r="1207">
      <c r="A1207" s="0" t="s">
        <v>83</v>
      </c>
      <c r="B1207" s="0" t="s">
        <v>120</v>
      </c>
      <c r="C1207" s="0" t="s">
        <v>130</v>
      </c>
      <c r="D1207" s="0" t="s">
        <v>122</v>
      </c>
      <c r="E1207" s="0">
        <v>2</v>
      </c>
      <c r="F1207" s="0">
        <v>2</v>
      </c>
      <c r="G1207" s="0">
        <v>0.5903879385411446</v>
      </c>
      <c r="H1207" s="0">
        <v>0.2757088396621861</v>
      </c>
      <c r="I1207" s="0">
        <v>0.1339032217966693</v>
      </c>
      <c r="J1207" s="0">
        <v>1</v>
      </c>
      <c r="K1207" s="0">
        <v>0</v>
      </c>
    </row>
    <row r="1208">
      <c r="A1208" s="0" t="s">
        <v>83</v>
      </c>
      <c r="B1208" s="0" t="s">
        <v>120</v>
      </c>
      <c r="C1208" s="0" t="s">
        <v>130</v>
      </c>
      <c r="D1208" s="0" t="s">
        <v>147</v>
      </c>
      <c r="E1208" s="0">
        <v>3</v>
      </c>
      <c r="F1208" s="0">
        <v>1</v>
      </c>
      <c r="G1208" s="0">
        <v>0.6495894726181939</v>
      </c>
      <c r="H1208" s="0">
        <v>0.20368555021963705</v>
      </c>
      <c r="I1208" s="0">
        <v>0.14672497716216906</v>
      </c>
      <c r="J1208" s="0">
        <v>2</v>
      </c>
      <c r="K1208" s="0">
        <v>0</v>
      </c>
    </row>
    <row r="1209">
      <c r="A1209" s="0" t="s">
        <v>83</v>
      </c>
      <c r="B1209" s="0" t="s">
        <v>120</v>
      </c>
      <c r="C1209" s="0" t="s">
        <v>130</v>
      </c>
      <c r="D1209" s="0" t="s">
        <v>143</v>
      </c>
      <c r="E1209" s="0">
        <v>1</v>
      </c>
      <c r="F1209" s="0">
        <v>1</v>
      </c>
      <c r="G1209" s="0">
        <v>0.5494502891255447</v>
      </c>
      <c r="H1209" s="0">
        <v>0.24635951322206273</v>
      </c>
      <c r="I1209" s="0">
        <v>0.20419019765239255</v>
      </c>
      <c r="J1209" s="0">
        <v>1</v>
      </c>
      <c r="K1209" s="0">
        <v>0</v>
      </c>
    </row>
    <row r="1210">
      <c r="A1210" s="0" t="s">
        <v>83</v>
      </c>
      <c r="B1210" s="0" t="s">
        <v>120</v>
      </c>
      <c r="C1210" s="0" t="s">
        <v>147</v>
      </c>
      <c r="D1210" s="0" t="s">
        <v>127</v>
      </c>
      <c r="E1210" s="0">
        <v>0</v>
      </c>
      <c r="F1210" s="0">
        <v>1</v>
      </c>
      <c r="G1210" s="0">
        <v>0.49925781713009637</v>
      </c>
      <c r="H1210" s="0">
        <v>0.2673396719149347</v>
      </c>
      <c r="I1210" s="0">
        <v>0.233402510954969</v>
      </c>
      <c r="J1210" s="0">
        <v>1</v>
      </c>
      <c r="K1210" s="0">
        <v>0</v>
      </c>
    </row>
    <row r="1211">
      <c r="A1211" s="0" t="s">
        <v>83</v>
      </c>
      <c r="B1211" s="0" t="s">
        <v>120</v>
      </c>
      <c r="C1211" s="0" t="s">
        <v>147</v>
      </c>
      <c r="D1211" s="0" t="s">
        <v>132</v>
      </c>
      <c r="E1211" s="0">
        <v>0</v>
      </c>
      <c r="F1211" s="0">
        <v>1</v>
      </c>
      <c r="G1211" s="0">
        <v>0.38653072961439056</v>
      </c>
      <c r="H1211" s="0">
        <v>0.28197493252014977</v>
      </c>
      <c r="I1211" s="0">
        <v>0.33149433786545973</v>
      </c>
      <c r="J1211" s="0">
        <v>1</v>
      </c>
      <c r="K1211" s="0">
        <v>1</v>
      </c>
    </row>
    <row r="1212">
      <c r="A1212" s="0" t="s">
        <v>83</v>
      </c>
      <c r="B1212" s="0" t="s">
        <v>120</v>
      </c>
      <c r="C1212" s="0" t="s">
        <v>147</v>
      </c>
      <c r="D1212" s="0" t="s">
        <v>140</v>
      </c>
      <c r="E1212" s="0">
        <v>0</v>
      </c>
      <c r="F1212" s="0">
        <v>1</v>
      </c>
      <c r="G1212" s="0">
        <v>0.5607214145771077</v>
      </c>
      <c r="H1212" s="0">
        <v>0.25078470559918004</v>
      </c>
      <c r="I1212" s="0">
        <v>0.1884938798237123</v>
      </c>
      <c r="J1212" s="0">
        <v>1</v>
      </c>
      <c r="K1212" s="0">
        <v>0</v>
      </c>
    </row>
    <row r="1213">
      <c r="A1213" s="0" t="s">
        <v>83</v>
      </c>
      <c r="B1213" s="0" t="s">
        <v>120</v>
      </c>
      <c r="C1213" s="0" t="s">
        <v>147</v>
      </c>
      <c r="D1213" s="0" t="s">
        <v>124</v>
      </c>
      <c r="E1213" s="0">
        <v>1</v>
      </c>
      <c r="F1213" s="0">
        <v>0</v>
      </c>
      <c r="G1213" s="0">
        <v>0.32765139345570604</v>
      </c>
      <c r="H1213" s="0">
        <v>0.3010154887299645</v>
      </c>
      <c r="I1213" s="0">
        <v>0.3713331178143295</v>
      </c>
      <c r="J1213" s="0">
        <v>0</v>
      </c>
      <c r="K1213" s="0">
        <v>1</v>
      </c>
    </row>
    <row r="1214">
      <c r="A1214" s="0" t="s">
        <v>83</v>
      </c>
      <c r="B1214" s="0" t="s">
        <v>120</v>
      </c>
      <c r="C1214" s="0" t="s">
        <v>132</v>
      </c>
      <c r="D1214" s="0" t="s">
        <v>127</v>
      </c>
      <c r="E1214" s="0">
        <v>0</v>
      </c>
      <c r="F1214" s="0">
        <v>1</v>
      </c>
      <c r="G1214" s="0">
        <v>0.4068146279888832</v>
      </c>
      <c r="H1214" s="0">
        <v>0.2656314572837002</v>
      </c>
      <c r="I1214" s="0">
        <v>0.3275539147274167</v>
      </c>
      <c r="J1214" s="0">
        <v>1</v>
      </c>
      <c r="K1214" s="0">
        <v>1</v>
      </c>
    </row>
    <row r="1215">
      <c r="A1215" s="0" t="s">
        <v>83</v>
      </c>
      <c r="B1215" s="0" t="s">
        <v>120</v>
      </c>
      <c r="C1215" s="0" t="s">
        <v>132</v>
      </c>
      <c r="D1215" s="0" t="s">
        <v>122</v>
      </c>
      <c r="E1215" s="0">
        <v>1</v>
      </c>
      <c r="F1215" s="0">
        <v>1</v>
      </c>
      <c r="G1215" s="0">
        <v>0.5445948051699989</v>
      </c>
      <c r="H1215" s="0">
        <v>0.2626271871254181</v>
      </c>
      <c r="I1215" s="0">
        <v>0.19277800770458298</v>
      </c>
      <c r="J1215" s="0">
        <v>1</v>
      </c>
      <c r="K1215" s="0">
        <v>0</v>
      </c>
    </row>
    <row r="1216">
      <c r="A1216" s="0" t="s">
        <v>83</v>
      </c>
      <c r="B1216" s="0" t="s">
        <v>120</v>
      </c>
      <c r="C1216" s="0" t="s">
        <v>132</v>
      </c>
      <c r="D1216" s="0" t="s">
        <v>143</v>
      </c>
      <c r="E1216" s="0">
        <v>2</v>
      </c>
      <c r="F1216" s="0">
        <v>1</v>
      </c>
      <c r="G1216" s="0">
        <v>0.2196705213275415</v>
      </c>
      <c r="H1216" s="0">
        <v>0.24221647153331993</v>
      </c>
      <c r="I1216" s="0">
        <v>0.5381130071391386</v>
      </c>
      <c r="J1216" s="0">
        <v>0</v>
      </c>
      <c r="K1216" s="0">
        <v>1</v>
      </c>
    </row>
    <row r="1217">
      <c r="A1217" s="0" t="s">
        <v>83</v>
      </c>
      <c r="B1217" s="0" t="s">
        <v>120</v>
      </c>
      <c r="C1217" s="0" t="s">
        <v>132</v>
      </c>
      <c r="D1217" s="0" t="s">
        <v>137</v>
      </c>
      <c r="E1217" s="0">
        <v>1</v>
      </c>
      <c r="F1217" s="0">
        <v>1</v>
      </c>
      <c r="G1217" s="0">
        <v>0.5749699761152572</v>
      </c>
      <c r="H1217" s="0">
        <v>0.2442154112473644</v>
      </c>
      <c r="I1217" s="0">
        <v>0.18081461263737836</v>
      </c>
      <c r="J1217" s="0">
        <v>1</v>
      </c>
      <c r="K1217" s="0">
        <v>0</v>
      </c>
    </row>
    <row r="1218">
      <c r="A1218" s="0" t="s">
        <v>83</v>
      </c>
      <c r="B1218" s="0" t="s">
        <v>120</v>
      </c>
      <c r="C1218" s="0" t="s">
        <v>136</v>
      </c>
      <c r="D1218" s="0" t="s">
        <v>146</v>
      </c>
      <c r="E1218" s="0">
        <v>1</v>
      </c>
      <c r="F1218" s="0">
        <v>1</v>
      </c>
      <c r="G1218" s="0">
        <v>0.2652890375100377</v>
      </c>
      <c r="H1218" s="0">
        <v>0.27148766743117503</v>
      </c>
      <c r="I1218" s="0">
        <v>0.46322329505878734</v>
      </c>
      <c r="J1218" s="0">
        <v>0</v>
      </c>
      <c r="K1218" s="0">
        <v>1</v>
      </c>
    </row>
    <row r="1219">
      <c r="A1219" s="0" t="s">
        <v>83</v>
      </c>
      <c r="B1219" s="0" t="s">
        <v>120</v>
      </c>
      <c r="C1219" s="0" t="s">
        <v>136</v>
      </c>
      <c r="D1219" s="0" t="s">
        <v>140</v>
      </c>
      <c r="E1219" s="0">
        <v>2</v>
      </c>
      <c r="F1219" s="0">
        <v>1</v>
      </c>
      <c r="G1219" s="0">
        <v>0.6370429969873789</v>
      </c>
      <c r="H1219" s="0">
        <v>0.2149056529865296</v>
      </c>
      <c r="I1219" s="0">
        <v>0.14805135002609152</v>
      </c>
      <c r="J1219" s="0">
        <v>1</v>
      </c>
      <c r="K1219" s="0">
        <v>0</v>
      </c>
    </row>
    <row r="1220">
      <c r="A1220" s="0" t="s">
        <v>83</v>
      </c>
      <c r="B1220" s="0" t="s">
        <v>120</v>
      </c>
      <c r="C1220" s="0" t="s">
        <v>136</v>
      </c>
      <c r="D1220" s="0" t="s">
        <v>129</v>
      </c>
      <c r="E1220" s="0">
        <v>1</v>
      </c>
      <c r="F1220" s="0">
        <v>1</v>
      </c>
      <c r="G1220" s="0">
        <v>0.6729466958591996</v>
      </c>
      <c r="H1220" s="0">
        <v>0.20598914835682136</v>
      </c>
      <c r="I1220" s="0">
        <v>0.121064155783979</v>
      </c>
      <c r="J1220" s="0">
        <v>1</v>
      </c>
      <c r="K1220" s="0">
        <v>0</v>
      </c>
    </row>
    <row r="1221">
      <c r="A1221" s="0" t="s">
        <v>83</v>
      </c>
      <c r="B1221" s="0" t="s">
        <v>120</v>
      </c>
      <c r="C1221" s="0" t="s">
        <v>136</v>
      </c>
      <c r="D1221" s="0" t="s">
        <v>135</v>
      </c>
      <c r="E1221" s="0">
        <v>2</v>
      </c>
      <c r="F1221" s="0">
        <v>1</v>
      </c>
      <c r="G1221" s="0">
        <v>0.6294080834747435</v>
      </c>
      <c r="H1221" s="0">
        <v>0.22946619137013013</v>
      </c>
      <c r="I1221" s="0">
        <v>0.14112572515512634</v>
      </c>
      <c r="J1221" s="0">
        <v>1</v>
      </c>
      <c r="K1221" s="0">
        <v>0</v>
      </c>
    </row>
    <row r="1222">
      <c r="A1222" s="0" t="s">
        <v>83</v>
      </c>
      <c r="B1222" s="0" t="s">
        <v>120</v>
      </c>
      <c r="C1222" s="0" t="s">
        <v>143</v>
      </c>
      <c r="D1222" s="0" t="s">
        <v>126</v>
      </c>
      <c r="E1222" s="0">
        <v>0</v>
      </c>
      <c r="F1222" s="0">
        <v>2</v>
      </c>
      <c r="G1222" s="0">
        <v>0.291310063510477</v>
      </c>
      <c r="H1222" s="0">
        <v>0.24980526916478962</v>
      </c>
      <c r="I1222" s="0">
        <v>0.4588846673247333</v>
      </c>
      <c r="J1222" s="0">
        <v>1</v>
      </c>
      <c r="K1222" s="0">
        <v>1</v>
      </c>
    </row>
    <row r="1223">
      <c r="A1223" s="0" t="s">
        <v>83</v>
      </c>
      <c r="B1223" s="0" t="s">
        <v>120</v>
      </c>
      <c r="C1223" s="0" t="s">
        <v>143</v>
      </c>
      <c r="D1223" s="0" t="s">
        <v>122</v>
      </c>
      <c r="E1223" s="0">
        <v>0</v>
      </c>
      <c r="F1223" s="0">
        <v>0</v>
      </c>
      <c r="G1223" s="0">
        <v>0.667596026139039</v>
      </c>
      <c r="H1223" s="0">
        <v>0.21016062353432494</v>
      </c>
      <c r="I1223" s="0">
        <v>0.12224335032663605</v>
      </c>
      <c r="J1223" s="0">
        <v>1</v>
      </c>
      <c r="K1223" s="0">
        <v>0</v>
      </c>
    </row>
    <row r="1224">
      <c r="A1224" s="0" t="s">
        <v>83</v>
      </c>
      <c r="B1224" s="0" t="s">
        <v>120</v>
      </c>
      <c r="C1224" s="0" t="s">
        <v>143</v>
      </c>
      <c r="D1224" s="0" t="s">
        <v>145</v>
      </c>
      <c r="E1224" s="0">
        <v>3</v>
      </c>
      <c r="F1224" s="0">
        <v>0</v>
      </c>
      <c r="G1224" s="0">
        <v>0.4351608990444466</v>
      </c>
      <c r="H1224" s="0">
        <v>0.24325988801873175</v>
      </c>
      <c r="I1224" s="0">
        <v>0.32157921293682157</v>
      </c>
      <c r="J1224" s="0">
        <v>1</v>
      </c>
      <c r="K1224" s="0">
        <v>1</v>
      </c>
    </row>
    <row r="1225">
      <c r="A1225" s="0" t="s">
        <v>83</v>
      </c>
      <c r="B1225" s="0" t="s">
        <v>120</v>
      </c>
      <c r="C1225" s="0" t="s">
        <v>144</v>
      </c>
      <c r="D1225" s="0" t="s">
        <v>146</v>
      </c>
      <c r="E1225" s="0">
        <v>2</v>
      </c>
      <c r="F1225" s="0">
        <v>0</v>
      </c>
      <c r="G1225" s="0">
        <v>0.6733597130493414</v>
      </c>
      <c r="H1225" s="0">
        <v>0.2165144335781621</v>
      </c>
      <c r="I1225" s="0">
        <v>0.1101258533724965</v>
      </c>
      <c r="J1225" s="0">
        <v>1</v>
      </c>
      <c r="K1225" s="0">
        <v>0</v>
      </c>
    </row>
    <row r="1226">
      <c r="A1226" s="0" t="s">
        <v>83</v>
      </c>
      <c r="B1226" s="0" t="s">
        <v>120</v>
      </c>
      <c r="C1226" s="0" t="s">
        <v>144</v>
      </c>
      <c r="D1226" s="0" t="s">
        <v>130</v>
      </c>
      <c r="E1226" s="0">
        <v>1</v>
      </c>
      <c r="F1226" s="0">
        <v>2</v>
      </c>
      <c r="G1226" s="0">
        <v>0.4846234649116111</v>
      </c>
      <c r="H1226" s="0">
        <v>0.26990402060899527</v>
      </c>
      <c r="I1226" s="0">
        <v>0.2454725144793936</v>
      </c>
      <c r="J1226" s="0">
        <v>1</v>
      </c>
      <c r="K1226" s="0">
        <v>0</v>
      </c>
    </row>
    <row r="1227">
      <c r="A1227" s="0" t="s">
        <v>83</v>
      </c>
      <c r="B1227" s="0" t="s">
        <v>120</v>
      </c>
      <c r="C1227" s="0" t="s">
        <v>144</v>
      </c>
      <c r="D1227" s="0" t="s">
        <v>143</v>
      </c>
      <c r="E1227" s="0">
        <v>1</v>
      </c>
      <c r="F1227" s="0">
        <v>3</v>
      </c>
      <c r="G1227" s="0">
        <v>0.3576959165030012</v>
      </c>
      <c r="H1227" s="0">
        <v>0.2589439931187662</v>
      </c>
      <c r="I1227" s="0">
        <v>0.38336009037823265</v>
      </c>
      <c r="J1227" s="0">
        <v>1</v>
      </c>
      <c r="K1227" s="0">
        <v>1</v>
      </c>
    </row>
    <row r="1228">
      <c r="A1228" s="0" t="s">
        <v>83</v>
      </c>
      <c r="B1228" s="0" t="s">
        <v>120</v>
      </c>
      <c r="C1228" s="0" t="s">
        <v>137</v>
      </c>
      <c r="D1228" s="0" t="s">
        <v>130</v>
      </c>
      <c r="E1228" s="0">
        <v>0</v>
      </c>
      <c r="F1228" s="0">
        <v>0</v>
      </c>
      <c r="G1228" s="0">
        <v>0.37218238906402046</v>
      </c>
      <c r="H1228" s="0">
        <v>0.2620548450612769</v>
      </c>
      <c r="I1228" s="0">
        <v>0.36576276587470263</v>
      </c>
      <c r="J1228" s="0">
        <v>1</v>
      </c>
      <c r="K1228" s="0">
        <v>1</v>
      </c>
    </row>
    <row r="1229">
      <c r="A1229" s="0" t="s">
        <v>83</v>
      </c>
      <c r="B1229" s="0" t="s">
        <v>120</v>
      </c>
      <c r="C1229" s="0" t="s">
        <v>137</v>
      </c>
      <c r="D1229" s="0" t="s">
        <v>136</v>
      </c>
      <c r="E1229" s="0">
        <v>1</v>
      </c>
      <c r="F1229" s="0">
        <v>0</v>
      </c>
      <c r="G1229" s="0">
        <v>0.3966596615248698</v>
      </c>
      <c r="H1229" s="0">
        <v>0.28526941389472726</v>
      </c>
      <c r="I1229" s="0">
        <v>0.31807092458040287</v>
      </c>
      <c r="J1229" s="0">
        <v>1</v>
      </c>
      <c r="K1229" s="0">
        <v>1</v>
      </c>
    </row>
    <row r="1230">
      <c r="A1230" s="0" t="s">
        <v>83</v>
      </c>
      <c r="B1230" s="0" t="s">
        <v>120</v>
      </c>
      <c r="C1230" s="0" t="s">
        <v>137</v>
      </c>
      <c r="D1230" s="0" t="s">
        <v>124</v>
      </c>
      <c r="E1230" s="0">
        <v>1</v>
      </c>
      <c r="F1230" s="0">
        <v>2</v>
      </c>
      <c r="G1230" s="0">
        <v>0.3088974336693291</v>
      </c>
      <c r="H1230" s="0">
        <v>0.2888286506340765</v>
      </c>
      <c r="I1230" s="0">
        <v>0.40227391569659443</v>
      </c>
      <c r="J1230" s="0">
        <v>1</v>
      </c>
      <c r="K1230" s="0">
        <v>1</v>
      </c>
    </row>
    <row r="1231">
      <c r="A1231" s="0" t="s">
        <v>83</v>
      </c>
      <c r="B1231" s="0" t="s">
        <v>120</v>
      </c>
      <c r="C1231" s="0" t="s">
        <v>140</v>
      </c>
      <c r="D1231" s="0" t="s">
        <v>146</v>
      </c>
      <c r="E1231" s="0">
        <v>3</v>
      </c>
      <c r="F1231" s="0">
        <v>0</v>
      </c>
      <c r="G1231" s="0">
        <v>0.5581855319500999</v>
      </c>
      <c r="H1231" s="0">
        <v>0.2560112012229658</v>
      </c>
      <c r="I1231" s="0">
        <v>0.18580326682693432</v>
      </c>
      <c r="J1231" s="0">
        <v>1</v>
      </c>
      <c r="K1231" s="0">
        <v>0</v>
      </c>
    </row>
    <row r="1232">
      <c r="A1232" s="0" t="s">
        <v>83</v>
      </c>
      <c r="B1232" s="0" t="s">
        <v>120</v>
      </c>
      <c r="C1232" s="0" t="s">
        <v>140</v>
      </c>
      <c r="D1232" s="0" t="s">
        <v>127</v>
      </c>
      <c r="E1232" s="0">
        <v>1</v>
      </c>
      <c r="F1232" s="0">
        <v>0</v>
      </c>
      <c r="G1232" s="0">
        <v>0.21171241551759523</v>
      </c>
      <c r="H1232" s="0">
        <v>0.27730834282950295</v>
      </c>
      <c r="I1232" s="0">
        <v>0.5109792416529018</v>
      </c>
      <c r="J1232" s="0">
        <v>0</v>
      </c>
      <c r="K1232" s="0">
        <v>1</v>
      </c>
    </row>
    <row r="1233">
      <c r="A1233" s="0" t="s">
        <v>83</v>
      </c>
      <c r="B1233" s="0" t="s">
        <v>120</v>
      </c>
      <c r="C1233" s="0" t="s">
        <v>140</v>
      </c>
      <c r="D1233" s="0" t="s">
        <v>133</v>
      </c>
      <c r="E1233" s="0">
        <v>2</v>
      </c>
      <c r="F1233" s="0">
        <v>2</v>
      </c>
      <c r="G1233" s="0">
        <v>0.46583069251351567</v>
      </c>
      <c r="H1233" s="0">
        <v>0.25862160940594703</v>
      </c>
      <c r="I1233" s="0">
        <v>0.27554769808053736</v>
      </c>
      <c r="J1233" s="0">
        <v>1</v>
      </c>
      <c r="K1233" s="0">
        <v>1</v>
      </c>
    </row>
    <row r="1234">
      <c r="A1234" s="0" t="s">
        <v>83</v>
      </c>
      <c r="B1234" s="0" t="s">
        <v>120</v>
      </c>
      <c r="C1234" s="0" t="s">
        <v>140</v>
      </c>
      <c r="D1234" s="0" t="s">
        <v>134</v>
      </c>
      <c r="E1234" s="0">
        <v>2</v>
      </c>
      <c r="F1234" s="0">
        <v>0</v>
      </c>
      <c r="G1234" s="0">
        <v>0.4244583027142587</v>
      </c>
      <c r="H1234" s="0">
        <v>0.2741759571391342</v>
      </c>
      <c r="I1234" s="0">
        <v>0.30136574014660705</v>
      </c>
      <c r="J1234" s="0">
        <v>1</v>
      </c>
      <c r="K1234" s="0">
        <v>1</v>
      </c>
    </row>
    <row r="1235">
      <c r="A1235" s="0" t="s">
        <v>83</v>
      </c>
      <c r="B1235" s="0" t="s">
        <v>120</v>
      </c>
      <c r="C1235" s="0" t="s">
        <v>129</v>
      </c>
      <c r="D1235" s="0" t="s">
        <v>144</v>
      </c>
      <c r="E1235" s="0">
        <v>1</v>
      </c>
      <c r="F1235" s="0">
        <v>1</v>
      </c>
      <c r="G1235" s="0">
        <v>0.25017196158887234</v>
      </c>
      <c r="H1235" s="0">
        <v>0.3237413545863793</v>
      </c>
      <c r="I1235" s="0">
        <v>0.42608668382474835</v>
      </c>
      <c r="J1235" s="0">
        <v>0</v>
      </c>
      <c r="K1235" s="0">
        <v>1</v>
      </c>
    </row>
    <row r="1236">
      <c r="A1236" s="0" t="s">
        <v>83</v>
      </c>
      <c r="B1236" s="0" t="s">
        <v>120</v>
      </c>
      <c r="C1236" s="0" t="s">
        <v>129</v>
      </c>
      <c r="D1236" s="0" t="s">
        <v>140</v>
      </c>
      <c r="E1236" s="0">
        <v>1</v>
      </c>
      <c r="F1236" s="0">
        <v>1</v>
      </c>
      <c r="G1236" s="0">
        <v>0.4885126380175957</v>
      </c>
      <c r="H1236" s="0">
        <v>0.25537312751739016</v>
      </c>
      <c r="I1236" s="0">
        <v>0.25611423446501413</v>
      </c>
      <c r="J1236" s="0">
        <v>1</v>
      </c>
      <c r="K1236" s="0">
        <v>1</v>
      </c>
    </row>
    <row r="1237">
      <c r="A1237" s="0" t="s">
        <v>83</v>
      </c>
      <c r="B1237" s="0" t="s">
        <v>120</v>
      </c>
      <c r="C1237" s="0" t="s">
        <v>129</v>
      </c>
      <c r="D1237" s="0" t="s">
        <v>134</v>
      </c>
      <c r="E1237" s="0">
        <v>2</v>
      </c>
      <c r="F1237" s="0">
        <v>1</v>
      </c>
      <c r="G1237" s="0">
        <v>0.45262284030809674</v>
      </c>
      <c r="H1237" s="0">
        <v>0.25315236057936735</v>
      </c>
      <c r="I1237" s="0">
        <v>0.2942247991125359</v>
      </c>
      <c r="J1237" s="0">
        <v>1</v>
      </c>
      <c r="K1237" s="0">
        <v>1</v>
      </c>
    </row>
    <row r="1238">
      <c r="A1238" s="0" t="s">
        <v>83</v>
      </c>
      <c r="B1238" s="0" t="s">
        <v>120</v>
      </c>
      <c r="C1238" s="0" t="s">
        <v>145</v>
      </c>
      <c r="D1238" s="0" t="s">
        <v>122</v>
      </c>
      <c r="E1238" s="0">
        <v>1</v>
      </c>
      <c r="F1238" s="0">
        <v>1</v>
      </c>
      <c r="G1238" s="0">
        <v>0.5695246489348758</v>
      </c>
      <c r="H1238" s="0">
        <v>0.21958438524338583</v>
      </c>
      <c r="I1238" s="0">
        <v>0.2108909658217384</v>
      </c>
      <c r="J1238" s="0">
        <v>1</v>
      </c>
      <c r="K1238" s="0">
        <v>1</v>
      </c>
    </row>
    <row r="1239">
      <c r="A1239" s="0" t="s">
        <v>83</v>
      </c>
      <c r="B1239" s="0" t="s">
        <v>120</v>
      </c>
      <c r="C1239" s="0" t="s">
        <v>145</v>
      </c>
      <c r="D1239" s="0" t="s">
        <v>147</v>
      </c>
      <c r="E1239" s="0">
        <v>1</v>
      </c>
      <c r="F1239" s="0">
        <v>2</v>
      </c>
      <c r="G1239" s="0">
        <v>0.4465118292876899</v>
      </c>
      <c r="H1239" s="0">
        <v>0.2686385593977508</v>
      </c>
      <c r="I1239" s="0">
        <v>0.28484961131455927</v>
      </c>
      <c r="J1239" s="0">
        <v>1</v>
      </c>
      <c r="K1239" s="0">
        <v>1</v>
      </c>
    </row>
    <row r="1240">
      <c r="A1240" s="0" t="s">
        <v>83</v>
      </c>
      <c r="B1240" s="0" t="s">
        <v>120</v>
      </c>
      <c r="C1240" s="0" t="s">
        <v>145</v>
      </c>
      <c r="D1240" s="0" t="s">
        <v>136</v>
      </c>
      <c r="E1240" s="0">
        <v>2</v>
      </c>
      <c r="F1240" s="0">
        <v>1</v>
      </c>
      <c r="G1240" s="0">
        <v>0.39146299988160504</v>
      </c>
      <c r="H1240" s="0">
        <v>0.25450064765938457</v>
      </c>
      <c r="I1240" s="0">
        <v>0.3540363524590104</v>
      </c>
      <c r="J1240" s="0">
        <v>1</v>
      </c>
      <c r="K1240" s="0">
        <v>1</v>
      </c>
    </row>
    <row r="1241">
      <c r="A1241" s="0" t="s">
        <v>83</v>
      </c>
      <c r="B1241" s="0" t="s">
        <v>120</v>
      </c>
      <c r="C1241" s="0" t="s">
        <v>145</v>
      </c>
      <c r="D1241" s="0" t="s">
        <v>129</v>
      </c>
      <c r="E1241" s="0">
        <v>1</v>
      </c>
      <c r="F1241" s="0">
        <v>2</v>
      </c>
      <c r="G1241" s="0">
        <v>0.6272002532511886</v>
      </c>
      <c r="H1241" s="0">
        <v>0.22886629284132315</v>
      </c>
      <c r="I1241" s="0">
        <v>0.1439334539074883</v>
      </c>
      <c r="J1241" s="0">
        <v>1</v>
      </c>
      <c r="K1241" s="0">
        <v>0</v>
      </c>
    </row>
    <row r="1242">
      <c r="A1242" s="0" t="s">
        <v>83</v>
      </c>
      <c r="B1242" s="0" t="s">
        <v>120</v>
      </c>
      <c r="C1242" s="0" t="s">
        <v>134</v>
      </c>
      <c r="D1242" s="0" t="s">
        <v>126</v>
      </c>
      <c r="E1242" s="0">
        <v>3</v>
      </c>
      <c r="F1242" s="0">
        <v>1</v>
      </c>
      <c r="G1242" s="0">
        <v>0.5504574031286094</v>
      </c>
      <c r="H1242" s="0">
        <v>0.23828654289045773</v>
      </c>
      <c r="I1242" s="0">
        <v>0.21125605398093292</v>
      </c>
      <c r="J1242" s="0">
        <v>1</v>
      </c>
      <c r="K1242" s="0">
        <v>0</v>
      </c>
    </row>
    <row r="1243">
      <c r="A1243" s="0" t="s">
        <v>83</v>
      </c>
      <c r="B1243" s="0" t="s">
        <v>120</v>
      </c>
      <c r="C1243" s="0" t="s">
        <v>134</v>
      </c>
      <c r="D1243" s="0" t="s">
        <v>132</v>
      </c>
      <c r="E1243" s="0">
        <v>0</v>
      </c>
      <c r="F1243" s="0">
        <v>1</v>
      </c>
      <c r="G1243" s="0">
        <v>0.5063296166963214</v>
      </c>
      <c r="H1243" s="0">
        <v>0.2552343426956423</v>
      </c>
      <c r="I1243" s="0">
        <v>0.2384360406080363</v>
      </c>
      <c r="J1243" s="0">
        <v>1</v>
      </c>
      <c r="K1243" s="0">
        <v>0</v>
      </c>
    </row>
    <row r="1244">
      <c r="A1244" s="0" t="s">
        <v>83</v>
      </c>
      <c r="B1244" s="0" t="s">
        <v>120</v>
      </c>
      <c r="C1244" s="0" t="s">
        <v>134</v>
      </c>
      <c r="D1244" s="0" t="s">
        <v>145</v>
      </c>
      <c r="E1244" s="0">
        <v>1</v>
      </c>
      <c r="F1244" s="0">
        <v>1</v>
      </c>
      <c r="G1244" s="0">
        <v>0.3653853328590104</v>
      </c>
      <c r="H1244" s="0">
        <v>0.27697057414445353</v>
      </c>
      <c r="I1244" s="0">
        <v>0.35764409299653604</v>
      </c>
      <c r="J1244" s="0">
        <v>1</v>
      </c>
      <c r="K1244" s="0">
        <v>1</v>
      </c>
    </row>
    <row r="1245">
      <c r="A1245" s="0" t="s">
        <v>83</v>
      </c>
      <c r="B1245" s="0" t="s">
        <v>120</v>
      </c>
      <c r="C1245" s="0" t="s">
        <v>134</v>
      </c>
      <c r="D1245" s="0" t="s">
        <v>135</v>
      </c>
      <c r="E1245" s="0">
        <v>2</v>
      </c>
      <c r="F1245" s="0">
        <v>2</v>
      </c>
      <c r="G1245" s="0">
        <v>0.467644359518819</v>
      </c>
      <c r="H1245" s="0">
        <v>0.2425454336901715</v>
      </c>
      <c r="I1245" s="0">
        <v>0.2898102067910095</v>
      </c>
      <c r="J1245" s="0">
        <v>1</v>
      </c>
      <c r="K1245" s="0">
        <v>1</v>
      </c>
    </row>
    <row r="1246">
      <c r="A1246" s="0" t="s">
        <v>83</v>
      </c>
      <c r="B1246" s="0" t="s">
        <v>120</v>
      </c>
      <c r="C1246" s="0" t="s">
        <v>123</v>
      </c>
      <c r="D1246" s="0" t="s">
        <v>126</v>
      </c>
      <c r="E1246" s="0">
        <v>1</v>
      </c>
      <c r="F1246" s="0">
        <v>0</v>
      </c>
      <c r="G1246" s="0">
        <v>0.6214997028397308</v>
      </c>
      <c r="H1246" s="0">
        <v>0.21025201614860262</v>
      </c>
      <c r="I1246" s="0">
        <v>0.1682482810116666</v>
      </c>
      <c r="J1246" s="0">
        <v>1</v>
      </c>
      <c r="K1246" s="0">
        <v>0</v>
      </c>
    </row>
    <row r="1247">
      <c r="A1247" s="0" t="s">
        <v>83</v>
      </c>
      <c r="B1247" s="0" t="s">
        <v>120</v>
      </c>
      <c r="C1247" s="0" t="s">
        <v>123</v>
      </c>
      <c r="D1247" s="0" t="s">
        <v>133</v>
      </c>
      <c r="E1247" s="0">
        <v>1</v>
      </c>
      <c r="F1247" s="0">
        <v>1</v>
      </c>
      <c r="G1247" s="0">
        <v>0.48883571803664255</v>
      </c>
      <c r="H1247" s="0">
        <v>0.2675384237132574</v>
      </c>
      <c r="I1247" s="0">
        <v>0.24362585825010008</v>
      </c>
      <c r="J1247" s="0">
        <v>1</v>
      </c>
      <c r="K1247" s="0">
        <v>0</v>
      </c>
    </row>
    <row r="1248">
      <c r="A1248" s="0" t="s">
        <v>83</v>
      </c>
      <c r="B1248" s="0" t="s">
        <v>120</v>
      </c>
      <c r="C1248" s="0" t="s">
        <v>123</v>
      </c>
      <c r="D1248" s="0" t="s">
        <v>130</v>
      </c>
      <c r="E1248" s="0">
        <v>2</v>
      </c>
      <c r="F1248" s="0">
        <v>1</v>
      </c>
      <c r="G1248" s="0">
        <v>0.3772119771674766</v>
      </c>
      <c r="H1248" s="0">
        <v>0.2635447885448565</v>
      </c>
      <c r="I1248" s="0">
        <v>0.3592432342876668</v>
      </c>
      <c r="J1248" s="0">
        <v>1</v>
      </c>
      <c r="K1248" s="0">
        <v>1</v>
      </c>
    </row>
    <row r="1249">
      <c r="A1249" s="0" t="s">
        <v>83</v>
      </c>
      <c r="B1249" s="0" t="s">
        <v>120</v>
      </c>
      <c r="C1249" s="0" t="s">
        <v>123</v>
      </c>
      <c r="D1249" s="0" t="s">
        <v>136</v>
      </c>
      <c r="E1249" s="0">
        <v>3</v>
      </c>
      <c r="F1249" s="0">
        <v>1</v>
      </c>
      <c r="G1249" s="0">
        <v>0.5489301068184428</v>
      </c>
      <c r="H1249" s="0">
        <v>0.24786837964977293</v>
      </c>
      <c r="I1249" s="0">
        <v>0.20320151353178428</v>
      </c>
      <c r="J1249" s="0">
        <v>1</v>
      </c>
      <c r="K1249" s="0">
        <v>0</v>
      </c>
    </row>
    <row r="1250">
      <c r="A1250" s="0" t="s">
        <v>83</v>
      </c>
      <c r="B1250" s="0" t="s">
        <v>120</v>
      </c>
      <c r="C1250" s="0" t="s">
        <v>123</v>
      </c>
      <c r="D1250" s="0" t="s">
        <v>143</v>
      </c>
      <c r="E1250" s="0">
        <v>1</v>
      </c>
      <c r="F1250" s="0">
        <v>0</v>
      </c>
      <c r="G1250" s="0">
        <v>0.6439886670975445</v>
      </c>
      <c r="H1250" s="0">
        <v>0.21489029917609295</v>
      </c>
      <c r="I1250" s="0">
        <v>0.1411210337263625</v>
      </c>
      <c r="J1250" s="0">
        <v>1</v>
      </c>
      <c r="K1250" s="0">
        <v>0</v>
      </c>
    </row>
    <row r="1251">
      <c r="A1251" s="0" t="s">
        <v>83</v>
      </c>
      <c r="B1251" s="0" t="s">
        <v>120</v>
      </c>
      <c r="C1251" s="0" t="s">
        <v>124</v>
      </c>
      <c r="D1251" s="0" t="s">
        <v>138</v>
      </c>
      <c r="E1251" s="0">
        <v>3</v>
      </c>
      <c r="F1251" s="0">
        <v>2</v>
      </c>
      <c r="G1251" s="0">
        <v>0.6511770815588034</v>
      </c>
      <c r="H1251" s="0">
        <v>0.21476627233023932</v>
      </c>
      <c r="I1251" s="0">
        <v>0.1340566461109573</v>
      </c>
      <c r="J1251" s="0">
        <v>1</v>
      </c>
      <c r="K1251" s="0">
        <v>0</v>
      </c>
    </row>
    <row r="1252">
      <c r="A1252" s="0" t="s">
        <v>83</v>
      </c>
      <c r="B1252" s="0" t="s">
        <v>120</v>
      </c>
      <c r="C1252" s="0" t="s">
        <v>124</v>
      </c>
      <c r="D1252" s="0" t="s">
        <v>144</v>
      </c>
      <c r="E1252" s="0">
        <v>2</v>
      </c>
      <c r="F1252" s="0">
        <v>1</v>
      </c>
      <c r="G1252" s="0">
        <v>0.4068713334442639</v>
      </c>
      <c r="H1252" s="0">
        <v>0.2567211276550692</v>
      </c>
      <c r="I1252" s="0">
        <v>0.3364075389006668</v>
      </c>
      <c r="J1252" s="0">
        <v>1</v>
      </c>
      <c r="K1252" s="0">
        <v>1</v>
      </c>
    </row>
    <row r="1253">
      <c r="A1253" s="0" t="s">
        <v>83</v>
      </c>
      <c r="B1253" s="0" t="s">
        <v>120</v>
      </c>
      <c r="C1253" s="0" t="s">
        <v>124</v>
      </c>
      <c r="D1253" s="0" t="s">
        <v>134</v>
      </c>
      <c r="E1253" s="0">
        <v>0</v>
      </c>
      <c r="F1253" s="0">
        <v>1</v>
      </c>
      <c r="G1253" s="0">
        <v>0.3539082055608249</v>
      </c>
      <c r="H1253" s="0">
        <v>0.28843721294886476</v>
      </c>
      <c r="I1253" s="0">
        <v>0.3576545814903103</v>
      </c>
      <c r="J1253" s="0">
        <v>1</v>
      </c>
      <c r="K1253" s="0">
        <v>1</v>
      </c>
    </row>
    <row r="1254">
      <c r="A1254" s="0" t="s">
        <v>83</v>
      </c>
      <c r="B1254" s="0" t="s">
        <v>120</v>
      </c>
      <c r="C1254" s="0" t="s">
        <v>124</v>
      </c>
      <c r="D1254" s="0" t="s">
        <v>123</v>
      </c>
      <c r="E1254" s="0">
        <v>0</v>
      </c>
      <c r="F1254" s="0">
        <v>1</v>
      </c>
      <c r="G1254" s="0">
        <v>0.48535915912302413</v>
      </c>
      <c r="H1254" s="0">
        <v>0.2602582094305106</v>
      </c>
      <c r="I1254" s="0">
        <v>0.2543826314464652</v>
      </c>
      <c r="J1254" s="0">
        <v>1</v>
      </c>
      <c r="K1254" s="0">
        <v>1</v>
      </c>
    </row>
    <row r="1255">
      <c r="A1255" s="0" t="s">
        <v>83</v>
      </c>
      <c r="B1255" s="0" t="s">
        <v>120</v>
      </c>
      <c r="C1255" s="0" t="s">
        <v>135</v>
      </c>
      <c r="D1255" s="0" t="s">
        <v>126</v>
      </c>
      <c r="E1255" s="0">
        <v>1</v>
      </c>
      <c r="F1255" s="0">
        <v>0</v>
      </c>
      <c r="G1255" s="0">
        <v>0.667949050561952</v>
      </c>
      <c r="H1255" s="0">
        <v>0.22120851987163345</v>
      </c>
      <c r="I1255" s="0">
        <v>0.11084242956641457</v>
      </c>
      <c r="J1255" s="0">
        <v>1</v>
      </c>
      <c r="K1255" s="0">
        <v>0</v>
      </c>
    </row>
    <row r="1256">
      <c r="A1256" s="0" t="s">
        <v>83</v>
      </c>
      <c r="B1256" s="0" t="s">
        <v>120</v>
      </c>
      <c r="C1256" s="0" t="s">
        <v>135</v>
      </c>
      <c r="D1256" s="0" t="s">
        <v>137</v>
      </c>
      <c r="E1256" s="0">
        <v>0</v>
      </c>
      <c r="F1256" s="0">
        <v>0</v>
      </c>
      <c r="G1256" s="0">
        <v>0.5704253692996539</v>
      </c>
      <c r="H1256" s="0">
        <v>0.23609271257285475</v>
      </c>
      <c r="I1256" s="0">
        <v>0.19348191812749133</v>
      </c>
      <c r="J1256" s="0">
        <v>1</v>
      </c>
      <c r="K1256" s="0">
        <v>0</v>
      </c>
    </row>
    <row r="1257">
      <c r="A1257" s="0" t="s">
        <v>83</v>
      </c>
      <c r="B1257" s="0" t="s">
        <v>120</v>
      </c>
      <c r="C1257" s="0" t="s">
        <v>135</v>
      </c>
      <c r="D1257" s="0" t="s">
        <v>123</v>
      </c>
      <c r="E1257" s="0">
        <v>2</v>
      </c>
      <c r="F1257" s="0">
        <v>1</v>
      </c>
      <c r="G1257" s="0">
        <v>0.5487729990575075</v>
      </c>
      <c r="H1257" s="0">
        <v>0.2583582283000207</v>
      </c>
      <c r="I1257" s="0">
        <v>0.19286877264247176</v>
      </c>
      <c r="J1257" s="0">
        <v>1</v>
      </c>
      <c r="K1257" s="0">
        <v>0</v>
      </c>
    </row>
    <row r="1258">
      <c r="A1258" s="0" t="s">
        <v>83</v>
      </c>
      <c r="B1258" s="0" t="s">
        <v>120</v>
      </c>
      <c r="C1258" s="0" t="s">
        <v>135</v>
      </c>
      <c r="D1258" s="0" t="s">
        <v>124</v>
      </c>
      <c r="E1258" s="0">
        <v>2</v>
      </c>
      <c r="F1258" s="0">
        <v>0</v>
      </c>
      <c r="G1258" s="0">
        <v>0.3964879588691924</v>
      </c>
      <c r="H1258" s="0">
        <v>0.2415923445712274</v>
      </c>
      <c r="I1258" s="0">
        <v>0.3619196965595802</v>
      </c>
      <c r="J1258" s="0">
        <v>1</v>
      </c>
      <c r="K1258" s="0">
        <v>1</v>
      </c>
    </row>
    <row r="1259">
      <c r="A1259" s="0" t="s">
        <v>84</v>
      </c>
      <c r="B1259" s="0" t="s">
        <v>120</v>
      </c>
      <c r="C1259" s="0" t="s">
        <v>121</v>
      </c>
      <c r="D1259" s="0" t="s">
        <v>130</v>
      </c>
      <c r="E1259" s="0">
        <v>0</v>
      </c>
      <c r="F1259" s="0">
        <v>1</v>
      </c>
      <c r="G1259" s="0">
        <v>0.3146389752545319</v>
      </c>
      <c r="H1259" s="0">
        <v>0.27717401024877486</v>
      </c>
      <c r="I1259" s="0">
        <v>0.40818701449669326</v>
      </c>
      <c r="J1259" s="0">
        <v>1</v>
      </c>
      <c r="K1259" s="0">
        <v>1</v>
      </c>
    </row>
    <row r="1260">
      <c r="A1260" s="0" t="s">
        <v>84</v>
      </c>
      <c r="B1260" s="0" t="s">
        <v>120</v>
      </c>
      <c r="C1260" s="0" t="s">
        <v>121</v>
      </c>
      <c r="D1260" s="0" t="s">
        <v>148</v>
      </c>
      <c r="E1260" s="0">
        <v>0</v>
      </c>
      <c r="F1260" s="0">
        <v>0</v>
      </c>
      <c r="G1260" s="0">
        <v>0.5040062456296707</v>
      </c>
      <c r="H1260" s="0">
        <v>0.288637341027366</v>
      </c>
      <c r="I1260" s="0">
        <v>0.20735641334296334</v>
      </c>
      <c r="J1260" s="0">
        <v>1</v>
      </c>
      <c r="K1260" s="0">
        <v>0</v>
      </c>
    </row>
    <row r="1261">
      <c r="A1261" s="0" t="s">
        <v>84</v>
      </c>
      <c r="B1261" s="0" t="s">
        <v>120</v>
      </c>
      <c r="C1261" s="0" t="s">
        <v>121</v>
      </c>
      <c r="D1261" s="0" t="s">
        <v>140</v>
      </c>
      <c r="E1261" s="0">
        <v>1</v>
      </c>
      <c r="F1261" s="0">
        <v>1</v>
      </c>
      <c r="G1261" s="0">
        <v>0.49722852895270964</v>
      </c>
      <c r="H1261" s="0">
        <v>0.28595009500534174</v>
      </c>
      <c r="I1261" s="0">
        <v>0.21682137604194862</v>
      </c>
      <c r="J1261" s="0">
        <v>1</v>
      </c>
      <c r="K1261" s="0">
        <v>0</v>
      </c>
    </row>
    <row r="1262">
      <c r="A1262" s="0" t="s">
        <v>84</v>
      </c>
      <c r="B1262" s="0" t="s">
        <v>120</v>
      </c>
      <c r="C1262" s="0" t="s">
        <v>121</v>
      </c>
      <c r="D1262" s="0" t="s">
        <v>149</v>
      </c>
      <c r="E1262" s="0">
        <v>1</v>
      </c>
      <c r="F1262" s="0">
        <v>1</v>
      </c>
      <c r="G1262" s="0">
        <v>0.3351798411781225</v>
      </c>
      <c r="H1262" s="0">
        <v>0.26938577766478167</v>
      </c>
      <c r="I1262" s="0">
        <v>0.39543438115709584</v>
      </c>
      <c r="J1262" s="0">
        <v>1</v>
      </c>
      <c r="K1262" s="0">
        <v>1</v>
      </c>
    </row>
    <row r="1263">
      <c r="A1263" s="0" t="s">
        <v>84</v>
      </c>
      <c r="B1263" s="0" t="s">
        <v>120</v>
      </c>
      <c r="C1263" s="0" t="s">
        <v>126</v>
      </c>
      <c r="D1263" s="0" t="s">
        <v>121</v>
      </c>
      <c r="E1263" s="0">
        <v>1</v>
      </c>
      <c r="F1263" s="0">
        <v>0</v>
      </c>
      <c r="G1263" s="0">
        <v>0.5925142000194631</v>
      </c>
      <c r="H1263" s="0">
        <v>0.2632370527963338</v>
      </c>
      <c r="I1263" s="0">
        <v>0.1442487471842031</v>
      </c>
      <c r="J1263" s="0">
        <v>1</v>
      </c>
      <c r="K1263" s="0">
        <v>0</v>
      </c>
    </row>
    <row r="1264">
      <c r="A1264" s="0" t="s">
        <v>84</v>
      </c>
      <c r="B1264" s="0" t="s">
        <v>120</v>
      </c>
      <c r="C1264" s="0" t="s">
        <v>126</v>
      </c>
      <c r="D1264" s="0" t="s">
        <v>146</v>
      </c>
      <c r="E1264" s="0">
        <v>2</v>
      </c>
      <c r="F1264" s="0">
        <v>1</v>
      </c>
      <c r="G1264" s="0">
        <v>0.5151088312933679</v>
      </c>
      <c r="H1264" s="0">
        <v>0.30660705815041506</v>
      </c>
      <c r="I1264" s="0">
        <v>0.178284110556217</v>
      </c>
      <c r="J1264" s="0">
        <v>1</v>
      </c>
      <c r="K1264" s="0">
        <v>0</v>
      </c>
    </row>
    <row r="1265">
      <c r="A1265" s="0" t="s">
        <v>84</v>
      </c>
      <c r="B1265" s="0" t="s">
        <v>120</v>
      </c>
      <c r="C1265" s="0" t="s">
        <v>126</v>
      </c>
      <c r="D1265" s="0" t="s">
        <v>128</v>
      </c>
      <c r="E1265" s="0">
        <v>2</v>
      </c>
      <c r="F1265" s="0">
        <v>2</v>
      </c>
      <c r="G1265" s="0">
        <v>0.5575305261570489</v>
      </c>
      <c r="H1265" s="0">
        <v>0.25461774613052923</v>
      </c>
      <c r="I1265" s="0">
        <v>0.18785172771242187</v>
      </c>
      <c r="J1265" s="0">
        <v>1</v>
      </c>
      <c r="K1265" s="0">
        <v>0</v>
      </c>
    </row>
    <row r="1266">
      <c r="A1266" s="0" t="s">
        <v>84</v>
      </c>
      <c r="B1266" s="0" t="s">
        <v>120</v>
      </c>
      <c r="C1266" s="0" t="s">
        <v>146</v>
      </c>
      <c r="D1266" s="0" t="s">
        <v>136</v>
      </c>
      <c r="E1266" s="0">
        <v>1</v>
      </c>
      <c r="F1266" s="0">
        <v>0</v>
      </c>
      <c r="G1266" s="0">
        <v>0.4050962066608977</v>
      </c>
      <c r="H1266" s="0">
        <v>0.2828419241402657</v>
      </c>
      <c r="I1266" s="0">
        <v>0.31206186919883666</v>
      </c>
      <c r="J1266" s="0">
        <v>1</v>
      </c>
      <c r="K1266" s="0">
        <v>1</v>
      </c>
    </row>
    <row r="1267">
      <c r="A1267" s="0" t="s">
        <v>84</v>
      </c>
      <c r="B1267" s="0" t="s">
        <v>120</v>
      </c>
      <c r="C1267" s="0" t="s">
        <v>146</v>
      </c>
      <c r="D1267" s="0" t="s">
        <v>143</v>
      </c>
      <c r="E1267" s="0">
        <v>0</v>
      </c>
      <c r="F1267" s="0">
        <v>0</v>
      </c>
      <c r="G1267" s="0">
        <v>0.3845744054873127</v>
      </c>
      <c r="H1267" s="0">
        <v>0.2546468949238175</v>
      </c>
      <c r="I1267" s="0">
        <v>0.3607786995888698</v>
      </c>
      <c r="J1267" s="0">
        <v>1</v>
      </c>
      <c r="K1267" s="0">
        <v>1</v>
      </c>
    </row>
    <row r="1268">
      <c r="A1268" s="0" t="s">
        <v>84</v>
      </c>
      <c r="B1268" s="0" t="s">
        <v>120</v>
      </c>
      <c r="C1268" s="0" t="s">
        <v>146</v>
      </c>
      <c r="D1268" s="0" t="s">
        <v>145</v>
      </c>
      <c r="E1268" s="0">
        <v>0</v>
      </c>
      <c r="F1268" s="0">
        <v>1</v>
      </c>
      <c r="G1268" s="0">
        <v>0.28076183179050007</v>
      </c>
      <c r="H1268" s="0">
        <v>0.2951337952245723</v>
      </c>
      <c r="I1268" s="0">
        <v>0.42410437298492765</v>
      </c>
      <c r="J1268" s="0">
        <v>0</v>
      </c>
      <c r="K1268" s="0">
        <v>1</v>
      </c>
    </row>
    <row r="1269">
      <c r="A1269" s="0" t="s">
        <v>84</v>
      </c>
      <c r="B1269" s="0" t="s">
        <v>120</v>
      </c>
      <c r="C1269" s="0" t="s">
        <v>146</v>
      </c>
      <c r="D1269" s="0" t="s">
        <v>123</v>
      </c>
      <c r="E1269" s="0">
        <v>2</v>
      </c>
      <c r="F1269" s="0">
        <v>0</v>
      </c>
      <c r="G1269" s="0">
        <v>0.2820154300452374</v>
      </c>
      <c r="H1269" s="0">
        <v>0.27011485882072234</v>
      </c>
      <c r="I1269" s="0">
        <v>0.44786971113404034</v>
      </c>
      <c r="J1269" s="0">
        <v>1</v>
      </c>
      <c r="K1269" s="0">
        <v>1</v>
      </c>
    </row>
    <row r="1270">
      <c r="A1270" s="0" t="s">
        <v>84</v>
      </c>
      <c r="B1270" s="0" t="s">
        <v>120</v>
      </c>
      <c r="C1270" s="0" t="s">
        <v>127</v>
      </c>
      <c r="D1270" s="0" t="s">
        <v>146</v>
      </c>
      <c r="E1270" s="0">
        <v>4</v>
      </c>
      <c r="F1270" s="0">
        <v>1</v>
      </c>
      <c r="G1270" s="0">
        <v>0.44332806727719865</v>
      </c>
      <c r="H1270" s="0">
        <v>0.32122364936131803</v>
      </c>
      <c r="I1270" s="0">
        <v>0.23544828336148332</v>
      </c>
      <c r="J1270" s="0">
        <v>1</v>
      </c>
      <c r="K1270" s="0">
        <v>0</v>
      </c>
    </row>
    <row r="1271">
      <c r="A1271" s="0" t="s">
        <v>84</v>
      </c>
      <c r="B1271" s="0" t="s">
        <v>120</v>
      </c>
      <c r="C1271" s="0" t="s">
        <v>127</v>
      </c>
      <c r="D1271" s="0" t="s">
        <v>128</v>
      </c>
      <c r="E1271" s="0">
        <v>1</v>
      </c>
      <c r="F1271" s="0">
        <v>1</v>
      </c>
      <c r="G1271" s="0">
        <v>0.5266525529589628</v>
      </c>
      <c r="H1271" s="0">
        <v>0.28764394372053637</v>
      </c>
      <c r="I1271" s="0">
        <v>0.18570350332050078</v>
      </c>
      <c r="J1271" s="0">
        <v>1</v>
      </c>
      <c r="K1271" s="0">
        <v>0</v>
      </c>
    </row>
    <row r="1272">
      <c r="A1272" s="0" t="s">
        <v>84</v>
      </c>
      <c r="B1272" s="0" t="s">
        <v>120</v>
      </c>
      <c r="C1272" s="0" t="s">
        <v>127</v>
      </c>
      <c r="D1272" s="0" t="s">
        <v>143</v>
      </c>
      <c r="E1272" s="0">
        <v>1</v>
      </c>
      <c r="F1272" s="0">
        <v>2</v>
      </c>
      <c r="G1272" s="0">
        <v>0.3776718578860663</v>
      </c>
      <c r="H1272" s="0">
        <v>0.32034926044686146</v>
      </c>
      <c r="I1272" s="0">
        <v>0.30197888166707226</v>
      </c>
      <c r="J1272" s="0">
        <v>1</v>
      </c>
      <c r="K1272" s="0">
        <v>0</v>
      </c>
    </row>
    <row r="1273">
      <c r="A1273" s="0" t="s">
        <v>84</v>
      </c>
      <c r="B1273" s="0" t="s">
        <v>120</v>
      </c>
      <c r="C1273" s="0" t="s">
        <v>127</v>
      </c>
      <c r="D1273" s="0" t="s">
        <v>123</v>
      </c>
      <c r="E1273" s="0">
        <v>1</v>
      </c>
      <c r="F1273" s="0">
        <v>0</v>
      </c>
      <c r="G1273" s="0">
        <v>0.5220056786954007</v>
      </c>
      <c r="H1273" s="0">
        <v>0.2522560429502291</v>
      </c>
      <c r="I1273" s="0">
        <v>0.22573827835437021</v>
      </c>
      <c r="J1273" s="0">
        <v>1</v>
      </c>
      <c r="K1273" s="0">
        <v>0</v>
      </c>
    </row>
    <row r="1274">
      <c r="A1274" s="0" t="s">
        <v>84</v>
      </c>
      <c r="B1274" s="0" t="s">
        <v>120</v>
      </c>
      <c r="C1274" s="0" t="s">
        <v>133</v>
      </c>
      <c r="D1274" s="0" t="s">
        <v>121</v>
      </c>
      <c r="E1274" s="0">
        <v>3</v>
      </c>
      <c r="F1274" s="0">
        <v>4</v>
      </c>
      <c r="G1274" s="0">
        <v>0.673191746138538</v>
      </c>
      <c r="H1274" s="0">
        <v>0.22055656471183707</v>
      </c>
      <c r="I1274" s="0">
        <v>0.10625168914962488</v>
      </c>
      <c r="J1274" s="0">
        <v>1</v>
      </c>
      <c r="K1274" s="0">
        <v>0</v>
      </c>
    </row>
    <row r="1275">
      <c r="A1275" s="0" t="s">
        <v>84</v>
      </c>
      <c r="B1275" s="0" t="s">
        <v>120</v>
      </c>
      <c r="C1275" s="0" t="s">
        <v>133</v>
      </c>
      <c r="D1275" s="0" t="s">
        <v>126</v>
      </c>
      <c r="E1275" s="0">
        <v>2</v>
      </c>
      <c r="F1275" s="0">
        <v>1</v>
      </c>
      <c r="G1275" s="0">
        <v>0.23399405936513526</v>
      </c>
      <c r="H1275" s="0">
        <v>0.27589898285407344</v>
      </c>
      <c r="I1275" s="0">
        <v>0.4901069577807913</v>
      </c>
      <c r="J1275" s="0">
        <v>0</v>
      </c>
      <c r="K1275" s="0">
        <v>1</v>
      </c>
    </row>
    <row r="1276">
      <c r="A1276" s="0" t="s">
        <v>84</v>
      </c>
      <c r="B1276" s="0" t="s">
        <v>120</v>
      </c>
      <c r="C1276" s="0" t="s">
        <v>133</v>
      </c>
      <c r="D1276" s="0" t="s">
        <v>130</v>
      </c>
      <c r="E1276" s="0">
        <v>0</v>
      </c>
      <c r="F1276" s="0">
        <v>0</v>
      </c>
      <c r="G1276" s="0">
        <v>0.5143213631632317</v>
      </c>
      <c r="H1276" s="0">
        <v>0.25666860132643127</v>
      </c>
      <c r="I1276" s="0">
        <v>0.229010035510337</v>
      </c>
      <c r="J1276" s="0">
        <v>1</v>
      </c>
      <c r="K1276" s="0">
        <v>0</v>
      </c>
    </row>
    <row r="1277">
      <c r="A1277" s="0" t="s">
        <v>84</v>
      </c>
      <c r="B1277" s="0" t="s">
        <v>120</v>
      </c>
      <c r="C1277" s="0" t="s">
        <v>133</v>
      </c>
      <c r="D1277" s="0" t="s">
        <v>140</v>
      </c>
      <c r="E1277" s="0">
        <v>0</v>
      </c>
      <c r="F1277" s="0">
        <v>1</v>
      </c>
      <c r="G1277" s="0">
        <v>0.7087012357504643</v>
      </c>
      <c r="H1277" s="0">
        <v>0.19028392207614955</v>
      </c>
      <c r="I1277" s="0">
        <v>0.10101484217338616</v>
      </c>
      <c r="J1277" s="0">
        <v>2</v>
      </c>
      <c r="K1277" s="0">
        <v>0</v>
      </c>
    </row>
    <row r="1278">
      <c r="A1278" s="0" t="s">
        <v>84</v>
      </c>
      <c r="B1278" s="0" t="s">
        <v>120</v>
      </c>
      <c r="C1278" s="0" t="s">
        <v>133</v>
      </c>
      <c r="D1278" s="0" t="s">
        <v>134</v>
      </c>
      <c r="E1278" s="0">
        <v>3</v>
      </c>
      <c r="F1278" s="0">
        <v>0</v>
      </c>
      <c r="G1278" s="0">
        <v>0.49474385303800184</v>
      </c>
      <c r="H1278" s="0">
        <v>0.280577962699698</v>
      </c>
      <c r="I1278" s="0">
        <v>0.22467818426230018</v>
      </c>
      <c r="J1278" s="0">
        <v>1</v>
      </c>
      <c r="K1278" s="0">
        <v>0</v>
      </c>
    </row>
    <row r="1279">
      <c r="A1279" s="0" t="s">
        <v>84</v>
      </c>
      <c r="B1279" s="0" t="s">
        <v>120</v>
      </c>
      <c r="C1279" s="0" t="s">
        <v>138</v>
      </c>
      <c r="D1279" s="0" t="s">
        <v>127</v>
      </c>
      <c r="E1279" s="0">
        <v>2</v>
      </c>
      <c r="F1279" s="0">
        <v>1</v>
      </c>
      <c r="G1279" s="0">
        <v>0.5035856119394242</v>
      </c>
      <c r="H1279" s="0">
        <v>0.269881454963801</v>
      </c>
      <c r="I1279" s="0">
        <v>0.2265329330967748</v>
      </c>
      <c r="J1279" s="0">
        <v>1</v>
      </c>
      <c r="K1279" s="0">
        <v>0</v>
      </c>
    </row>
    <row r="1280">
      <c r="A1280" s="0" t="s">
        <v>84</v>
      </c>
      <c r="B1280" s="0" t="s">
        <v>120</v>
      </c>
      <c r="C1280" s="0" t="s">
        <v>138</v>
      </c>
      <c r="D1280" s="0" t="s">
        <v>133</v>
      </c>
      <c r="E1280" s="0">
        <v>1</v>
      </c>
      <c r="F1280" s="0">
        <v>2</v>
      </c>
      <c r="G1280" s="0">
        <v>0.31899418389680867</v>
      </c>
      <c r="H1280" s="0">
        <v>0.2470302759490429</v>
      </c>
      <c r="I1280" s="0">
        <v>0.4339755401541484</v>
      </c>
      <c r="J1280" s="0">
        <v>1</v>
      </c>
      <c r="K1280" s="0">
        <v>1</v>
      </c>
    </row>
    <row r="1281">
      <c r="A1281" s="0" t="s">
        <v>84</v>
      </c>
      <c r="B1281" s="0" t="s">
        <v>120</v>
      </c>
      <c r="C1281" s="0" t="s">
        <v>138</v>
      </c>
      <c r="D1281" s="0" t="s">
        <v>137</v>
      </c>
      <c r="E1281" s="0">
        <v>3</v>
      </c>
      <c r="F1281" s="0">
        <v>2</v>
      </c>
      <c r="G1281" s="0">
        <v>0.6311655842932079</v>
      </c>
      <c r="H1281" s="0">
        <v>0.23158776165814168</v>
      </c>
      <c r="I1281" s="0">
        <v>0.1372466540486504</v>
      </c>
      <c r="J1281" s="0">
        <v>1</v>
      </c>
      <c r="K1281" s="0">
        <v>0</v>
      </c>
    </row>
    <row r="1282">
      <c r="A1282" s="0" t="s">
        <v>84</v>
      </c>
      <c r="B1282" s="0" t="s">
        <v>120</v>
      </c>
      <c r="C1282" s="0" t="s">
        <v>138</v>
      </c>
      <c r="D1282" s="0" t="s">
        <v>123</v>
      </c>
      <c r="E1282" s="0">
        <v>1</v>
      </c>
      <c r="F1282" s="0">
        <v>1</v>
      </c>
      <c r="G1282" s="0">
        <v>0.4213868867157114</v>
      </c>
      <c r="H1282" s="0">
        <v>0.2912600192342368</v>
      </c>
      <c r="I1282" s="0">
        <v>0.2873530940500519</v>
      </c>
      <c r="J1282" s="0">
        <v>1</v>
      </c>
      <c r="K1282" s="0">
        <v>0</v>
      </c>
    </row>
    <row r="1283">
      <c r="A1283" s="0" t="s">
        <v>84</v>
      </c>
      <c r="B1283" s="0" t="s">
        <v>120</v>
      </c>
      <c r="C1283" s="0" t="s">
        <v>128</v>
      </c>
      <c r="D1283" s="0" t="s">
        <v>138</v>
      </c>
      <c r="E1283" s="0">
        <v>0</v>
      </c>
      <c r="F1283" s="0">
        <v>0</v>
      </c>
      <c r="G1283" s="0">
        <v>0.294427590253565</v>
      </c>
      <c r="H1283" s="0">
        <v>0.2753704440611325</v>
      </c>
      <c r="I1283" s="0">
        <v>0.4302019656853025</v>
      </c>
      <c r="J1283" s="0">
        <v>1</v>
      </c>
      <c r="K1283" s="0">
        <v>1</v>
      </c>
    </row>
    <row r="1284">
      <c r="A1284" s="0" t="s">
        <v>84</v>
      </c>
      <c r="B1284" s="0" t="s">
        <v>120</v>
      </c>
      <c r="C1284" s="0" t="s">
        <v>128</v>
      </c>
      <c r="D1284" s="0" t="s">
        <v>140</v>
      </c>
      <c r="E1284" s="0">
        <v>1</v>
      </c>
      <c r="F1284" s="0">
        <v>2</v>
      </c>
      <c r="G1284" s="0">
        <v>0.39415208793118506</v>
      </c>
      <c r="H1284" s="0">
        <v>0.30440033012559886</v>
      </c>
      <c r="I1284" s="0">
        <v>0.3014475819432161</v>
      </c>
      <c r="J1284" s="0">
        <v>1</v>
      </c>
      <c r="K1284" s="0">
        <v>0</v>
      </c>
    </row>
    <row r="1285">
      <c r="A1285" s="0" t="s">
        <v>84</v>
      </c>
      <c r="B1285" s="0" t="s">
        <v>120</v>
      </c>
      <c r="C1285" s="0" t="s">
        <v>128</v>
      </c>
      <c r="D1285" s="0" t="s">
        <v>145</v>
      </c>
      <c r="E1285" s="0">
        <v>0</v>
      </c>
      <c r="F1285" s="0">
        <v>3</v>
      </c>
      <c r="G1285" s="0">
        <v>0.46810823649023436</v>
      </c>
      <c r="H1285" s="0">
        <v>0.265910799583958</v>
      </c>
      <c r="I1285" s="0">
        <v>0.2659809639258076</v>
      </c>
      <c r="J1285" s="0">
        <v>1</v>
      </c>
      <c r="K1285" s="0">
        <v>1</v>
      </c>
    </row>
    <row r="1286">
      <c r="A1286" s="0" t="s">
        <v>84</v>
      </c>
      <c r="B1286" s="0" t="s">
        <v>120</v>
      </c>
      <c r="C1286" s="0" t="s">
        <v>130</v>
      </c>
      <c r="D1286" s="0" t="s">
        <v>146</v>
      </c>
      <c r="E1286" s="0">
        <v>0</v>
      </c>
      <c r="F1286" s="0">
        <v>1</v>
      </c>
      <c r="G1286" s="0">
        <v>0.49606481238893335</v>
      </c>
      <c r="H1286" s="0">
        <v>0.263085103443865</v>
      </c>
      <c r="I1286" s="0">
        <v>0.24085008416720172</v>
      </c>
      <c r="J1286" s="0">
        <v>1</v>
      </c>
      <c r="K1286" s="0">
        <v>0</v>
      </c>
    </row>
    <row r="1287">
      <c r="A1287" s="0" t="s">
        <v>84</v>
      </c>
      <c r="B1287" s="0" t="s">
        <v>120</v>
      </c>
      <c r="C1287" s="0" t="s">
        <v>130</v>
      </c>
      <c r="D1287" s="0" t="s">
        <v>145</v>
      </c>
      <c r="E1287" s="0">
        <v>1</v>
      </c>
      <c r="F1287" s="0">
        <v>2</v>
      </c>
      <c r="G1287" s="0">
        <v>0.47607086486237066</v>
      </c>
      <c r="H1287" s="0">
        <v>0.28202656207803867</v>
      </c>
      <c r="I1287" s="0">
        <v>0.24190257305959073</v>
      </c>
      <c r="J1287" s="0">
        <v>1</v>
      </c>
      <c r="K1287" s="0">
        <v>0</v>
      </c>
    </row>
    <row r="1288">
      <c r="A1288" s="0" t="s">
        <v>84</v>
      </c>
      <c r="B1288" s="0" t="s">
        <v>120</v>
      </c>
      <c r="C1288" s="0" t="s">
        <v>130</v>
      </c>
      <c r="D1288" s="0" t="s">
        <v>123</v>
      </c>
      <c r="E1288" s="0">
        <v>0</v>
      </c>
      <c r="F1288" s="0">
        <v>0</v>
      </c>
      <c r="G1288" s="0">
        <v>0.4064151996396772</v>
      </c>
      <c r="H1288" s="0">
        <v>0.331807598090462</v>
      </c>
      <c r="I1288" s="0">
        <v>0.2617772022698608</v>
      </c>
      <c r="J1288" s="0">
        <v>0</v>
      </c>
      <c r="K1288" s="0">
        <v>0</v>
      </c>
    </row>
    <row r="1289">
      <c r="A1289" s="0" t="s">
        <v>84</v>
      </c>
      <c r="B1289" s="0" t="s">
        <v>120</v>
      </c>
      <c r="C1289" s="0" t="s">
        <v>130</v>
      </c>
      <c r="D1289" s="0" t="s">
        <v>124</v>
      </c>
      <c r="E1289" s="0">
        <v>2</v>
      </c>
      <c r="F1289" s="0">
        <v>1</v>
      </c>
      <c r="G1289" s="0">
        <v>0.21623915379509084</v>
      </c>
      <c r="H1289" s="0">
        <v>0.2761619090384872</v>
      </c>
      <c r="I1289" s="0">
        <v>0.507598937166422</v>
      </c>
      <c r="J1289" s="0">
        <v>0</v>
      </c>
      <c r="K1289" s="0">
        <v>1</v>
      </c>
    </row>
    <row r="1290">
      <c r="A1290" s="0" t="s">
        <v>84</v>
      </c>
      <c r="B1290" s="0" t="s">
        <v>120</v>
      </c>
      <c r="C1290" s="0" t="s">
        <v>148</v>
      </c>
      <c r="D1290" s="0" t="s">
        <v>132</v>
      </c>
      <c r="E1290" s="0">
        <v>0</v>
      </c>
      <c r="F1290" s="0">
        <v>2</v>
      </c>
      <c r="G1290" s="0">
        <v>0.40144156279834026</v>
      </c>
      <c r="H1290" s="0">
        <v>0.3266368707382804</v>
      </c>
      <c r="I1290" s="0">
        <v>0.2719215664633793</v>
      </c>
      <c r="J1290" s="0">
        <v>1</v>
      </c>
      <c r="K1290" s="0">
        <v>0</v>
      </c>
    </row>
    <row r="1291">
      <c r="A1291" s="0" t="s">
        <v>84</v>
      </c>
      <c r="B1291" s="0" t="s">
        <v>120</v>
      </c>
      <c r="C1291" s="0" t="s">
        <v>148</v>
      </c>
      <c r="D1291" s="0" t="s">
        <v>149</v>
      </c>
      <c r="E1291" s="0">
        <v>2</v>
      </c>
      <c r="F1291" s="0">
        <v>2</v>
      </c>
      <c r="G1291" s="0">
        <v>0.4827165978120671</v>
      </c>
      <c r="H1291" s="0">
        <v>0.2577062476359725</v>
      </c>
      <c r="I1291" s="0">
        <v>0.2595771545519604</v>
      </c>
      <c r="J1291" s="0">
        <v>1</v>
      </c>
      <c r="K1291" s="0">
        <v>1</v>
      </c>
    </row>
    <row r="1292">
      <c r="A1292" s="0" t="s">
        <v>84</v>
      </c>
      <c r="B1292" s="0" t="s">
        <v>120</v>
      </c>
      <c r="C1292" s="0" t="s">
        <v>132</v>
      </c>
      <c r="D1292" s="0" t="s">
        <v>121</v>
      </c>
      <c r="E1292" s="0">
        <v>2</v>
      </c>
      <c r="F1292" s="0">
        <v>0</v>
      </c>
      <c r="G1292" s="0">
        <v>0.5409021960329744</v>
      </c>
      <c r="H1292" s="0">
        <v>0.2779707773101153</v>
      </c>
      <c r="I1292" s="0">
        <v>0.18112702665691027</v>
      </c>
      <c r="J1292" s="0">
        <v>1</v>
      </c>
      <c r="K1292" s="0">
        <v>0</v>
      </c>
    </row>
    <row r="1293">
      <c r="A1293" s="0" t="s">
        <v>84</v>
      </c>
      <c r="B1293" s="0" t="s">
        <v>120</v>
      </c>
      <c r="C1293" s="0" t="s">
        <v>132</v>
      </c>
      <c r="D1293" s="0" t="s">
        <v>143</v>
      </c>
      <c r="E1293" s="0">
        <v>2</v>
      </c>
      <c r="F1293" s="0">
        <v>1</v>
      </c>
      <c r="G1293" s="0">
        <v>0.5837885044927265</v>
      </c>
      <c r="H1293" s="0">
        <v>0.2538188203630179</v>
      </c>
      <c r="I1293" s="0">
        <v>0.16239267514425565</v>
      </c>
      <c r="J1293" s="0">
        <v>1</v>
      </c>
      <c r="K1293" s="0">
        <v>0</v>
      </c>
    </row>
    <row r="1294">
      <c r="A1294" s="0" t="s">
        <v>84</v>
      </c>
      <c r="B1294" s="0" t="s">
        <v>120</v>
      </c>
      <c r="C1294" s="0" t="s">
        <v>132</v>
      </c>
      <c r="D1294" s="0" t="s">
        <v>129</v>
      </c>
      <c r="E1294" s="0">
        <v>1</v>
      </c>
      <c r="F1294" s="0">
        <v>0</v>
      </c>
      <c r="G1294" s="0">
        <v>0.48595520896250616</v>
      </c>
      <c r="H1294" s="0">
        <v>0.3058507886902149</v>
      </c>
      <c r="I1294" s="0">
        <v>0.20819400234727897</v>
      </c>
      <c r="J1294" s="0">
        <v>1</v>
      </c>
      <c r="K1294" s="0">
        <v>0</v>
      </c>
    </row>
    <row r="1295">
      <c r="A1295" s="0" t="s">
        <v>84</v>
      </c>
      <c r="B1295" s="0" t="s">
        <v>120</v>
      </c>
      <c r="C1295" s="0" t="s">
        <v>132</v>
      </c>
      <c r="D1295" s="0" t="s">
        <v>145</v>
      </c>
      <c r="E1295" s="0">
        <v>2</v>
      </c>
      <c r="F1295" s="0">
        <v>3</v>
      </c>
      <c r="G1295" s="0">
        <v>0.4999801891620617</v>
      </c>
      <c r="H1295" s="0">
        <v>0.2853931648618701</v>
      </c>
      <c r="I1295" s="0">
        <v>0.21462664597606823</v>
      </c>
      <c r="J1295" s="0">
        <v>1</v>
      </c>
      <c r="K1295" s="0">
        <v>0</v>
      </c>
    </row>
    <row r="1296">
      <c r="A1296" s="0" t="s">
        <v>84</v>
      </c>
      <c r="B1296" s="0" t="s">
        <v>120</v>
      </c>
      <c r="C1296" s="0" t="s">
        <v>136</v>
      </c>
      <c r="D1296" s="0" t="s">
        <v>126</v>
      </c>
      <c r="E1296" s="0">
        <v>1</v>
      </c>
      <c r="F1296" s="0">
        <v>4</v>
      </c>
      <c r="G1296" s="0">
        <v>0.5515035509279268</v>
      </c>
      <c r="H1296" s="0">
        <v>0.29205942776308685</v>
      </c>
      <c r="I1296" s="0">
        <v>0.15643702130898635</v>
      </c>
      <c r="J1296" s="0">
        <v>1</v>
      </c>
      <c r="K1296" s="0">
        <v>0</v>
      </c>
    </row>
    <row r="1297">
      <c r="A1297" s="0" t="s">
        <v>84</v>
      </c>
      <c r="B1297" s="0" t="s">
        <v>120</v>
      </c>
      <c r="C1297" s="0" t="s">
        <v>136</v>
      </c>
      <c r="D1297" s="0" t="s">
        <v>130</v>
      </c>
      <c r="E1297" s="0">
        <v>1</v>
      </c>
      <c r="F1297" s="0">
        <v>1</v>
      </c>
      <c r="G1297" s="0">
        <v>0.4754681682450127</v>
      </c>
      <c r="H1297" s="0">
        <v>0.27482433285280033</v>
      </c>
      <c r="I1297" s="0">
        <v>0.24970749890218696</v>
      </c>
      <c r="J1297" s="0">
        <v>1</v>
      </c>
      <c r="K1297" s="0">
        <v>0</v>
      </c>
    </row>
    <row r="1298">
      <c r="A1298" s="0" t="s">
        <v>84</v>
      </c>
      <c r="B1298" s="0" t="s">
        <v>120</v>
      </c>
      <c r="C1298" s="0" t="s">
        <v>136</v>
      </c>
      <c r="D1298" s="0" t="s">
        <v>148</v>
      </c>
      <c r="E1298" s="0">
        <v>1</v>
      </c>
      <c r="F1298" s="0">
        <v>0</v>
      </c>
      <c r="G1298" s="0">
        <v>0.2783095870775924</v>
      </c>
      <c r="H1298" s="0">
        <v>0.2714984387631427</v>
      </c>
      <c r="I1298" s="0">
        <v>0.4501919741592648</v>
      </c>
      <c r="J1298" s="0">
        <v>1</v>
      </c>
      <c r="K1298" s="0">
        <v>1</v>
      </c>
    </row>
    <row r="1299">
      <c r="A1299" s="0" t="s">
        <v>84</v>
      </c>
      <c r="B1299" s="0" t="s">
        <v>120</v>
      </c>
      <c r="C1299" s="0" t="s">
        <v>136</v>
      </c>
      <c r="D1299" s="0" t="s">
        <v>134</v>
      </c>
      <c r="E1299" s="0">
        <v>1</v>
      </c>
      <c r="F1299" s="0">
        <v>0</v>
      </c>
      <c r="G1299" s="0">
        <v>0.4998780382782605</v>
      </c>
      <c r="H1299" s="0">
        <v>0.29822784219043014</v>
      </c>
      <c r="I1299" s="0">
        <v>0.20189411953130937</v>
      </c>
      <c r="J1299" s="0">
        <v>1</v>
      </c>
      <c r="K1299" s="0">
        <v>0</v>
      </c>
    </row>
    <row r="1300">
      <c r="A1300" s="0" t="s">
        <v>84</v>
      </c>
      <c r="B1300" s="0" t="s">
        <v>120</v>
      </c>
      <c r="C1300" s="0" t="s">
        <v>143</v>
      </c>
      <c r="D1300" s="0" t="s">
        <v>128</v>
      </c>
      <c r="E1300" s="0">
        <v>3</v>
      </c>
      <c r="F1300" s="0">
        <v>2</v>
      </c>
      <c r="G1300" s="0">
        <v>0.2855494719186124</v>
      </c>
      <c r="H1300" s="0">
        <v>0.2743527709439696</v>
      </c>
      <c r="I1300" s="0">
        <v>0.44009775713741794</v>
      </c>
      <c r="J1300" s="0">
        <v>1</v>
      </c>
      <c r="K1300" s="0">
        <v>1</v>
      </c>
    </row>
    <row r="1301">
      <c r="A1301" s="0" t="s">
        <v>84</v>
      </c>
      <c r="B1301" s="0" t="s">
        <v>120</v>
      </c>
      <c r="C1301" s="0" t="s">
        <v>143</v>
      </c>
      <c r="D1301" s="0" t="s">
        <v>136</v>
      </c>
      <c r="E1301" s="0">
        <v>1</v>
      </c>
      <c r="F1301" s="0">
        <v>1</v>
      </c>
      <c r="G1301" s="0">
        <v>0.6998740260682011</v>
      </c>
      <c r="H1301" s="0">
        <v>0.20241861178691087</v>
      </c>
      <c r="I1301" s="0">
        <v>0.09770736214488798</v>
      </c>
      <c r="J1301" s="0">
        <v>1</v>
      </c>
      <c r="K1301" s="0">
        <v>0</v>
      </c>
    </row>
    <row r="1302">
      <c r="A1302" s="0" t="s">
        <v>84</v>
      </c>
      <c r="B1302" s="0" t="s">
        <v>120</v>
      </c>
      <c r="C1302" s="0" t="s">
        <v>143</v>
      </c>
      <c r="D1302" s="0" t="s">
        <v>140</v>
      </c>
      <c r="E1302" s="0">
        <v>5</v>
      </c>
      <c r="F1302" s="0">
        <v>1</v>
      </c>
      <c r="G1302" s="0">
        <v>0.4406145620182628</v>
      </c>
      <c r="H1302" s="0">
        <v>0.25434478493220397</v>
      </c>
      <c r="I1302" s="0">
        <v>0.30504065304953315</v>
      </c>
      <c r="J1302" s="0">
        <v>1</v>
      </c>
      <c r="K1302" s="0">
        <v>1</v>
      </c>
    </row>
    <row r="1303">
      <c r="A1303" s="0" t="s">
        <v>84</v>
      </c>
      <c r="B1303" s="0" t="s">
        <v>120</v>
      </c>
      <c r="C1303" s="0" t="s">
        <v>143</v>
      </c>
      <c r="D1303" s="0" t="s">
        <v>124</v>
      </c>
      <c r="E1303" s="0">
        <v>1</v>
      </c>
      <c r="F1303" s="0">
        <v>0</v>
      </c>
      <c r="G1303" s="0">
        <v>0.35512013795314085</v>
      </c>
      <c r="H1303" s="0">
        <v>0.28446311425465476</v>
      </c>
      <c r="I1303" s="0">
        <v>0.36041674779220445</v>
      </c>
      <c r="J1303" s="0">
        <v>1</v>
      </c>
      <c r="K1303" s="0">
        <v>1</v>
      </c>
    </row>
    <row r="1304">
      <c r="A1304" s="0" t="s">
        <v>84</v>
      </c>
      <c r="B1304" s="0" t="s">
        <v>120</v>
      </c>
      <c r="C1304" s="0" t="s">
        <v>137</v>
      </c>
      <c r="D1304" s="0" t="s">
        <v>126</v>
      </c>
      <c r="E1304" s="0">
        <v>0</v>
      </c>
      <c r="F1304" s="0">
        <v>1</v>
      </c>
      <c r="G1304" s="0">
        <v>0.4675404391507139</v>
      </c>
      <c r="H1304" s="0">
        <v>0.3118921811076019</v>
      </c>
      <c r="I1304" s="0">
        <v>0.22056737974168422</v>
      </c>
      <c r="J1304" s="0">
        <v>1</v>
      </c>
      <c r="K1304" s="0">
        <v>0</v>
      </c>
    </row>
    <row r="1305">
      <c r="A1305" s="0" t="s">
        <v>84</v>
      </c>
      <c r="B1305" s="0" t="s">
        <v>120</v>
      </c>
      <c r="C1305" s="0" t="s">
        <v>137</v>
      </c>
      <c r="D1305" s="0" t="s">
        <v>143</v>
      </c>
      <c r="E1305" s="0">
        <v>0</v>
      </c>
      <c r="F1305" s="0">
        <v>0</v>
      </c>
      <c r="G1305" s="0">
        <v>0.4799438788155867</v>
      </c>
      <c r="H1305" s="0">
        <v>0.28137166609319997</v>
      </c>
      <c r="I1305" s="0">
        <v>0.23868445509121328</v>
      </c>
      <c r="J1305" s="0">
        <v>1</v>
      </c>
      <c r="K1305" s="0">
        <v>0</v>
      </c>
    </row>
    <row r="1306">
      <c r="A1306" s="0" t="s">
        <v>84</v>
      </c>
      <c r="B1306" s="0" t="s">
        <v>120</v>
      </c>
      <c r="C1306" s="0" t="s">
        <v>137</v>
      </c>
      <c r="D1306" s="0" t="s">
        <v>134</v>
      </c>
      <c r="E1306" s="0">
        <v>2</v>
      </c>
      <c r="F1306" s="0">
        <v>2</v>
      </c>
      <c r="G1306" s="0">
        <v>0.5155128523725613</v>
      </c>
      <c r="H1306" s="0">
        <v>0.2610049975591804</v>
      </c>
      <c r="I1306" s="0">
        <v>0.22348215006825833</v>
      </c>
      <c r="J1306" s="0">
        <v>1</v>
      </c>
      <c r="K1306" s="0">
        <v>0</v>
      </c>
    </row>
    <row r="1307">
      <c r="A1307" s="0" t="s">
        <v>84</v>
      </c>
      <c r="B1307" s="0" t="s">
        <v>120</v>
      </c>
      <c r="C1307" s="0" t="s">
        <v>140</v>
      </c>
      <c r="D1307" s="0" t="s">
        <v>127</v>
      </c>
      <c r="E1307" s="0">
        <v>0</v>
      </c>
      <c r="F1307" s="0">
        <v>1</v>
      </c>
      <c r="G1307" s="0">
        <v>0.30394956066506496</v>
      </c>
      <c r="H1307" s="0">
        <v>0.2442403351563244</v>
      </c>
      <c r="I1307" s="0">
        <v>0.45181010417861067</v>
      </c>
      <c r="J1307" s="0">
        <v>1</v>
      </c>
      <c r="K1307" s="0">
        <v>1</v>
      </c>
    </row>
    <row r="1308">
      <c r="A1308" s="0" t="s">
        <v>84</v>
      </c>
      <c r="B1308" s="0" t="s">
        <v>120</v>
      </c>
      <c r="C1308" s="0" t="s">
        <v>140</v>
      </c>
      <c r="D1308" s="0" t="s">
        <v>138</v>
      </c>
      <c r="E1308" s="0">
        <v>1</v>
      </c>
      <c r="F1308" s="0">
        <v>1</v>
      </c>
      <c r="G1308" s="0">
        <v>0.4628117908044081</v>
      </c>
      <c r="H1308" s="0">
        <v>0.2666334084069272</v>
      </c>
      <c r="I1308" s="0">
        <v>0.2705548007886648</v>
      </c>
      <c r="J1308" s="0">
        <v>1</v>
      </c>
      <c r="K1308" s="0">
        <v>1</v>
      </c>
    </row>
    <row r="1309">
      <c r="A1309" s="0" t="s">
        <v>84</v>
      </c>
      <c r="B1309" s="0" t="s">
        <v>120</v>
      </c>
      <c r="C1309" s="0" t="s">
        <v>140</v>
      </c>
      <c r="D1309" s="0" t="s">
        <v>129</v>
      </c>
      <c r="E1309" s="0">
        <v>1</v>
      </c>
      <c r="F1309" s="0">
        <v>2</v>
      </c>
      <c r="G1309" s="0">
        <v>0.5367041640560108</v>
      </c>
      <c r="H1309" s="0">
        <v>0.2596189122951715</v>
      </c>
      <c r="I1309" s="0">
        <v>0.20367692364881768</v>
      </c>
      <c r="J1309" s="0">
        <v>1</v>
      </c>
      <c r="K1309" s="0">
        <v>0</v>
      </c>
    </row>
    <row r="1310">
      <c r="A1310" s="0" t="s">
        <v>84</v>
      </c>
      <c r="B1310" s="0" t="s">
        <v>120</v>
      </c>
      <c r="C1310" s="0" t="s">
        <v>140</v>
      </c>
      <c r="D1310" s="0" t="s">
        <v>124</v>
      </c>
      <c r="E1310" s="0">
        <v>2</v>
      </c>
      <c r="F1310" s="0">
        <v>2</v>
      </c>
      <c r="G1310" s="0">
        <v>0.45815206204274905</v>
      </c>
      <c r="H1310" s="0">
        <v>0.2971166946973477</v>
      </c>
      <c r="I1310" s="0">
        <v>0.24473124325990325</v>
      </c>
      <c r="J1310" s="0">
        <v>1</v>
      </c>
      <c r="K1310" s="0">
        <v>0</v>
      </c>
    </row>
    <row r="1311">
      <c r="A1311" s="0" t="s">
        <v>84</v>
      </c>
      <c r="B1311" s="0" t="s">
        <v>120</v>
      </c>
      <c r="C1311" s="0" t="s">
        <v>149</v>
      </c>
      <c r="D1311" s="0" t="s">
        <v>126</v>
      </c>
      <c r="E1311" s="0">
        <v>0</v>
      </c>
      <c r="F1311" s="0">
        <v>3</v>
      </c>
      <c r="G1311" s="0">
        <v>0.5059296293769446</v>
      </c>
      <c r="H1311" s="0">
        <v>0.3015106675995456</v>
      </c>
      <c r="I1311" s="0">
        <v>0.19255970302350978</v>
      </c>
      <c r="J1311" s="0">
        <v>1</v>
      </c>
      <c r="K1311" s="0">
        <v>0</v>
      </c>
    </row>
    <row r="1312">
      <c r="A1312" s="0" t="s">
        <v>84</v>
      </c>
      <c r="B1312" s="0" t="s">
        <v>120</v>
      </c>
      <c r="C1312" s="0" t="s">
        <v>149</v>
      </c>
      <c r="D1312" s="0" t="s">
        <v>132</v>
      </c>
      <c r="E1312" s="0">
        <v>1</v>
      </c>
      <c r="F1312" s="0">
        <v>0</v>
      </c>
      <c r="G1312" s="0">
        <v>0.626317260551437</v>
      </c>
      <c r="H1312" s="0">
        <v>0.2118433490173744</v>
      </c>
      <c r="I1312" s="0">
        <v>0.1618393904311886</v>
      </c>
      <c r="J1312" s="0">
        <v>1</v>
      </c>
      <c r="K1312" s="0">
        <v>0</v>
      </c>
    </row>
    <row r="1313">
      <c r="A1313" s="0" t="s">
        <v>84</v>
      </c>
      <c r="B1313" s="0" t="s">
        <v>120</v>
      </c>
      <c r="C1313" s="0" t="s">
        <v>149</v>
      </c>
      <c r="D1313" s="0" t="s">
        <v>137</v>
      </c>
      <c r="E1313" s="0">
        <v>2</v>
      </c>
      <c r="F1313" s="0">
        <v>0</v>
      </c>
      <c r="G1313" s="0">
        <v>0.5129619942339344</v>
      </c>
      <c r="H1313" s="0">
        <v>0.2511872769078077</v>
      </c>
      <c r="I1313" s="0">
        <v>0.23585072885825792</v>
      </c>
      <c r="J1313" s="0">
        <v>1</v>
      </c>
      <c r="K1313" s="0">
        <v>0</v>
      </c>
    </row>
    <row r="1314">
      <c r="A1314" s="0" t="s">
        <v>84</v>
      </c>
      <c r="B1314" s="0" t="s">
        <v>120</v>
      </c>
      <c r="C1314" s="0" t="s">
        <v>149</v>
      </c>
      <c r="D1314" s="0" t="s">
        <v>129</v>
      </c>
      <c r="E1314" s="0">
        <v>0</v>
      </c>
      <c r="F1314" s="0">
        <v>3</v>
      </c>
      <c r="G1314" s="0">
        <v>0.41579403034038154</v>
      </c>
      <c r="H1314" s="0">
        <v>0.2917880411025865</v>
      </c>
      <c r="I1314" s="0">
        <v>0.29241792855703197</v>
      </c>
      <c r="J1314" s="0">
        <v>1</v>
      </c>
      <c r="K1314" s="0">
        <v>0</v>
      </c>
    </row>
    <row r="1315">
      <c r="A1315" s="0" t="s">
        <v>84</v>
      </c>
      <c r="B1315" s="0" t="s">
        <v>120</v>
      </c>
      <c r="C1315" s="0" t="s">
        <v>149</v>
      </c>
      <c r="D1315" s="0" t="s">
        <v>124</v>
      </c>
      <c r="E1315" s="0">
        <v>1</v>
      </c>
      <c r="F1315" s="0">
        <v>0</v>
      </c>
      <c r="G1315" s="0">
        <v>0.4892101516599359</v>
      </c>
      <c r="H1315" s="0">
        <v>0.2658514784153218</v>
      </c>
      <c r="I1315" s="0">
        <v>0.24493836992474233</v>
      </c>
      <c r="J1315" s="0">
        <v>1</v>
      </c>
      <c r="K1315" s="0">
        <v>0</v>
      </c>
    </row>
    <row r="1316">
      <c r="A1316" s="0" t="s">
        <v>84</v>
      </c>
      <c r="B1316" s="0" t="s">
        <v>120</v>
      </c>
      <c r="C1316" s="0" t="s">
        <v>129</v>
      </c>
      <c r="D1316" s="0" t="s">
        <v>121</v>
      </c>
      <c r="E1316" s="0">
        <v>2</v>
      </c>
      <c r="F1316" s="0">
        <v>1</v>
      </c>
      <c r="G1316" s="0">
        <v>0.4643221042064554</v>
      </c>
      <c r="H1316" s="0">
        <v>0.312477807690097</v>
      </c>
      <c r="I1316" s="0">
        <v>0.22320008810344766</v>
      </c>
      <c r="J1316" s="0">
        <v>1</v>
      </c>
      <c r="K1316" s="0">
        <v>0</v>
      </c>
    </row>
    <row r="1317">
      <c r="A1317" s="0" t="s">
        <v>84</v>
      </c>
      <c r="B1317" s="0" t="s">
        <v>120</v>
      </c>
      <c r="C1317" s="0" t="s">
        <v>129</v>
      </c>
      <c r="D1317" s="0" t="s">
        <v>133</v>
      </c>
      <c r="E1317" s="0">
        <v>3</v>
      </c>
      <c r="F1317" s="0">
        <v>2</v>
      </c>
      <c r="G1317" s="0">
        <v>0.31787001302907086</v>
      </c>
      <c r="H1317" s="0">
        <v>0.2852571428190035</v>
      </c>
      <c r="I1317" s="0">
        <v>0.3968728441519257</v>
      </c>
      <c r="J1317" s="0">
        <v>1</v>
      </c>
      <c r="K1317" s="0">
        <v>1</v>
      </c>
    </row>
    <row r="1318">
      <c r="A1318" s="0" t="s">
        <v>84</v>
      </c>
      <c r="B1318" s="0" t="s">
        <v>120</v>
      </c>
      <c r="C1318" s="0" t="s">
        <v>129</v>
      </c>
      <c r="D1318" s="0" t="s">
        <v>128</v>
      </c>
      <c r="E1318" s="0">
        <v>3</v>
      </c>
      <c r="F1318" s="0">
        <v>1</v>
      </c>
      <c r="G1318" s="0">
        <v>0.4052938928163822</v>
      </c>
      <c r="H1318" s="0">
        <v>0.31307832077455094</v>
      </c>
      <c r="I1318" s="0">
        <v>0.2816277864090669</v>
      </c>
      <c r="J1318" s="0">
        <v>1</v>
      </c>
      <c r="K1318" s="0">
        <v>0</v>
      </c>
    </row>
    <row r="1319">
      <c r="A1319" s="0" t="s">
        <v>84</v>
      </c>
      <c r="B1319" s="0" t="s">
        <v>120</v>
      </c>
      <c r="C1319" s="0" t="s">
        <v>129</v>
      </c>
      <c r="D1319" s="0" t="s">
        <v>130</v>
      </c>
      <c r="E1319" s="0">
        <v>1</v>
      </c>
      <c r="F1319" s="0">
        <v>1</v>
      </c>
      <c r="G1319" s="0">
        <v>0.48547254784313687</v>
      </c>
      <c r="H1319" s="0">
        <v>0.2785447388556629</v>
      </c>
      <c r="I1319" s="0">
        <v>0.23598271330120024</v>
      </c>
      <c r="J1319" s="0">
        <v>1</v>
      </c>
      <c r="K1319" s="0">
        <v>0</v>
      </c>
    </row>
    <row r="1320">
      <c r="A1320" s="0" t="s">
        <v>84</v>
      </c>
      <c r="B1320" s="0" t="s">
        <v>120</v>
      </c>
      <c r="C1320" s="0" t="s">
        <v>145</v>
      </c>
      <c r="D1320" s="0" t="s">
        <v>133</v>
      </c>
      <c r="E1320" s="0">
        <v>3</v>
      </c>
      <c r="F1320" s="0">
        <v>3</v>
      </c>
      <c r="G1320" s="0">
        <v>0.372116601635764</v>
      </c>
      <c r="H1320" s="0">
        <v>0.2987556290626507</v>
      </c>
      <c r="I1320" s="0">
        <v>0.3291277693015853</v>
      </c>
      <c r="J1320" s="0">
        <v>1</v>
      </c>
      <c r="K1320" s="0">
        <v>1</v>
      </c>
    </row>
    <row r="1321">
      <c r="A1321" s="0" t="s">
        <v>84</v>
      </c>
      <c r="B1321" s="0" t="s">
        <v>120</v>
      </c>
      <c r="C1321" s="0" t="s">
        <v>145</v>
      </c>
      <c r="D1321" s="0" t="s">
        <v>138</v>
      </c>
      <c r="E1321" s="0">
        <v>0</v>
      </c>
      <c r="F1321" s="0">
        <v>0</v>
      </c>
      <c r="G1321" s="0">
        <v>0.48520107553863656</v>
      </c>
      <c r="H1321" s="0">
        <v>0.2804530887213402</v>
      </c>
      <c r="I1321" s="0">
        <v>0.2343458357400232</v>
      </c>
      <c r="J1321" s="0">
        <v>1</v>
      </c>
      <c r="K1321" s="0">
        <v>0</v>
      </c>
    </row>
    <row r="1322">
      <c r="A1322" s="0" t="s">
        <v>84</v>
      </c>
      <c r="B1322" s="0" t="s">
        <v>120</v>
      </c>
      <c r="C1322" s="0" t="s">
        <v>145</v>
      </c>
      <c r="D1322" s="0" t="s">
        <v>136</v>
      </c>
      <c r="E1322" s="0">
        <v>2</v>
      </c>
      <c r="F1322" s="0">
        <v>2</v>
      </c>
      <c r="G1322" s="0">
        <v>0.4700576165280197</v>
      </c>
      <c r="H1322" s="0">
        <v>0.31142490436005626</v>
      </c>
      <c r="I1322" s="0">
        <v>0.21851747911192404</v>
      </c>
      <c r="J1322" s="0">
        <v>1</v>
      </c>
      <c r="K1322" s="0">
        <v>0</v>
      </c>
    </row>
    <row r="1323">
      <c r="A1323" s="0" t="s">
        <v>84</v>
      </c>
      <c r="B1323" s="0" t="s">
        <v>120</v>
      </c>
      <c r="C1323" s="0" t="s">
        <v>145</v>
      </c>
      <c r="D1323" s="0" t="s">
        <v>129</v>
      </c>
      <c r="E1323" s="0">
        <v>3</v>
      </c>
      <c r="F1323" s="0">
        <v>1</v>
      </c>
      <c r="G1323" s="0">
        <v>0.7062606212705402</v>
      </c>
      <c r="H1323" s="0">
        <v>0.21391323739571744</v>
      </c>
      <c r="I1323" s="0">
        <v>0.07982614133374233</v>
      </c>
      <c r="J1323" s="0">
        <v>1</v>
      </c>
      <c r="K1323" s="0">
        <v>0</v>
      </c>
    </row>
    <row r="1324">
      <c r="A1324" s="0" t="s">
        <v>84</v>
      </c>
      <c r="B1324" s="0" t="s">
        <v>120</v>
      </c>
      <c r="C1324" s="0" t="s">
        <v>134</v>
      </c>
      <c r="D1324" s="0" t="s">
        <v>127</v>
      </c>
      <c r="E1324" s="0">
        <v>2</v>
      </c>
      <c r="F1324" s="0">
        <v>0</v>
      </c>
      <c r="G1324" s="0">
        <v>0.5974377027448391</v>
      </c>
      <c r="H1324" s="0">
        <v>0.2481835142636217</v>
      </c>
      <c r="I1324" s="0">
        <v>0.1543787829915392</v>
      </c>
      <c r="J1324" s="0">
        <v>1</v>
      </c>
      <c r="K1324" s="0">
        <v>0</v>
      </c>
    </row>
    <row r="1325">
      <c r="A1325" s="0" t="s">
        <v>84</v>
      </c>
      <c r="B1325" s="0" t="s">
        <v>120</v>
      </c>
      <c r="C1325" s="0" t="s">
        <v>134</v>
      </c>
      <c r="D1325" s="0" t="s">
        <v>138</v>
      </c>
      <c r="E1325" s="0">
        <v>3</v>
      </c>
      <c r="F1325" s="0">
        <v>1</v>
      </c>
      <c r="G1325" s="0">
        <v>0.5644978214289416</v>
      </c>
      <c r="H1325" s="0">
        <v>0.2816597802229561</v>
      </c>
      <c r="I1325" s="0">
        <v>0.15384239834810232</v>
      </c>
      <c r="J1325" s="0">
        <v>1</v>
      </c>
      <c r="K1325" s="0">
        <v>0</v>
      </c>
    </row>
    <row r="1326">
      <c r="A1326" s="0" t="s">
        <v>84</v>
      </c>
      <c r="B1326" s="0" t="s">
        <v>120</v>
      </c>
      <c r="C1326" s="0" t="s">
        <v>134</v>
      </c>
      <c r="D1326" s="0" t="s">
        <v>149</v>
      </c>
      <c r="E1326" s="0">
        <v>0</v>
      </c>
      <c r="F1326" s="0">
        <v>0</v>
      </c>
      <c r="G1326" s="0">
        <v>0.4696796853091785</v>
      </c>
      <c r="H1326" s="0">
        <v>0.3065953170735259</v>
      </c>
      <c r="I1326" s="0">
        <v>0.22372499761729564</v>
      </c>
      <c r="J1326" s="0">
        <v>1</v>
      </c>
      <c r="K1326" s="0">
        <v>0</v>
      </c>
    </row>
    <row r="1327">
      <c r="A1327" s="0" t="s">
        <v>84</v>
      </c>
      <c r="B1327" s="0" t="s">
        <v>120</v>
      </c>
      <c r="C1327" s="0" t="s">
        <v>134</v>
      </c>
      <c r="D1327" s="0" t="s">
        <v>123</v>
      </c>
      <c r="E1327" s="0">
        <v>2</v>
      </c>
      <c r="F1327" s="0">
        <v>0</v>
      </c>
      <c r="G1327" s="0">
        <v>0.5004473201047973</v>
      </c>
      <c r="H1327" s="0">
        <v>0.2722089155462228</v>
      </c>
      <c r="I1327" s="0">
        <v>0.2273437643489799</v>
      </c>
      <c r="J1327" s="0">
        <v>1</v>
      </c>
      <c r="K1327" s="0">
        <v>0</v>
      </c>
    </row>
    <row r="1328">
      <c r="A1328" s="0" t="s">
        <v>84</v>
      </c>
      <c r="B1328" s="0" t="s">
        <v>120</v>
      </c>
      <c r="C1328" s="0" t="s">
        <v>134</v>
      </c>
      <c r="D1328" s="0" t="s">
        <v>124</v>
      </c>
      <c r="E1328" s="0">
        <v>0</v>
      </c>
      <c r="F1328" s="0">
        <v>0</v>
      </c>
      <c r="G1328" s="0">
        <v>0.3622003372188868</v>
      </c>
      <c r="H1328" s="0">
        <v>0.2683821536278089</v>
      </c>
      <c r="I1328" s="0">
        <v>0.36941750915330435</v>
      </c>
      <c r="J1328" s="0">
        <v>1</v>
      </c>
      <c r="K1328" s="0">
        <v>1</v>
      </c>
    </row>
    <row r="1329">
      <c r="A1329" s="0" t="s">
        <v>84</v>
      </c>
      <c r="B1329" s="0" t="s">
        <v>120</v>
      </c>
      <c r="C1329" s="0" t="s">
        <v>123</v>
      </c>
      <c r="D1329" s="0" t="s">
        <v>128</v>
      </c>
      <c r="E1329" s="0">
        <v>1</v>
      </c>
      <c r="F1329" s="0">
        <v>1</v>
      </c>
      <c r="G1329" s="0">
        <v>0.5227115840097991</v>
      </c>
      <c r="H1329" s="0">
        <v>0.2711368504775437</v>
      </c>
      <c r="I1329" s="0">
        <v>0.20615156551265718</v>
      </c>
      <c r="J1329" s="0">
        <v>1</v>
      </c>
      <c r="K1329" s="0">
        <v>0</v>
      </c>
    </row>
    <row r="1330">
      <c r="A1330" s="0" t="s">
        <v>84</v>
      </c>
      <c r="B1330" s="0" t="s">
        <v>120</v>
      </c>
      <c r="C1330" s="0" t="s">
        <v>123</v>
      </c>
      <c r="D1330" s="0" t="s">
        <v>148</v>
      </c>
      <c r="E1330" s="0">
        <v>2</v>
      </c>
      <c r="F1330" s="0">
        <v>2</v>
      </c>
      <c r="G1330" s="0">
        <v>0.28763489267889086</v>
      </c>
      <c r="H1330" s="0">
        <v>0.2959007197981089</v>
      </c>
      <c r="I1330" s="0">
        <v>0.41646438752300025</v>
      </c>
      <c r="J1330" s="0">
        <v>0</v>
      </c>
      <c r="K1330" s="0">
        <v>1</v>
      </c>
    </row>
    <row r="1331">
      <c r="A1331" s="0" t="s">
        <v>84</v>
      </c>
      <c r="B1331" s="0" t="s">
        <v>120</v>
      </c>
      <c r="C1331" s="0" t="s">
        <v>123</v>
      </c>
      <c r="D1331" s="0" t="s">
        <v>136</v>
      </c>
      <c r="E1331" s="0">
        <v>0</v>
      </c>
      <c r="F1331" s="0">
        <v>0</v>
      </c>
      <c r="G1331" s="0">
        <v>0.44785646103293725</v>
      </c>
      <c r="H1331" s="0">
        <v>0.31785142171063635</v>
      </c>
      <c r="I1331" s="0">
        <v>0.23429211725642646</v>
      </c>
      <c r="J1331" s="0">
        <v>1</v>
      </c>
      <c r="K1331" s="0">
        <v>0</v>
      </c>
    </row>
    <row r="1332">
      <c r="A1332" s="0" t="s">
        <v>84</v>
      </c>
      <c r="B1332" s="0" t="s">
        <v>120</v>
      </c>
      <c r="C1332" s="0" t="s">
        <v>124</v>
      </c>
      <c r="D1332" s="0" t="s">
        <v>127</v>
      </c>
      <c r="E1332" s="0">
        <v>0</v>
      </c>
      <c r="F1332" s="0">
        <v>1</v>
      </c>
      <c r="G1332" s="0">
        <v>0.6655759763316221</v>
      </c>
      <c r="H1332" s="0">
        <v>0.22774516134299677</v>
      </c>
      <c r="I1332" s="0">
        <v>0.1066788623253811</v>
      </c>
      <c r="J1332" s="0">
        <v>1</v>
      </c>
      <c r="K1332" s="0">
        <v>0</v>
      </c>
    </row>
    <row r="1333">
      <c r="A1333" s="0" t="s">
        <v>84</v>
      </c>
      <c r="B1333" s="0" t="s">
        <v>120</v>
      </c>
      <c r="C1333" s="0" t="s">
        <v>124</v>
      </c>
      <c r="D1333" s="0" t="s">
        <v>148</v>
      </c>
      <c r="E1333" s="0">
        <v>0</v>
      </c>
      <c r="F1333" s="0">
        <v>0</v>
      </c>
      <c r="G1333" s="0">
        <v>0.4436828165448954</v>
      </c>
      <c r="H1333" s="0">
        <v>0.2756813199217987</v>
      </c>
      <c r="I1333" s="0">
        <v>0.28063586353330594</v>
      </c>
      <c r="J1333" s="0">
        <v>1</v>
      </c>
      <c r="K1333" s="0">
        <v>1</v>
      </c>
    </row>
    <row r="1334">
      <c r="A1334" s="0" t="s">
        <v>84</v>
      </c>
      <c r="B1334" s="0" t="s">
        <v>120</v>
      </c>
      <c r="C1334" s="0" t="s">
        <v>124</v>
      </c>
      <c r="D1334" s="0" t="s">
        <v>137</v>
      </c>
      <c r="E1334" s="0">
        <v>1</v>
      </c>
      <c r="F1334" s="0">
        <v>0</v>
      </c>
      <c r="G1334" s="0">
        <v>0.4563602779836619</v>
      </c>
      <c r="H1334" s="0">
        <v>0.3018522302086504</v>
      </c>
      <c r="I1334" s="0">
        <v>0.24178749180768766</v>
      </c>
      <c r="J1334" s="0">
        <v>1</v>
      </c>
      <c r="K1334" s="0">
        <v>0</v>
      </c>
    </row>
    <row r="1335">
      <c r="A1335" s="0" t="s">
        <v>87</v>
      </c>
      <c r="B1335" s="0" t="s">
        <v>120</v>
      </c>
      <c r="C1335" s="0" t="s">
        <v>121</v>
      </c>
      <c r="D1335" s="0" t="s">
        <v>126</v>
      </c>
      <c r="E1335" s="0">
        <v>1</v>
      </c>
      <c r="F1335" s="0">
        <v>0</v>
      </c>
      <c r="G1335" s="0">
        <v>0.7103854970337178</v>
      </c>
      <c r="H1335" s="0">
        <v>0.20535069998785158</v>
      </c>
      <c r="I1335" s="0">
        <v>0.08426380297843064</v>
      </c>
      <c r="J1335" s="0">
        <v>1</v>
      </c>
      <c r="K1335" s="0">
        <v>0</v>
      </c>
    </row>
    <row r="1336">
      <c r="A1336" s="0" t="s">
        <v>87</v>
      </c>
      <c r="B1336" s="0" t="s">
        <v>120</v>
      </c>
      <c r="C1336" s="0" t="s">
        <v>121</v>
      </c>
      <c r="D1336" s="0" t="s">
        <v>122</v>
      </c>
      <c r="E1336" s="0">
        <v>1</v>
      </c>
      <c r="F1336" s="0">
        <v>1</v>
      </c>
      <c r="G1336" s="0">
        <v>0.5570721663824589</v>
      </c>
      <c r="H1336" s="0">
        <v>0.26284331296762586</v>
      </c>
      <c r="I1336" s="0">
        <v>0.1800845206499152</v>
      </c>
      <c r="J1336" s="0">
        <v>1</v>
      </c>
      <c r="K1336" s="0">
        <v>0</v>
      </c>
    </row>
    <row r="1337">
      <c r="A1337" s="0" t="s">
        <v>87</v>
      </c>
      <c r="B1337" s="0" t="s">
        <v>120</v>
      </c>
      <c r="C1337" s="0" t="s">
        <v>121</v>
      </c>
      <c r="D1337" s="0" t="s">
        <v>149</v>
      </c>
      <c r="E1337" s="0">
        <v>4</v>
      </c>
      <c r="F1337" s="0">
        <v>1</v>
      </c>
      <c r="G1337" s="0">
        <v>0.6992609435565829</v>
      </c>
      <c r="H1337" s="0">
        <v>0.18916960769500768</v>
      </c>
      <c r="I1337" s="0">
        <v>0.11156944874840946</v>
      </c>
      <c r="J1337" s="0">
        <v>2</v>
      </c>
      <c r="K1337" s="0">
        <v>0</v>
      </c>
    </row>
    <row r="1338">
      <c r="A1338" s="0" t="s">
        <v>87</v>
      </c>
      <c r="B1338" s="0" t="s">
        <v>120</v>
      </c>
      <c r="C1338" s="0" t="s">
        <v>126</v>
      </c>
      <c r="D1338" s="0" t="s">
        <v>127</v>
      </c>
      <c r="E1338" s="0">
        <v>0</v>
      </c>
      <c r="F1338" s="0">
        <v>1</v>
      </c>
      <c r="G1338" s="0">
        <v>0.42248440012829896</v>
      </c>
      <c r="H1338" s="0">
        <v>0.2814611316165945</v>
      </c>
      <c r="I1338" s="0">
        <v>0.2960544682551065</v>
      </c>
      <c r="J1338" s="0">
        <v>1</v>
      </c>
      <c r="K1338" s="0">
        <v>1</v>
      </c>
    </row>
    <row r="1339">
      <c r="A1339" s="0" t="s">
        <v>87</v>
      </c>
      <c r="B1339" s="0" t="s">
        <v>120</v>
      </c>
      <c r="C1339" s="0" t="s">
        <v>126</v>
      </c>
      <c r="D1339" s="0" t="s">
        <v>141</v>
      </c>
      <c r="E1339" s="0">
        <v>2</v>
      </c>
      <c r="F1339" s="0">
        <v>1</v>
      </c>
      <c r="G1339" s="0">
        <v>0.4859271208490484</v>
      </c>
      <c r="H1339" s="0">
        <v>0.2601685383783764</v>
      </c>
      <c r="I1339" s="0">
        <v>0.2539043407725753</v>
      </c>
      <c r="J1339" s="0">
        <v>1</v>
      </c>
      <c r="K1339" s="0">
        <v>1</v>
      </c>
    </row>
    <row r="1340">
      <c r="A1340" s="0" t="s">
        <v>87</v>
      </c>
      <c r="B1340" s="0" t="s">
        <v>120</v>
      </c>
      <c r="C1340" s="0" t="s">
        <v>126</v>
      </c>
      <c r="D1340" s="0" t="s">
        <v>138</v>
      </c>
      <c r="E1340" s="0">
        <v>1</v>
      </c>
      <c r="F1340" s="0">
        <v>0</v>
      </c>
      <c r="G1340" s="0">
        <v>0.5780834331262306</v>
      </c>
      <c r="H1340" s="0">
        <v>0.23541492047365847</v>
      </c>
      <c r="I1340" s="0">
        <v>0.18650164640011097</v>
      </c>
      <c r="J1340" s="0">
        <v>1</v>
      </c>
      <c r="K1340" s="0">
        <v>0</v>
      </c>
    </row>
    <row r="1341">
      <c r="A1341" s="0" t="s">
        <v>87</v>
      </c>
      <c r="B1341" s="0" t="s">
        <v>120</v>
      </c>
      <c r="C1341" s="0" t="s">
        <v>126</v>
      </c>
      <c r="D1341" s="0" t="s">
        <v>132</v>
      </c>
      <c r="E1341" s="0">
        <v>1</v>
      </c>
      <c r="F1341" s="0">
        <v>0</v>
      </c>
      <c r="G1341" s="0">
        <v>0.43188962549287024</v>
      </c>
      <c r="H1341" s="0">
        <v>0.29855833622239414</v>
      </c>
      <c r="I1341" s="0">
        <v>0.2695520382847356</v>
      </c>
      <c r="J1341" s="0">
        <v>1</v>
      </c>
      <c r="K1341" s="0">
        <v>0</v>
      </c>
    </row>
    <row r="1342">
      <c r="A1342" s="0" t="s">
        <v>87</v>
      </c>
      <c r="B1342" s="0" t="s">
        <v>120</v>
      </c>
      <c r="C1342" s="0" t="s">
        <v>146</v>
      </c>
      <c r="D1342" s="0" t="s">
        <v>122</v>
      </c>
      <c r="E1342" s="0">
        <v>1</v>
      </c>
      <c r="F1342" s="0">
        <v>1</v>
      </c>
      <c r="G1342" s="0">
        <v>0.428602977418079</v>
      </c>
      <c r="H1342" s="0">
        <v>0.2946455274883574</v>
      </c>
      <c r="I1342" s="0">
        <v>0.27675149509356356</v>
      </c>
      <c r="J1342" s="0">
        <v>1</v>
      </c>
      <c r="K1342" s="0">
        <v>0</v>
      </c>
    </row>
    <row r="1343">
      <c r="A1343" s="0" t="s">
        <v>87</v>
      </c>
      <c r="B1343" s="0" t="s">
        <v>120</v>
      </c>
      <c r="C1343" s="0" t="s">
        <v>146</v>
      </c>
      <c r="D1343" s="0" t="s">
        <v>147</v>
      </c>
      <c r="E1343" s="0">
        <v>2</v>
      </c>
      <c r="F1343" s="0">
        <v>0</v>
      </c>
      <c r="G1343" s="0">
        <v>0.6411850285361332</v>
      </c>
      <c r="H1343" s="0">
        <v>0.22423854577198754</v>
      </c>
      <c r="I1343" s="0">
        <v>0.13457642569187922</v>
      </c>
      <c r="J1343" s="0">
        <v>1</v>
      </c>
      <c r="K1343" s="0">
        <v>0</v>
      </c>
    </row>
    <row r="1344">
      <c r="A1344" s="0" t="s">
        <v>87</v>
      </c>
      <c r="B1344" s="0" t="s">
        <v>120</v>
      </c>
      <c r="C1344" s="0" t="s">
        <v>146</v>
      </c>
      <c r="D1344" s="0" t="s">
        <v>132</v>
      </c>
      <c r="E1344" s="0">
        <v>1</v>
      </c>
      <c r="F1344" s="0">
        <v>1</v>
      </c>
      <c r="G1344" s="0">
        <v>0.5667077954622749</v>
      </c>
      <c r="H1344" s="0">
        <v>0.24087749502630992</v>
      </c>
      <c r="I1344" s="0">
        <v>0.19241470951141518</v>
      </c>
      <c r="J1344" s="0">
        <v>1</v>
      </c>
      <c r="K1344" s="0">
        <v>0</v>
      </c>
    </row>
    <row r="1345">
      <c r="A1345" s="0" t="s">
        <v>87</v>
      </c>
      <c r="B1345" s="0" t="s">
        <v>120</v>
      </c>
      <c r="C1345" s="0" t="s">
        <v>146</v>
      </c>
      <c r="D1345" s="0" t="s">
        <v>144</v>
      </c>
      <c r="E1345" s="0">
        <v>0</v>
      </c>
      <c r="F1345" s="0">
        <v>1</v>
      </c>
      <c r="G1345" s="0">
        <v>0.4803931332035739</v>
      </c>
      <c r="H1345" s="0">
        <v>0.24585098888915263</v>
      </c>
      <c r="I1345" s="0">
        <v>0.27375587790727346</v>
      </c>
      <c r="J1345" s="0">
        <v>1</v>
      </c>
      <c r="K1345" s="0">
        <v>1</v>
      </c>
    </row>
    <row r="1346">
      <c r="A1346" s="0" t="s">
        <v>87</v>
      </c>
      <c r="B1346" s="0" t="s">
        <v>120</v>
      </c>
      <c r="C1346" s="0" t="s">
        <v>127</v>
      </c>
      <c r="D1346" s="0" t="s">
        <v>121</v>
      </c>
      <c r="E1346" s="0">
        <v>1</v>
      </c>
      <c r="F1346" s="0">
        <v>2</v>
      </c>
      <c r="G1346" s="0">
        <v>0.3490748578455381</v>
      </c>
      <c r="H1346" s="0">
        <v>0.3109731834431847</v>
      </c>
      <c r="I1346" s="0">
        <v>0.33995195871127726</v>
      </c>
      <c r="J1346" s="0">
        <v>0</v>
      </c>
      <c r="K1346" s="0">
        <v>0</v>
      </c>
    </row>
    <row r="1347">
      <c r="A1347" s="0" t="s">
        <v>87</v>
      </c>
      <c r="B1347" s="0" t="s">
        <v>120</v>
      </c>
      <c r="C1347" s="0" t="s">
        <v>127</v>
      </c>
      <c r="D1347" s="0" t="s">
        <v>146</v>
      </c>
      <c r="E1347" s="0">
        <v>2</v>
      </c>
      <c r="F1347" s="0">
        <v>0</v>
      </c>
      <c r="G1347" s="0">
        <v>0.41895410641878106</v>
      </c>
      <c r="H1347" s="0">
        <v>0.2799397238467738</v>
      </c>
      <c r="I1347" s="0">
        <v>0.30110616973444515</v>
      </c>
      <c r="J1347" s="0">
        <v>1</v>
      </c>
      <c r="K1347" s="0">
        <v>1</v>
      </c>
    </row>
    <row r="1348">
      <c r="A1348" s="0" t="s">
        <v>87</v>
      </c>
      <c r="B1348" s="0" t="s">
        <v>120</v>
      </c>
      <c r="C1348" s="0" t="s">
        <v>127</v>
      </c>
      <c r="D1348" s="0" t="s">
        <v>147</v>
      </c>
      <c r="E1348" s="0">
        <v>2</v>
      </c>
      <c r="F1348" s="0">
        <v>2</v>
      </c>
      <c r="G1348" s="0">
        <v>0.3392119431821806</v>
      </c>
      <c r="H1348" s="0">
        <v>0.2784541701636814</v>
      </c>
      <c r="I1348" s="0">
        <v>0.382333886654138</v>
      </c>
      <c r="J1348" s="0">
        <v>1</v>
      </c>
      <c r="K1348" s="0">
        <v>1</v>
      </c>
    </row>
    <row r="1349">
      <c r="A1349" s="0" t="s">
        <v>87</v>
      </c>
      <c r="B1349" s="0" t="s">
        <v>120</v>
      </c>
      <c r="C1349" s="0" t="s">
        <v>127</v>
      </c>
      <c r="D1349" s="0" t="s">
        <v>140</v>
      </c>
      <c r="E1349" s="0">
        <v>2</v>
      </c>
      <c r="F1349" s="0">
        <v>0</v>
      </c>
      <c r="G1349" s="0">
        <v>0.7077962805520284</v>
      </c>
      <c r="H1349" s="0">
        <v>0.19164540098349261</v>
      </c>
      <c r="I1349" s="0">
        <v>0.10055831846447902</v>
      </c>
      <c r="J1349" s="0">
        <v>2</v>
      </c>
      <c r="K1349" s="0">
        <v>0</v>
      </c>
    </row>
    <row r="1350">
      <c r="A1350" s="0" t="s">
        <v>87</v>
      </c>
      <c r="B1350" s="0" t="s">
        <v>120</v>
      </c>
      <c r="C1350" s="0" t="s">
        <v>141</v>
      </c>
      <c r="D1350" s="0" t="s">
        <v>121</v>
      </c>
      <c r="E1350" s="0">
        <v>1</v>
      </c>
      <c r="F1350" s="0">
        <v>0</v>
      </c>
      <c r="G1350" s="0">
        <v>0.4278133380448893</v>
      </c>
      <c r="H1350" s="0">
        <v>0.28859672835138334</v>
      </c>
      <c r="I1350" s="0">
        <v>0.28358993360372736</v>
      </c>
      <c r="J1350" s="0">
        <v>1</v>
      </c>
      <c r="K1350" s="0">
        <v>0</v>
      </c>
    </row>
    <row r="1351">
      <c r="A1351" s="0" t="s">
        <v>87</v>
      </c>
      <c r="B1351" s="0" t="s">
        <v>120</v>
      </c>
      <c r="C1351" s="0" t="s">
        <v>141</v>
      </c>
      <c r="D1351" s="0" t="s">
        <v>147</v>
      </c>
      <c r="E1351" s="0">
        <v>2</v>
      </c>
      <c r="F1351" s="0">
        <v>1</v>
      </c>
      <c r="G1351" s="0">
        <v>0.6438956872716232</v>
      </c>
      <c r="H1351" s="0">
        <v>0.22081035574084384</v>
      </c>
      <c r="I1351" s="0">
        <v>0.135293956987533</v>
      </c>
      <c r="J1351" s="0">
        <v>1</v>
      </c>
      <c r="K1351" s="0">
        <v>0</v>
      </c>
    </row>
    <row r="1352">
      <c r="A1352" s="0" t="s">
        <v>87</v>
      </c>
      <c r="B1352" s="0" t="s">
        <v>120</v>
      </c>
      <c r="C1352" s="0" t="s">
        <v>141</v>
      </c>
      <c r="D1352" s="0" t="s">
        <v>144</v>
      </c>
      <c r="E1352" s="0">
        <v>3</v>
      </c>
      <c r="F1352" s="0">
        <v>2</v>
      </c>
      <c r="G1352" s="0">
        <v>0.37274965759398987</v>
      </c>
      <c r="H1352" s="0">
        <v>0.29440432824672613</v>
      </c>
      <c r="I1352" s="0">
        <v>0.33284601415928394</v>
      </c>
      <c r="J1352" s="0">
        <v>1</v>
      </c>
      <c r="K1352" s="0">
        <v>1</v>
      </c>
    </row>
    <row r="1353">
      <c r="A1353" s="0" t="s">
        <v>87</v>
      </c>
      <c r="B1353" s="0" t="s">
        <v>120</v>
      </c>
      <c r="C1353" s="0" t="s">
        <v>141</v>
      </c>
      <c r="D1353" s="0" t="s">
        <v>149</v>
      </c>
      <c r="E1353" s="0">
        <v>1</v>
      </c>
      <c r="F1353" s="0">
        <v>2</v>
      </c>
      <c r="G1353" s="0">
        <v>0.4124494773532256</v>
      </c>
      <c r="H1353" s="0">
        <v>0.2900512975117087</v>
      </c>
      <c r="I1353" s="0">
        <v>0.2974992251350656</v>
      </c>
      <c r="J1353" s="0">
        <v>1</v>
      </c>
      <c r="K1353" s="0">
        <v>0</v>
      </c>
    </row>
    <row r="1354">
      <c r="A1354" s="0" t="s">
        <v>87</v>
      </c>
      <c r="B1354" s="0" t="s">
        <v>120</v>
      </c>
      <c r="C1354" s="0" t="s">
        <v>122</v>
      </c>
      <c r="D1354" s="0" t="s">
        <v>130</v>
      </c>
      <c r="E1354" s="0">
        <v>1</v>
      </c>
      <c r="F1354" s="0">
        <v>3</v>
      </c>
      <c r="G1354" s="0">
        <v>0.42194941579241607</v>
      </c>
      <c r="H1354" s="0">
        <v>0.27967990197999165</v>
      </c>
      <c r="I1354" s="0">
        <v>0.2983706822275923</v>
      </c>
      <c r="J1354" s="0">
        <v>1</v>
      </c>
      <c r="K1354" s="0">
        <v>1</v>
      </c>
    </row>
    <row r="1355">
      <c r="A1355" s="0" t="s">
        <v>87</v>
      </c>
      <c r="B1355" s="0" t="s">
        <v>120</v>
      </c>
      <c r="C1355" s="0" t="s">
        <v>122</v>
      </c>
      <c r="D1355" s="0" t="s">
        <v>143</v>
      </c>
      <c r="E1355" s="0">
        <v>3</v>
      </c>
      <c r="F1355" s="0">
        <v>1</v>
      </c>
      <c r="G1355" s="0">
        <v>0.4409892712336456</v>
      </c>
      <c r="H1355" s="0">
        <v>0.28138453464957797</v>
      </c>
      <c r="I1355" s="0">
        <v>0.2776261941167764</v>
      </c>
      <c r="J1355" s="0">
        <v>1</v>
      </c>
      <c r="K1355" s="0">
        <v>0</v>
      </c>
    </row>
    <row r="1356">
      <c r="A1356" s="0" t="s">
        <v>87</v>
      </c>
      <c r="B1356" s="0" t="s">
        <v>120</v>
      </c>
      <c r="C1356" s="0" t="s">
        <v>122</v>
      </c>
      <c r="D1356" s="0" t="s">
        <v>149</v>
      </c>
      <c r="E1356" s="0">
        <v>1</v>
      </c>
      <c r="F1356" s="0">
        <v>1</v>
      </c>
      <c r="G1356" s="0">
        <v>0.6065212652136601</v>
      </c>
      <c r="H1356" s="0">
        <v>0.26239519861615146</v>
      </c>
      <c r="I1356" s="0">
        <v>0.13108353617018842</v>
      </c>
      <c r="J1356" s="0">
        <v>1</v>
      </c>
      <c r="K1356" s="0">
        <v>0</v>
      </c>
    </row>
    <row r="1357">
      <c r="A1357" s="0" t="s">
        <v>87</v>
      </c>
      <c r="B1357" s="0" t="s">
        <v>120</v>
      </c>
      <c r="C1357" s="0" t="s">
        <v>138</v>
      </c>
      <c r="D1357" s="0" t="s">
        <v>122</v>
      </c>
      <c r="E1357" s="0">
        <v>1</v>
      </c>
      <c r="F1357" s="0">
        <v>3</v>
      </c>
      <c r="G1357" s="0">
        <v>0.5606036241801295</v>
      </c>
      <c r="H1357" s="0">
        <v>0.23122291847419096</v>
      </c>
      <c r="I1357" s="0">
        <v>0.2081734573456795</v>
      </c>
      <c r="J1357" s="0">
        <v>1</v>
      </c>
      <c r="K1357" s="0">
        <v>0</v>
      </c>
    </row>
    <row r="1358">
      <c r="A1358" s="0" t="s">
        <v>87</v>
      </c>
      <c r="B1358" s="0" t="s">
        <v>120</v>
      </c>
      <c r="C1358" s="0" t="s">
        <v>138</v>
      </c>
      <c r="D1358" s="0" t="s">
        <v>132</v>
      </c>
      <c r="E1358" s="0">
        <v>2</v>
      </c>
      <c r="F1358" s="0">
        <v>2</v>
      </c>
      <c r="G1358" s="0">
        <v>0.5849026502307054</v>
      </c>
      <c r="H1358" s="0">
        <v>0.28633106363287264</v>
      </c>
      <c r="I1358" s="0">
        <v>0.12876628613642194</v>
      </c>
      <c r="J1358" s="0">
        <v>1</v>
      </c>
      <c r="K1358" s="0">
        <v>0</v>
      </c>
    </row>
    <row r="1359">
      <c r="A1359" s="0" t="s">
        <v>87</v>
      </c>
      <c r="B1359" s="0" t="s">
        <v>120</v>
      </c>
      <c r="C1359" s="0" t="s">
        <v>138</v>
      </c>
      <c r="D1359" s="0" t="s">
        <v>145</v>
      </c>
      <c r="E1359" s="0">
        <v>0</v>
      </c>
      <c r="F1359" s="0">
        <v>1</v>
      </c>
      <c r="G1359" s="0">
        <v>0.7218531138539831</v>
      </c>
      <c r="H1359" s="0">
        <v>0.1910437514271071</v>
      </c>
      <c r="I1359" s="0">
        <v>0.08710313471890979</v>
      </c>
      <c r="J1359" s="0">
        <v>1</v>
      </c>
      <c r="K1359" s="0">
        <v>0</v>
      </c>
    </row>
    <row r="1360">
      <c r="A1360" s="0" t="s">
        <v>87</v>
      </c>
      <c r="B1360" s="0" t="s">
        <v>120</v>
      </c>
      <c r="C1360" s="0" t="s">
        <v>130</v>
      </c>
      <c r="D1360" s="0" t="s">
        <v>121</v>
      </c>
      <c r="E1360" s="0">
        <v>1</v>
      </c>
      <c r="F1360" s="0">
        <v>1</v>
      </c>
      <c r="G1360" s="0">
        <v>0.3472413938015908</v>
      </c>
      <c r="H1360" s="0">
        <v>0.26649162524884196</v>
      </c>
      <c r="I1360" s="0">
        <v>0.38626698094956724</v>
      </c>
      <c r="J1360" s="0">
        <v>1</v>
      </c>
      <c r="K1360" s="0">
        <v>1</v>
      </c>
    </row>
    <row r="1361">
      <c r="A1361" s="0" t="s">
        <v>87</v>
      </c>
      <c r="B1361" s="0" t="s">
        <v>120</v>
      </c>
      <c r="C1361" s="0" t="s">
        <v>130</v>
      </c>
      <c r="D1361" s="0" t="s">
        <v>141</v>
      </c>
      <c r="E1361" s="0">
        <v>3</v>
      </c>
      <c r="F1361" s="0">
        <v>0</v>
      </c>
      <c r="G1361" s="0">
        <v>0.28678974382310335</v>
      </c>
      <c r="H1361" s="0">
        <v>0.2653056303776948</v>
      </c>
      <c r="I1361" s="0">
        <v>0.4479046257992019</v>
      </c>
      <c r="J1361" s="0">
        <v>1</v>
      </c>
      <c r="K1361" s="0">
        <v>1</v>
      </c>
    </row>
    <row r="1362">
      <c r="A1362" s="0" t="s">
        <v>87</v>
      </c>
      <c r="B1362" s="0" t="s">
        <v>120</v>
      </c>
      <c r="C1362" s="0" t="s">
        <v>130</v>
      </c>
      <c r="D1362" s="0" t="s">
        <v>143</v>
      </c>
      <c r="E1362" s="0">
        <v>1</v>
      </c>
      <c r="F1362" s="0">
        <v>0</v>
      </c>
      <c r="G1362" s="0">
        <v>0.3770981320959212</v>
      </c>
      <c r="H1362" s="0">
        <v>0.2841917763516135</v>
      </c>
      <c r="I1362" s="0">
        <v>0.33871009155246523</v>
      </c>
      <c r="J1362" s="0">
        <v>1</v>
      </c>
      <c r="K1362" s="0">
        <v>1</v>
      </c>
    </row>
    <row r="1363">
      <c r="A1363" s="0" t="s">
        <v>87</v>
      </c>
      <c r="B1363" s="0" t="s">
        <v>120</v>
      </c>
      <c r="C1363" s="0" t="s">
        <v>130</v>
      </c>
      <c r="D1363" s="0" t="s">
        <v>123</v>
      </c>
      <c r="E1363" s="0">
        <v>1</v>
      </c>
      <c r="F1363" s="0">
        <v>1</v>
      </c>
      <c r="G1363" s="0">
        <v>0.7464817865965718</v>
      </c>
      <c r="H1363" s="0">
        <v>0.17917012167002563</v>
      </c>
      <c r="I1363" s="0">
        <v>0.07434809173340254</v>
      </c>
      <c r="J1363" s="0">
        <v>2</v>
      </c>
      <c r="K1363" s="0">
        <v>0</v>
      </c>
    </row>
    <row r="1364">
      <c r="A1364" s="0" t="s">
        <v>87</v>
      </c>
      <c r="B1364" s="0" t="s">
        <v>120</v>
      </c>
      <c r="C1364" s="0" t="s">
        <v>147</v>
      </c>
      <c r="D1364" s="0" t="s">
        <v>121</v>
      </c>
      <c r="E1364" s="0">
        <v>1</v>
      </c>
      <c r="F1364" s="0">
        <v>0</v>
      </c>
      <c r="G1364" s="0">
        <v>0.4116280543942017</v>
      </c>
      <c r="H1364" s="0">
        <v>0.2805247662567549</v>
      </c>
      <c r="I1364" s="0">
        <v>0.30784717934904343</v>
      </c>
      <c r="J1364" s="0">
        <v>1</v>
      </c>
      <c r="K1364" s="0">
        <v>1</v>
      </c>
    </row>
    <row r="1365">
      <c r="A1365" s="0" t="s">
        <v>87</v>
      </c>
      <c r="B1365" s="0" t="s">
        <v>120</v>
      </c>
      <c r="C1365" s="0" t="s">
        <v>147</v>
      </c>
      <c r="D1365" s="0" t="s">
        <v>122</v>
      </c>
      <c r="E1365" s="0">
        <v>1</v>
      </c>
      <c r="F1365" s="0">
        <v>0</v>
      </c>
      <c r="G1365" s="0">
        <v>0.33488168672642726</v>
      </c>
      <c r="H1365" s="0">
        <v>0.2860664898477051</v>
      </c>
      <c r="I1365" s="0">
        <v>0.37905182342586763</v>
      </c>
      <c r="J1365" s="0">
        <v>1</v>
      </c>
      <c r="K1365" s="0">
        <v>1</v>
      </c>
    </row>
    <row r="1366">
      <c r="A1366" s="0" t="s">
        <v>87</v>
      </c>
      <c r="B1366" s="0" t="s">
        <v>120</v>
      </c>
      <c r="C1366" s="0" t="s">
        <v>147</v>
      </c>
      <c r="D1366" s="0" t="s">
        <v>136</v>
      </c>
      <c r="E1366" s="0">
        <v>3</v>
      </c>
      <c r="F1366" s="0">
        <v>2</v>
      </c>
      <c r="G1366" s="0">
        <v>0.273958595058294</v>
      </c>
      <c r="H1366" s="0">
        <v>0.27880697228183726</v>
      </c>
      <c r="I1366" s="0">
        <v>0.44723443265986873</v>
      </c>
      <c r="J1366" s="0">
        <v>0</v>
      </c>
      <c r="K1366" s="0">
        <v>1</v>
      </c>
    </row>
    <row r="1367">
      <c r="A1367" s="0" t="s">
        <v>87</v>
      </c>
      <c r="B1367" s="0" t="s">
        <v>120</v>
      </c>
      <c r="C1367" s="0" t="s">
        <v>147</v>
      </c>
      <c r="D1367" s="0" t="s">
        <v>144</v>
      </c>
      <c r="E1367" s="0">
        <v>3</v>
      </c>
      <c r="F1367" s="0">
        <v>0</v>
      </c>
      <c r="G1367" s="0">
        <v>0.22076561797581376</v>
      </c>
      <c r="H1367" s="0">
        <v>0.2684667833249446</v>
      </c>
      <c r="I1367" s="0">
        <v>0.5107675986992417</v>
      </c>
      <c r="J1367" s="0">
        <v>0</v>
      </c>
      <c r="K1367" s="0">
        <v>1</v>
      </c>
    </row>
    <row r="1368">
      <c r="A1368" s="0" t="s">
        <v>87</v>
      </c>
      <c r="B1368" s="0" t="s">
        <v>120</v>
      </c>
      <c r="C1368" s="0" t="s">
        <v>148</v>
      </c>
      <c r="D1368" s="0" t="s">
        <v>126</v>
      </c>
      <c r="E1368" s="0">
        <v>0</v>
      </c>
      <c r="F1368" s="0">
        <v>1</v>
      </c>
      <c r="G1368" s="0">
        <v>0.43117633779289194</v>
      </c>
      <c r="H1368" s="0">
        <v>0.2669951802861613</v>
      </c>
      <c r="I1368" s="0">
        <v>0.3018284819209468</v>
      </c>
      <c r="J1368" s="0">
        <v>1</v>
      </c>
      <c r="K1368" s="0">
        <v>1</v>
      </c>
    </row>
    <row r="1369">
      <c r="A1369" s="0" t="s">
        <v>87</v>
      </c>
      <c r="B1369" s="0" t="s">
        <v>120</v>
      </c>
      <c r="C1369" s="0" t="s">
        <v>148</v>
      </c>
      <c r="D1369" s="0" t="s">
        <v>146</v>
      </c>
      <c r="E1369" s="0">
        <v>1</v>
      </c>
      <c r="F1369" s="0">
        <v>1</v>
      </c>
      <c r="G1369" s="0">
        <v>0.729016942187689</v>
      </c>
      <c r="H1369" s="0">
        <v>0.18690852947863068</v>
      </c>
      <c r="I1369" s="0">
        <v>0.08407452833368034</v>
      </c>
      <c r="J1369" s="0">
        <v>2</v>
      </c>
      <c r="K1369" s="0">
        <v>0</v>
      </c>
    </row>
    <row r="1370">
      <c r="A1370" s="0" t="s">
        <v>87</v>
      </c>
      <c r="B1370" s="0" t="s">
        <v>120</v>
      </c>
      <c r="C1370" s="0" t="s">
        <v>148</v>
      </c>
      <c r="D1370" s="0" t="s">
        <v>136</v>
      </c>
      <c r="E1370" s="0">
        <v>0</v>
      </c>
      <c r="F1370" s="0">
        <v>1</v>
      </c>
      <c r="G1370" s="0">
        <v>0.4597511533806312</v>
      </c>
      <c r="H1370" s="0">
        <v>0.2719604782833225</v>
      </c>
      <c r="I1370" s="0">
        <v>0.2682883683360463</v>
      </c>
      <c r="J1370" s="0">
        <v>1</v>
      </c>
      <c r="K1370" s="0">
        <v>0</v>
      </c>
    </row>
    <row r="1371">
      <c r="A1371" s="0" t="s">
        <v>87</v>
      </c>
      <c r="B1371" s="0" t="s">
        <v>120</v>
      </c>
      <c r="C1371" s="0" t="s">
        <v>148</v>
      </c>
      <c r="D1371" s="0" t="s">
        <v>140</v>
      </c>
      <c r="E1371" s="0">
        <v>1</v>
      </c>
      <c r="F1371" s="0">
        <v>1</v>
      </c>
      <c r="G1371" s="0">
        <v>0.446850612446536</v>
      </c>
      <c r="H1371" s="0">
        <v>0.30329690503302853</v>
      </c>
      <c r="I1371" s="0">
        <v>0.24985248252043546</v>
      </c>
      <c r="J1371" s="0">
        <v>1</v>
      </c>
      <c r="K1371" s="0">
        <v>0</v>
      </c>
    </row>
    <row r="1372">
      <c r="A1372" s="0" t="s">
        <v>87</v>
      </c>
      <c r="B1372" s="0" t="s">
        <v>120</v>
      </c>
      <c r="C1372" s="0" t="s">
        <v>132</v>
      </c>
      <c r="D1372" s="0" t="s">
        <v>122</v>
      </c>
      <c r="E1372" s="0">
        <v>0</v>
      </c>
      <c r="F1372" s="0">
        <v>1</v>
      </c>
      <c r="G1372" s="0">
        <v>0.4115301381516782</v>
      </c>
      <c r="H1372" s="0">
        <v>0.2901282539848176</v>
      </c>
      <c r="I1372" s="0">
        <v>0.2983416078635041</v>
      </c>
      <c r="J1372" s="0">
        <v>1</v>
      </c>
      <c r="K1372" s="0">
        <v>0</v>
      </c>
    </row>
    <row r="1373">
      <c r="A1373" s="0" t="s">
        <v>87</v>
      </c>
      <c r="B1373" s="0" t="s">
        <v>120</v>
      </c>
      <c r="C1373" s="0" t="s">
        <v>132</v>
      </c>
      <c r="D1373" s="0" t="s">
        <v>144</v>
      </c>
      <c r="E1373" s="0">
        <v>1</v>
      </c>
      <c r="F1373" s="0">
        <v>0</v>
      </c>
      <c r="G1373" s="0">
        <v>0.4537961399198006</v>
      </c>
      <c r="H1373" s="0">
        <v>0.2677835305503113</v>
      </c>
      <c r="I1373" s="0">
        <v>0.2784203295298881</v>
      </c>
      <c r="J1373" s="0">
        <v>1</v>
      </c>
      <c r="K1373" s="0">
        <v>1</v>
      </c>
    </row>
    <row r="1374">
      <c r="A1374" s="0" t="s">
        <v>87</v>
      </c>
      <c r="B1374" s="0" t="s">
        <v>120</v>
      </c>
      <c r="C1374" s="0" t="s">
        <v>132</v>
      </c>
      <c r="D1374" s="0" t="s">
        <v>129</v>
      </c>
      <c r="E1374" s="0">
        <v>0</v>
      </c>
      <c r="F1374" s="0">
        <v>0</v>
      </c>
      <c r="G1374" s="0">
        <v>0.24393866676838188</v>
      </c>
      <c r="H1374" s="0">
        <v>0.2695959324406722</v>
      </c>
      <c r="I1374" s="0">
        <v>0.48646540079094597</v>
      </c>
      <c r="J1374" s="0">
        <v>0</v>
      </c>
      <c r="K1374" s="0">
        <v>1</v>
      </c>
    </row>
    <row r="1375">
      <c r="A1375" s="0" t="s">
        <v>87</v>
      </c>
      <c r="B1375" s="0" t="s">
        <v>120</v>
      </c>
      <c r="C1375" s="0" t="s">
        <v>132</v>
      </c>
      <c r="D1375" s="0" t="s">
        <v>123</v>
      </c>
      <c r="E1375" s="0">
        <v>3</v>
      </c>
      <c r="F1375" s="0">
        <v>1</v>
      </c>
      <c r="G1375" s="0">
        <v>0.4981729370296733</v>
      </c>
      <c r="H1375" s="0">
        <v>0.25103148841744877</v>
      </c>
      <c r="I1375" s="0">
        <v>0.250795574552878</v>
      </c>
      <c r="J1375" s="0">
        <v>1</v>
      </c>
      <c r="K1375" s="0">
        <v>1</v>
      </c>
    </row>
    <row r="1376">
      <c r="A1376" s="0" t="s">
        <v>87</v>
      </c>
      <c r="B1376" s="0" t="s">
        <v>120</v>
      </c>
      <c r="C1376" s="0" t="s">
        <v>136</v>
      </c>
      <c r="D1376" s="0" t="s">
        <v>126</v>
      </c>
      <c r="E1376" s="0">
        <v>2</v>
      </c>
      <c r="F1376" s="0">
        <v>1</v>
      </c>
      <c r="G1376" s="0">
        <v>0.230978671124984</v>
      </c>
      <c r="H1376" s="0">
        <v>0.30244928855605197</v>
      </c>
      <c r="I1376" s="0">
        <v>0.4665720403189641</v>
      </c>
      <c r="J1376" s="0">
        <v>0</v>
      </c>
      <c r="K1376" s="0">
        <v>1</v>
      </c>
    </row>
    <row r="1377">
      <c r="A1377" s="0" t="s">
        <v>87</v>
      </c>
      <c r="B1377" s="0" t="s">
        <v>120</v>
      </c>
      <c r="C1377" s="0" t="s">
        <v>136</v>
      </c>
      <c r="D1377" s="0" t="s">
        <v>140</v>
      </c>
      <c r="E1377" s="0">
        <v>0</v>
      </c>
      <c r="F1377" s="0">
        <v>1</v>
      </c>
      <c r="G1377" s="0">
        <v>0.4850924523657218</v>
      </c>
      <c r="H1377" s="0">
        <v>0.28047241223119806</v>
      </c>
      <c r="I1377" s="0">
        <v>0.23443513540308009</v>
      </c>
      <c r="J1377" s="0">
        <v>1</v>
      </c>
      <c r="K1377" s="0">
        <v>0</v>
      </c>
    </row>
    <row r="1378">
      <c r="A1378" s="0" t="s">
        <v>87</v>
      </c>
      <c r="B1378" s="0" t="s">
        <v>120</v>
      </c>
      <c r="C1378" s="0" t="s">
        <v>136</v>
      </c>
      <c r="D1378" s="0" t="s">
        <v>134</v>
      </c>
      <c r="E1378" s="0">
        <v>0</v>
      </c>
      <c r="F1378" s="0">
        <v>0</v>
      </c>
      <c r="G1378" s="0">
        <v>0.5377266103951921</v>
      </c>
      <c r="H1378" s="0">
        <v>0.2827861839425777</v>
      </c>
      <c r="I1378" s="0">
        <v>0.1794872056622302</v>
      </c>
      <c r="J1378" s="0">
        <v>1</v>
      </c>
      <c r="K1378" s="0">
        <v>0</v>
      </c>
    </row>
    <row r="1379">
      <c r="A1379" s="0" t="s">
        <v>87</v>
      </c>
      <c r="B1379" s="0" t="s">
        <v>120</v>
      </c>
      <c r="C1379" s="0" t="s">
        <v>143</v>
      </c>
      <c r="D1379" s="0" t="s">
        <v>148</v>
      </c>
      <c r="E1379" s="0">
        <v>0</v>
      </c>
      <c r="F1379" s="0">
        <v>1</v>
      </c>
      <c r="G1379" s="0">
        <v>0.5334115100992484</v>
      </c>
      <c r="H1379" s="0">
        <v>0.25724119436805065</v>
      </c>
      <c r="I1379" s="0">
        <v>0.20934729553270098</v>
      </c>
      <c r="J1379" s="0">
        <v>1</v>
      </c>
      <c r="K1379" s="0">
        <v>0</v>
      </c>
    </row>
    <row r="1380">
      <c r="A1380" s="0" t="s">
        <v>87</v>
      </c>
      <c r="B1380" s="0" t="s">
        <v>120</v>
      </c>
      <c r="C1380" s="0" t="s">
        <v>143</v>
      </c>
      <c r="D1380" s="0" t="s">
        <v>136</v>
      </c>
      <c r="E1380" s="0">
        <v>0</v>
      </c>
      <c r="F1380" s="0">
        <v>1</v>
      </c>
      <c r="G1380" s="0">
        <v>0.5750559570929291</v>
      </c>
      <c r="H1380" s="0">
        <v>0.2470548848048327</v>
      </c>
      <c r="I1380" s="0">
        <v>0.17788915810223818</v>
      </c>
      <c r="J1380" s="0">
        <v>1</v>
      </c>
      <c r="K1380" s="0">
        <v>0</v>
      </c>
    </row>
    <row r="1381">
      <c r="A1381" s="0" t="s">
        <v>87</v>
      </c>
      <c r="B1381" s="0" t="s">
        <v>120</v>
      </c>
      <c r="C1381" s="0" t="s">
        <v>143</v>
      </c>
      <c r="D1381" s="0" t="s">
        <v>149</v>
      </c>
      <c r="E1381" s="0">
        <v>1</v>
      </c>
      <c r="F1381" s="0">
        <v>1</v>
      </c>
      <c r="G1381" s="0">
        <v>0.6247237827126882</v>
      </c>
      <c r="H1381" s="0">
        <v>0.23371243502257727</v>
      </c>
      <c r="I1381" s="0">
        <v>0.14156378226473448</v>
      </c>
      <c r="J1381" s="0">
        <v>1</v>
      </c>
      <c r="K1381" s="0">
        <v>0</v>
      </c>
    </row>
    <row r="1382">
      <c r="A1382" s="0" t="s">
        <v>87</v>
      </c>
      <c r="B1382" s="0" t="s">
        <v>120</v>
      </c>
      <c r="C1382" s="0" t="s">
        <v>143</v>
      </c>
      <c r="D1382" s="0" t="s">
        <v>123</v>
      </c>
      <c r="E1382" s="0">
        <v>1</v>
      </c>
      <c r="F1382" s="0">
        <v>1</v>
      </c>
      <c r="G1382" s="0">
        <v>0.539082223251902</v>
      </c>
      <c r="H1382" s="0">
        <v>0.23949106217471433</v>
      </c>
      <c r="I1382" s="0">
        <v>0.22142671457338364</v>
      </c>
      <c r="J1382" s="0">
        <v>1</v>
      </c>
      <c r="K1382" s="0">
        <v>1</v>
      </c>
    </row>
    <row r="1383">
      <c r="A1383" s="0" t="s">
        <v>87</v>
      </c>
      <c r="B1383" s="0" t="s">
        <v>120</v>
      </c>
      <c r="C1383" s="0" t="s">
        <v>144</v>
      </c>
      <c r="D1383" s="0" t="s">
        <v>127</v>
      </c>
      <c r="E1383" s="0">
        <v>2</v>
      </c>
      <c r="F1383" s="0">
        <v>2</v>
      </c>
      <c r="G1383" s="0">
        <v>0.6182699700956507</v>
      </c>
      <c r="H1383" s="0">
        <v>0.21844408431610213</v>
      </c>
      <c r="I1383" s="0">
        <v>0.16328594558824722</v>
      </c>
      <c r="J1383" s="0">
        <v>1</v>
      </c>
      <c r="K1383" s="0">
        <v>0</v>
      </c>
    </row>
    <row r="1384">
      <c r="A1384" s="0" t="s">
        <v>87</v>
      </c>
      <c r="B1384" s="0" t="s">
        <v>120</v>
      </c>
      <c r="C1384" s="0" t="s">
        <v>144</v>
      </c>
      <c r="D1384" s="0" t="s">
        <v>129</v>
      </c>
      <c r="E1384" s="0">
        <v>1</v>
      </c>
      <c r="F1384" s="0">
        <v>1</v>
      </c>
      <c r="G1384" s="0">
        <v>0.4052034950084948</v>
      </c>
      <c r="H1384" s="0">
        <v>0.2672965336738311</v>
      </c>
      <c r="I1384" s="0">
        <v>0.32749997131767405</v>
      </c>
      <c r="J1384" s="0">
        <v>1</v>
      </c>
      <c r="K1384" s="0">
        <v>1</v>
      </c>
    </row>
    <row r="1385">
      <c r="A1385" s="0" t="s">
        <v>87</v>
      </c>
      <c r="B1385" s="0" t="s">
        <v>120</v>
      </c>
      <c r="C1385" s="0" t="s">
        <v>144</v>
      </c>
      <c r="D1385" s="0" t="s">
        <v>145</v>
      </c>
      <c r="E1385" s="0">
        <v>1</v>
      </c>
      <c r="F1385" s="0">
        <v>1</v>
      </c>
      <c r="G1385" s="0">
        <v>0.6155249332911902</v>
      </c>
      <c r="H1385" s="0">
        <v>0.22994859995568503</v>
      </c>
      <c r="I1385" s="0">
        <v>0.15452646675312479</v>
      </c>
      <c r="J1385" s="0">
        <v>1</v>
      </c>
      <c r="K1385" s="0">
        <v>0</v>
      </c>
    </row>
    <row r="1386">
      <c r="A1386" s="0" t="s">
        <v>87</v>
      </c>
      <c r="B1386" s="0" t="s">
        <v>120</v>
      </c>
      <c r="C1386" s="0" t="s">
        <v>144</v>
      </c>
      <c r="D1386" s="0" t="s">
        <v>134</v>
      </c>
      <c r="E1386" s="0">
        <v>1</v>
      </c>
      <c r="F1386" s="0">
        <v>0</v>
      </c>
      <c r="G1386" s="0">
        <v>0.6450454280249552</v>
      </c>
      <c r="H1386" s="0">
        <v>0.20416218524440596</v>
      </c>
      <c r="I1386" s="0">
        <v>0.1507923867306388</v>
      </c>
      <c r="J1386" s="0">
        <v>2</v>
      </c>
      <c r="K1386" s="0">
        <v>0</v>
      </c>
    </row>
    <row r="1387">
      <c r="A1387" s="0" t="s">
        <v>87</v>
      </c>
      <c r="B1387" s="0" t="s">
        <v>120</v>
      </c>
      <c r="C1387" s="0" t="s">
        <v>140</v>
      </c>
      <c r="D1387" s="0" t="s">
        <v>141</v>
      </c>
      <c r="E1387" s="0">
        <v>0</v>
      </c>
      <c r="F1387" s="0">
        <v>0</v>
      </c>
      <c r="G1387" s="0">
        <v>0.49294507477206273</v>
      </c>
      <c r="H1387" s="0">
        <v>0.28883890281477426</v>
      </c>
      <c r="I1387" s="0">
        <v>0.218216022413163</v>
      </c>
      <c r="J1387" s="0">
        <v>1</v>
      </c>
      <c r="K1387" s="0">
        <v>0</v>
      </c>
    </row>
    <row r="1388">
      <c r="A1388" s="0" t="s">
        <v>87</v>
      </c>
      <c r="B1388" s="0" t="s">
        <v>120</v>
      </c>
      <c r="C1388" s="0" t="s">
        <v>140</v>
      </c>
      <c r="D1388" s="0" t="s">
        <v>130</v>
      </c>
      <c r="E1388" s="0">
        <v>2</v>
      </c>
      <c r="F1388" s="0">
        <v>2</v>
      </c>
      <c r="G1388" s="0">
        <v>0.6471225922181055</v>
      </c>
      <c r="H1388" s="0">
        <v>0.2288599301370367</v>
      </c>
      <c r="I1388" s="0">
        <v>0.12401747764485777</v>
      </c>
      <c r="J1388" s="0">
        <v>1</v>
      </c>
      <c r="K1388" s="0">
        <v>0</v>
      </c>
    </row>
    <row r="1389">
      <c r="A1389" s="0" t="s">
        <v>87</v>
      </c>
      <c r="B1389" s="0" t="s">
        <v>120</v>
      </c>
      <c r="C1389" s="0" t="s">
        <v>140</v>
      </c>
      <c r="D1389" s="0" t="s">
        <v>143</v>
      </c>
      <c r="E1389" s="0">
        <v>2</v>
      </c>
      <c r="F1389" s="0">
        <v>1</v>
      </c>
      <c r="G1389" s="0">
        <v>0.45344060173890594</v>
      </c>
      <c r="H1389" s="0">
        <v>0.26944870621714706</v>
      </c>
      <c r="I1389" s="0">
        <v>0.27711069204394706</v>
      </c>
      <c r="J1389" s="0">
        <v>1</v>
      </c>
      <c r="K1389" s="0">
        <v>1</v>
      </c>
    </row>
    <row r="1390">
      <c r="A1390" s="0" t="s">
        <v>87</v>
      </c>
      <c r="B1390" s="0" t="s">
        <v>120</v>
      </c>
      <c r="C1390" s="0" t="s">
        <v>149</v>
      </c>
      <c r="D1390" s="0" t="s">
        <v>148</v>
      </c>
      <c r="E1390" s="0">
        <v>0</v>
      </c>
      <c r="F1390" s="0">
        <v>1</v>
      </c>
      <c r="G1390" s="0">
        <v>0.5375135642444907</v>
      </c>
      <c r="H1390" s="0">
        <v>0.25332959129300187</v>
      </c>
      <c r="I1390" s="0">
        <v>0.20915684446250743</v>
      </c>
      <c r="J1390" s="0">
        <v>1</v>
      </c>
      <c r="K1390" s="0">
        <v>0</v>
      </c>
    </row>
    <row r="1391">
      <c r="A1391" s="0" t="s">
        <v>87</v>
      </c>
      <c r="B1391" s="0" t="s">
        <v>120</v>
      </c>
      <c r="C1391" s="0" t="s">
        <v>149</v>
      </c>
      <c r="D1391" s="0" t="s">
        <v>140</v>
      </c>
      <c r="E1391" s="0">
        <v>1</v>
      </c>
      <c r="F1391" s="0">
        <v>1</v>
      </c>
      <c r="G1391" s="0">
        <v>0.6417049841378304</v>
      </c>
      <c r="H1391" s="0">
        <v>0.22667016776493856</v>
      </c>
      <c r="I1391" s="0">
        <v>0.13162484809723105</v>
      </c>
      <c r="J1391" s="0">
        <v>1</v>
      </c>
      <c r="K1391" s="0">
        <v>0</v>
      </c>
    </row>
    <row r="1392">
      <c r="A1392" s="0" t="s">
        <v>87</v>
      </c>
      <c r="B1392" s="0" t="s">
        <v>120</v>
      </c>
      <c r="C1392" s="0" t="s">
        <v>149</v>
      </c>
      <c r="D1392" s="0" t="s">
        <v>129</v>
      </c>
      <c r="E1392" s="0">
        <v>0</v>
      </c>
      <c r="F1392" s="0">
        <v>3</v>
      </c>
      <c r="G1392" s="0">
        <v>0.6610942681484585</v>
      </c>
      <c r="H1392" s="0">
        <v>0.2198025292472055</v>
      </c>
      <c r="I1392" s="0">
        <v>0.11910320260433599</v>
      </c>
      <c r="J1392" s="0">
        <v>1</v>
      </c>
      <c r="K1392" s="0">
        <v>0</v>
      </c>
    </row>
    <row r="1393">
      <c r="A1393" s="0" t="s">
        <v>87</v>
      </c>
      <c r="B1393" s="0" t="s">
        <v>120</v>
      </c>
      <c r="C1393" s="0" t="s">
        <v>149</v>
      </c>
      <c r="D1393" s="0" t="s">
        <v>145</v>
      </c>
      <c r="E1393" s="0">
        <v>2</v>
      </c>
      <c r="F1393" s="0">
        <v>2</v>
      </c>
      <c r="G1393" s="0">
        <v>0.30970036189461436</v>
      </c>
      <c r="H1393" s="0">
        <v>0.3179972533135503</v>
      </c>
      <c r="I1393" s="0">
        <v>0.37230238479183536</v>
      </c>
      <c r="J1393" s="0">
        <v>0</v>
      </c>
      <c r="K1393" s="0">
        <v>1</v>
      </c>
    </row>
    <row r="1394">
      <c r="A1394" s="0" t="s">
        <v>87</v>
      </c>
      <c r="B1394" s="0" t="s">
        <v>120</v>
      </c>
      <c r="C1394" s="0" t="s">
        <v>129</v>
      </c>
      <c r="D1394" s="0" t="s">
        <v>138</v>
      </c>
      <c r="E1394" s="0">
        <v>2</v>
      </c>
      <c r="F1394" s="0">
        <v>3</v>
      </c>
      <c r="G1394" s="0">
        <v>0.5802764645358078</v>
      </c>
      <c r="H1394" s="0">
        <v>0.2348471279247367</v>
      </c>
      <c r="I1394" s="0">
        <v>0.18487640753945547</v>
      </c>
      <c r="J1394" s="0">
        <v>1</v>
      </c>
      <c r="K1394" s="0">
        <v>0</v>
      </c>
    </row>
    <row r="1395">
      <c r="A1395" s="0" t="s">
        <v>87</v>
      </c>
      <c r="B1395" s="0" t="s">
        <v>120</v>
      </c>
      <c r="C1395" s="0" t="s">
        <v>129</v>
      </c>
      <c r="D1395" s="0" t="s">
        <v>130</v>
      </c>
      <c r="E1395" s="0">
        <v>3</v>
      </c>
      <c r="F1395" s="0">
        <v>0</v>
      </c>
      <c r="G1395" s="0">
        <v>0.4748873344672284</v>
      </c>
      <c r="H1395" s="0">
        <v>0.2964924511090122</v>
      </c>
      <c r="I1395" s="0">
        <v>0.2286202144237594</v>
      </c>
      <c r="J1395" s="0">
        <v>1</v>
      </c>
      <c r="K1395" s="0">
        <v>0</v>
      </c>
    </row>
    <row r="1396">
      <c r="A1396" s="0" t="s">
        <v>87</v>
      </c>
      <c r="B1396" s="0" t="s">
        <v>120</v>
      </c>
      <c r="C1396" s="0" t="s">
        <v>129</v>
      </c>
      <c r="D1396" s="0" t="s">
        <v>136</v>
      </c>
      <c r="E1396" s="0">
        <v>1</v>
      </c>
      <c r="F1396" s="0">
        <v>1</v>
      </c>
      <c r="G1396" s="0">
        <v>0.48945530335670145</v>
      </c>
      <c r="H1396" s="0">
        <v>0.24840241803390484</v>
      </c>
      <c r="I1396" s="0">
        <v>0.26214227860939365</v>
      </c>
      <c r="J1396" s="0">
        <v>1</v>
      </c>
      <c r="K1396" s="0">
        <v>1</v>
      </c>
    </row>
    <row r="1397">
      <c r="A1397" s="0" t="s">
        <v>87</v>
      </c>
      <c r="B1397" s="0" t="s">
        <v>120</v>
      </c>
      <c r="C1397" s="0" t="s">
        <v>129</v>
      </c>
      <c r="D1397" s="0" t="s">
        <v>145</v>
      </c>
      <c r="E1397" s="0">
        <v>2</v>
      </c>
      <c r="F1397" s="0">
        <v>0</v>
      </c>
      <c r="G1397" s="0">
        <v>0.7091544079714903</v>
      </c>
      <c r="H1397" s="0">
        <v>0.1891219696197533</v>
      </c>
      <c r="I1397" s="0">
        <v>0.10172362240875638</v>
      </c>
      <c r="J1397" s="0">
        <v>2</v>
      </c>
      <c r="K1397" s="0">
        <v>0</v>
      </c>
    </row>
    <row r="1398">
      <c r="A1398" s="0" t="s">
        <v>87</v>
      </c>
      <c r="B1398" s="0" t="s">
        <v>120</v>
      </c>
      <c r="C1398" s="0" t="s">
        <v>145</v>
      </c>
      <c r="D1398" s="0" t="s">
        <v>146</v>
      </c>
      <c r="E1398" s="0">
        <v>4</v>
      </c>
      <c r="F1398" s="0">
        <v>0</v>
      </c>
      <c r="G1398" s="0">
        <v>0.8210474139593312</v>
      </c>
      <c r="H1398" s="0">
        <v>0.14272248096431497</v>
      </c>
      <c r="I1398" s="0">
        <v>0.0362301050763538</v>
      </c>
      <c r="J1398" s="0">
        <v>2</v>
      </c>
      <c r="K1398" s="0">
        <v>0</v>
      </c>
    </row>
    <row r="1399">
      <c r="A1399" s="0" t="s">
        <v>87</v>
      </c>
      <c r="B1399" s="0" t="s">
        <v>120</v>
      </c>
      <c r="C1399" s="0" t="s">
        <v>145</v>
      </c>
      <c r="D1399" s="0" t="s">
        <v>127</v>
      </c>
      <c r="E1399" s="0">
        <v>1</v>
      </c>
      <c r="F1399" s="0">
        <v>1</v>
      </c>
      <c r="G1399" s="0">
        <v>0.4193953707074283</v>
      </c>
      <c r="H1399" s="0">
        <v>0.2728986757842801</v>
      </c>
      <c r="I1399" s="0">
        <v>0.3077059535082916</v>
      </c>
      <c r="J1399" s="0">
        <v>1</v>
      </c>
      <c r="K1399" s="0">
        <v>1</v>
      </c>
    </row>
    <row r="1400">
      <c r="A1400" s="0" t="s">
        <v>87</v>
      </c>
      <c r="B1400" s="0" t="s">
        <v>120</v>
      </c>
      <c r="C1400" s="0" t="s">
        <v>145</v>
      </c>
      <c r="D1400" s="0" t="s">
        <v>130</v>
      </c>
      <c r="E1400" s="0">
        <v>0</v>
      </c>
      <c r="F1400" s="0">
        <v>1</v>
      </c>
      <c r="G1400" s="0">
        <v>0.5709141616372022</v>
      </c>
      <c r="H1400" s="0">
        <v>0.23982308549100784</v>
      </c>
      <c r="I1400" s="0">
        <v>0.18926275287178995</v>
      </c>
      <c r="J1400" s="0">
        <v>1</v>
      </c>
      <c r="K1400" s="0">
        <v>0</v>
      </c>
    </row>
    <row r="1401">
      <c r="A1401" s="0" t="s">
        <v>87</v>
      </c>
      <c r="B1401" s="0" t="s">
        <v>120</v>
      </c>
      <c r="C1401" s="0" t="s">
        <v>145</v>
      </c>
      <c r="D1401" s="0" t="s">
        <v>123</v>
      </c>
      <c r="E1401" s="0">
        <v>1</v>
      </c>
      <c r="F1401" s="0">
        <v>1</v>
      </c>
      <c r="G1401" s="0">
        <v>0.3460092476584763</v>
      </c>
      <c r="H1401" s="0">
        <v>0.3085082680747415</v>
      </c>
      <c r="I1401" s="0">
        <v>0.3454824842667822</v>
      </c>
      <c r="J1401" s="0">
        <v>1</v>
      </c>
      <c r="K1401" s="0">
        <v>0</v>
      </c>
    </row>
    <row r="1402">
      <c r="A1402" s="0" t="s">
        <v>87</v>
      </c>
      <c r="B1402" s="0" t="s">
        <v>120</v>
      </c>
      <c r="C1402" s="0" t="s">
        <v>134</v>
      </c>
      <c r="D1402" s="0" t="s">
        <v>121</v>
      </c>
      <c r="E1402" s="0">
        <v>3</v>
      </c>
      <c r="F1402" s="0">
        <v>0</v>
      </c>
      <c r="G1402" s="0">
        <v>0.6140816066353335</v>
      </c>
      <c r="H1402" s="0">
        <v>0.23712028716371839</v>
      </c>
      <c r="I1402" s="0">
        <v>0.1487981062009481</v>
      </c>
      <c r="J1402" s="0">
        <v>1</v>
      </c>
      <c r="K1402" s="0">
        <v>0</v>
      </c>
    </row>
    <row r="1403">
      <c r="A1403" s="0" t="s">
        <v>87</v>
      </c>
      <c r="B1403" s="0" t="s">
        <v>120</v>
      </c>
      <c r="C1403" s="0" t="s">
        <v>134</v>
      </c>
      <c r="D1403" s="0" t="s">
        <v>138</v>
      </c>
      <c r="E1403" s="0">
        <v>0</v>
      </c>
      <c r="F1403" s="0">
        <v>0</v>
      </c>
      <c r="G1403" s="0">
        <v>0.2645508676584251</v>
      </c>
      <c r="H1403" s="0">
        <v>0.26753824737420256</v>
      </c>
      <c r="I1403" s="0">
        <v>0.46791088496737226</v>
      </c>
      <c r="J1403" s="0">
        <v>0</v>
      </c>
      <c r="K1403" s="0">
        <v>1</v>
      </c>
    </row>
    <row r="1404">
      <c r="A1404" s="0" t="s">
        <v>87</v>
      </c>
      <c r="B1404" s="0" t="s">
        <v>120</v>
      </c>
      <c r="C1404" s="0" t="s">
        <v>134</v>
      </c>
      <c r="D1404" s="0" t="s">
        <v>147</v>
      </c>
      <c r="E1404" s="0">
        <v>2</v>
      </c>
      <c r="F1404" s="0">
        <v>1</v>
      </c>
      <c r="G1404" s="0">
        <v>0.68968881247395</v>
      </c>
      <c r="H1404" s="0">
        <v>0.18821455955965283</v>
      </c>
      <c r="I1404" s="0">
        <v>0.1220966279663972</v>
      </c>
      <c r="J1404" s="0">
        <v>2</v>
      </c>
      <c r="K1404" s="0">
        <v>0</v>
      </c>
    </row>
    <row r="1405">
      <c r="A1405" s="0" t="s">
        <v>87</v>
      </c>
      <c r="B1405" s="0" t="s">
        <v>120</v>
      </c>
      <c r="C1405" s="0" t="s">
        <v>134</v>
      </c>
      <c r="D1405" s="0" t="s">
        <v>148</v>
      </c>
      <c r="E1405" s="0">
        <v>4</v>
      </c>
      <c r="F1405" s="0">
        <v>1</v>
      </c>
      <c r="G1405" s="0">
        <v>0.6333892961922497</v>
      </c>
      <c r="H1405" s="0">
        <v>0.21946940459398243</v>
      </c>
      <c r="I1405" s="0">
        <v>0.14714129921376787</v>
      </c>
      <c r="J1405" s="0">
        <v>1</v>
      </c>
      <c r="K1405" s="0">
        <v>0</v>
      </c>
    </row>
    <row r="1406">
      <c r="A1406" s="0" t="s">
        <v>87</v>
      </c>
      <c r="B1406" s="0" t="s">
        <v>120</v>
      </c>
      <c r="C1406" s="0" t="s">
        <v>134</v>
      </c>
      <c r="D1406" s="0" t="s">
        <v>129</v>
      </c>
      <c r="E1406" s="0">
        <v>0</v>
      </c>
      <c r="F1406" s="0">
        <v>1</v>
      </c>
      <c r="G1406" s="0">
        <v>0.4802941483277609</v>
      </c>
      <c r="H1406" s="0">
        <v>0.25954222258499837</v>
      </c>
      <c r="I1406" s="0">
        <v>0.26016362908724067</v>
      </c>
      <c r="J1406" s="0">
        <v>1</v>
      </c>
      <c r="K1406" s="0">
        <v>1</v>
      </c>
    </row>
    <row r="1407">
      <c r="A1407" s="0" t="s">
        <v>87</v>
      </c>
      <c r="B1407" s="0" t="s">
        <v>120</v>
      </c>
      <c r="C1407" s="0" t="s">
        <v>123</v>
      </c>
      <c r="D1407" s="0" t="s">
        <v>126</v>
      </c>
      <c r="E1407" s="0">
        <v>4</v>
      </c>
      <c r="F1407" s="0">
        <v>0</v>
      </c>
      <c r="G1407" s="0">
        <v>0.6179217099094186</v>
      </c>
      <c r="H1407" s="0">
        <v>0.22921125117579144</v>
      </c>
      <c r="I1407" s="0">
        <v>0.15286703891478992</v>
      </c>
      <c r="J1407" s="0">
        <v>1</v>
      </c>
      <c r="K1407" s="0">
        <v>0</v>
      </c>
    </row>
    <row r="1408">
      <c r="A1408" s="0" t="s">
        <v>87</v>
      </c>
      <c r="B1408" s="0" t="s">
        <v>120</v>
      </c>
      <c r="C1408" s="0" t="s">
        <v>123</v>
      </c>
      <c r="D1408" s="0" t="s">
        <v>138</v>
      </c>
      <c r="E1408" s="0">
        <v>2</v>
      </c>
      <c r="F1408" s="0">
        <v>2</v>
      </c>
      <c r="G1408" s="0">
        <v>0.46943532744400157</v>
      </c>
      <c r="H1408" s="0">
        <v>0.3019475722362241</v>
      </c>
      <c r="I1408" s="0">
        <v>0.2286171003197744</v>
      </c>
      <c r="J1408" s="0">
        <v>1</v>
      </c>
      <c r="K1408" s="0">
        <v>0</v>
      </c>
    </row>
    <row r="1409">
      <c r="A1409" s="0" t="s">
        <v>87</v>
      </c>
      <c r="B1409" s="0" t="s">
        <v>120</v>
      </c>
      <c r="C1409" s="0" t="s">
        <v>123</v>
      </c>
      <c r="D1409" s="0" t="s">
        <v>148</v>
      </c>
      <c r="E1409" s="0">
        <v>2</v>
      </c>
      <c r="F1409" s="0">
        <v>1</v>
      </c>
      <c r="G1409" s="0">
        <v>0.45349257242238433</v>
      </c>
      <c r="H1409" s="0">
        <v>0.2727751962154916</v>
      </c>
      <c r="I1409" s="0">
        <v>0.273732231362124</v>
      </c>
      <c r="J1409" s="0">
        <v>1</v>
      </c>
      <c r="K1409" s="0">
        <v>0</v>
      </c>
    </row>
    <row r="1410">
      <c r="A1410" s="0" t="s">
        <v>87</v>
      </c>
      <c r="B1410" s="0" t="s">
        <v>120</v>
      </c>
      <c r="C1410" s="0" t="s">
        <v>123</v>
      </c>
      <c r="D1410" s="0" t="s">
        <v>134</v>
      </c>
      <c r="E1410" s="0">
        <v>2</v>
      </c>
      <c r="F1410" s="0">
        <v>1</v>
      </c>
      <c r="G1410" s="0">
        <v>0.4590316897082103</v>
      </c>
      <c r="H1410" s="0">
        <v>0.26874125158358414</v>
      </c>
      <c r="I1410" s="0">
        <v>0.27222705870820557</v>
      </c>
      <c r="J1410" s="0">
        <v>1</v>
      </c>
      <c r="K1410" s="0">
        <v>1</v>
      </c>
    </row>
    <row r="1411">
      <c r="A1411" s="0" t="s">
        <v>52</v>
      </c>
      <c r="B1411" s="0" t="s">
        <v>150</v>
      </c>
      <c r="C1411" s="0" t="s">
        <v>146</v>
      </c>
      <c r="D1411" s="0" t="s">
        <v>151</v>
      </c>
      <c r="E1411" s="0">
        <v>3</v>
      </c>
      <c r="F1411" s="0">
        <v>2</v>
      </c>
      <c r="G1411" s="0">
        <v>0.3244199657253041</v>
      </c>
      <c r="H1411" s="0">
        <v>0.27593547417506326</v>
      </c>
      <c r="I1411" s="0">
        <v>0.39964456009963256</v>
      </c>
      <c r="J1411" s="0">
        <v>1</v>
      </c>
      <c r="K1411" s="0">
        <v>1</v>
      </c>
    </row>
    <row r="1412">
      <c r="A1412" s="0" t="s">
        <v>52</v>
      </c>
      <c r="B1412" s="0" t="s">
        <v>150</v>
      </c>
      <c r="C1412" s="0" t="s">
        <v>146</v>
      </c>
      <c r="D1412" s="0" t="s">
        <v>152</v>
      </c>
      <c r="E1412" s="0">
        <v>3</v>
      </c>
      <c r="F1412" s="0">
        <v>2</v>
      </c>
      <c r="G1412" s="0">
        <v>0.322898756855874</v>
      </c>
      <c r="H1412" s="0">
        <v>0.2722157760690584</v>
      </c>
      <c r="I1412" s="0">
        <v>0.4048854670750676</v>
      </c>
      <c r="J1412" s="0">
        <v>1</v>
      </c>
      <c r="K1412" s="0">
        <v>1</v>
      </c>
    </row>
    <row r="1413">
      <c r="A1413" s="0" t="s">
        <v>52</v>
      </c>
      <c r="B1413" s="0" t="s">
        <v>150</v>
      </c>
      <c r="C1413" s="0" t="s">
        <v>146</v>
      </c>
      <c r="D1413" s="0" t="s">
        <v>153</v>
      </c>
      <c r="E1413" s="0">
        <v>0</v>
      </c>
      <c r="F1413" s="0">
        <v>0</v>
      </c>
      <c r="G1413" s="0">
        <v>0.5007282050011252</v>
      </c>
      <c r="H1413" s="0">
        <v>0.25918905508183043</v>
      </c>
      <c r="I1413" s="0">
        <v>0.24008273991704432</v>
      </c>
      <c r="J1413" s="0">
        <v>1</v>
      </c>
      <c r="K1413" s="0">
        <v>0</v>
      </c>
    </row>
    <row r="1414">
      <c r="A1414" s="0" t="s">
        <v>52</v>
      </c>
      <c r="B1414" s="0" t="s">
        <v>150</v>
      </c>
      <c r="C1414" s="0" t="s">
        <v>146</v>
      </c>
      <c r="D1414" s="0" t="s">
        <v>154</v>
      </c>
      <c r="E1414" s="0">
        <v>2</v>
      </c>
      <c r="F1414" s="0">
        <v>2</v>
      </c>
      <c r="G1414" s="0">
        <v>0.3753153874325722</v>
      </c>
      <c r="H1414" s="0">
        <v>0.27864016586986534</v>
      </c>
      <c r="I1414" s="0">
        <v>0.34604444669756246</v>
      </c>
      <c r="J1414" s="0">
        <v>1</v>
      </c>
      <c r="K1414" s="0">
        <v>1</v>
      </c>
    </row>
    <row r="1415">
      <c r="A1415" s="0" t="s">
        <v>52</v>
      </c>
      <c r="B1415" s="0" t="s">
        <v>150</v>
      </c>
      <c r="C1415" s="0" t="s">
        <v>141</v>
      </c>
      <c r="D1415" s="0" t="s">
        <v>155</v>
      </c>
      <c r="E1415" s="0">
        <v>2</v>
      </c>
      <c r="F1415" s="0">
        <v>2</v>
      </c>
      <c r="G1415" s="0">
        <v>0.3725043315790579</v>
      </c>
      <c r="H1415" s="0">
        <v>0.3128644241398419</v>
      </c>
      <c r="I1415" s="0">
        <v>0.3146312442811002</v>
      </c>
      <c r="J1415" s="0">
        <v>1</v>
      </c>
      <c r="K1415" s="0">
        <v>0</v>
      </c>
    </row>
    <row r="1416">
      <c r="A1416" s="0" t="s">
        <v>52</v>
      </c>
      <c r="B1416" s="0" t="s">
        <v>150</v>
      </c>
      <c r="C1416" s="0" t="s">
        <v>141</v>
      </c>
      <c r="D1416" s="0" t="s">
        <v>151</v>
      </c>
      <c r="E1416" s="0">
        <v>0</v>
      </c>
      <c r="F1416" s="0">
        <v>1</v>
      </c>
      <c r="G1416" s="0">
        <v>0.3592197163838234</v>
      </c>
      <c r="H1416" s="0">
        <v>0.2518337910075186</v>
      </c>
      <c r="I1416" s="0">
        <v>0.38894649260865805</v>
      </c>
      <c r="J1416" s="0">
        <v>1</v>
      </c>
      <c r="K1416" s="0">
        <v>1</v>
      </c>
    </row>
    <row r="1417">
      <c r="A1417" s="0" t="s">
        <v>52</v>
      </c>
      <c r="B1417" s="0" t="s">
        <v>150</v>
      </c>
      <c r="C1417" s="0" t="s">
        <v>141</v>
      </c>
      <c r="D1417" s="0" t="s">
        <v>156</v>
      </c>
      <c r="E1417" s="0">
        <v>3</v>
      </c>
      <c r="F1417" s="0">
        <v>1</v>
      </c>
      <c r="G1417" s="0">
        <v>0.5077000681420135</v>
      </c>
      <c r="H1417" s="0">
        <v>0.28784123169959386</v>
      </c>
      <c r="I1417" s="0">
        <v>0.20445870015839263</v>
      </c>
      <c r="J1417" s="0">
        <v>1</v>
      </c>
      <c r="K1417" s="0">
        <v>0</v>
      </c>
    </row>
    <row r="1418">
      <c r="A1418" s="0" t="s">
        <v>52</v>
      </c>
      <c r="B1418" s="0" t="s">
        <v>150</v>
      </c>
      <c r="C1418" s="0" t="s">
        <v>141</v>
      </c>
      <c r="D1418" s="0" t="s">
        <v>157</v>
      </c>
      <c r="E1418" s="0">
        <v>1</v>
      </c>
      <c r="F1418" s="0">
        <v>1</v>
      </c>
      <c r="G1418" s="0">
        <v>0.3510533332731293</v>
      </c>
      <c r="H1418" s="0">
        <v>0.2587897811839381</v>
      </c>
      <c r="I1418" s="0">
        <v>0.39015688554293254</v>
      </c>
      <c r="J1418" s="0">
        <v>1</v>
      </c>
      <c r="K1418" s="0">
        <v>1</v>
      </c>
    </row>
    <row r="1419">
      <c r="A1419" s="0" t="s">
        <v>52</v>
      </c>
      <c r="B1419" s="0" t="s">
        <v>150</v>
      </c>
      <c r="C1419" s="0" t="s">
        <v>158</v>
      </c>
      <c r="D1419" s="0" t="s">
        <v>147</v>
      </c>
      <c r="E1419" s="0">
        <v>1</v>
      </c>
      <c r="F1419" s="0">
        <v>1</v>
      </c>
      <c r="G1419" s="0">
        <v>0.6169641510618392</v>
      </c>
      <c r="H1419" s="0">
        <v>0.24204070143831644</v>
      </c>
      <c r="I1419" s="0">
        <v>0.14099514749984435</v>
      </c>
      <c r="J1419" s="0">
        <v>1</v>
      </c>
      <c r="K1419" s="0">
        <v>0</v>
      </c>
    </row>
    <row r="1420">
      <c r="A1420" s="0" t="s">
        <v>52</v>
      </c>
      <c r="B1420" s="0" t="s">
        <v>150</v>
      </c>
      <c r="C1420" s="0" t="s">
        <v>158</v>
      </c>
      <c r="D1420" s="0" t="s">
        <v>143</v>
      </c>
      <c r="E1420" s="0">
        <v>0</v>
      </c>
      <c r="F1420" s="0">
        <v>2</v>
      </c>
      <c r="G1420" s="0">
        <v>0.4529326917416941</v>
      </c>
      <c r="H1420" s="0">
        <v>0.2817441527554958</v>
      </c>
      <c r="I1420" s="0">
        <v>0.26532315550281016</v>
      </c>
      <c r="J1420" s="0">
        <v>1</v>
      </c>
      <c r="K1420" s="0">
        <v>0</v>
      </c>
    </row>
    <row r="1421">
      <c r="A1421" s="0" t="s">
        <v>52</v>
      </c>
      <c r="B1421" s="0" t="s">
        <v>150</v>
      </c>
      <c r="C1421" s="0" t="s">
        <v>158</v>
      </c>
      <c r="D1421" s="0" t="s">
        <v>149</v>
      </c>
      <c r="E1421" s="0">
        <v>1</v>
      </c>
      <c r="F1421" s="0">
        <v>2</v>
      </c>
      <c r="G1421" s="0">
        <v>0.3891475759505775</v>
      </c>
      <c r="H1421" s="0">
        <v>0.3047333617373929</v>
      </c>
      <c r="I1421" s="0">
        <v>0.3061190623120296</v>
      </c>
      <c r="J1421" s="0">
        <v>1</v>
      </c>
      <c r="K1421" s="0">
        <v>0</v>
      </c>
    </row>
    <row r="1422">
      <c r="A1422" s="0" t="s">
        <v>52</v>
      </c>
      <c r="B1422" s="0" t="s">
        <v>150</v>
      </c>
      <c r="C1422" s="0" t="s">
        <v>155</v>
      </c>
      <c r="D1422" s="0" t="s">
        <v>159</v>
      </c>
      <c r="E1422" s="0">
        <v>1</v>
      </c>
      <c r="F1422" s="0">
        <v>0</v>
      </c>
      <c r="G1422" s="0">
        <v>0.47096214246151646</v>
      </c>
      <c r="H1422" s="0">
        <v>0.3217250416127715</v>
      </c>
      <c r="I1422" s="0">
        <v>0.20731281592571205</v>
      </c>
      <c r="J1422" s="0">
        <v>1</v>
      </c>
      <c r="K1422" s="0">
        <v>0</v>
      </c>
    </row>
    <row r="1423">
      <c r="A1423" s="0" t="s">
        <v>52</v>
      </c>
      <c r="B1423" s="0" t="s">
        <v>150</v>
      </c>
      <c r="C1423" s="0" t="s">
        <v>155</v>
      </c>
      <c r="D1423" s="0" t="s">
        <v>153</v>
      </c>
      <c r="E1423" s="0">
        <v>3</v>
      </c>
      <c r="F1423" s="0">
        <v>0</v>
      </c>
      <c r="G1423" s="0">
        <v>0.35431479568777896</v>
      </c>
      <c r="H1423" s="0">
        <v>0.2844594165795035</v>
      </c>
      <c r="I1423" s="0">
        <v>0.36122578773271746</v>
      </c>
      <c r="J1423" s="0">
        <v>1</v>
      </c>
      <c r="K1423" s="0">
        <v>1</v>
      </c>
    </row>
    <row r="1424">
      <c r="A1424" s="0" t="s">
        <v>52</v>
      </c>
      <c r="B1424" s="0" t="s">
        <v>150</v>
      </c>
      <c r="C1424" s="0" t="s">
        <v>155</v>
      </c>
      <c r="D1424" s="0" t="s">
        <v>160</v>
      </c>
      <c r="E1424" s="0">
        <v>1</v>
      </c>
      <c r="F1424" s="0">
        <v>2</v>
      </c>
      <c r="G1424" s="0">
        <v>0.48471260718343706</v>
      </c>
      <c r="H1424" s="0">
        <v>0.2588679914919168</v>
      </c>
      <c r="I1424" s="0">
        <v>0.2564194013246461</v>
      </c>
      <c r="J1424" s="0">
        <v>1</v>
      </c>
      <c r="K1424" s="0">
        <v>1</v>
      </c>
    </row>
    <row r="1425">
      <c r="A1425" s="0" t="s">
        <v>52</v>
      </c>
      <c r="B1425" s="0" t="s">
        <v>150</v>
      </c>
      <c r="C1425" s="0" t="s">
        <v>155</v>
      </c>
      <c r="D1425" s="0" t="s">
        <v>157</v>
      </c>
      <c r="E1425" s="0">
        <v>1</v>
      </c>
      <c r="F1425" s="0">
        <v>1</v>
      </c>
      <c r="G1425" s="0">
        <v>0.43498812969306644</v>
      </c>
      <c r="H1425" s="0">
        <v>0.25484175730621644</v>
      </c>
      <c r="I1425" s="0">
        <v>0.3101701130007171</v>
      </c>
      <c r="J1425" s="0">
        <v>1</v>
      </c>
      <c r="K1425" s="0">
        <v>1</v>
      </c>
    </row>
    <row r="1426">
      <c r="A1426" s="0" t="s">
        <v>52</v>
      </c>
      <c r="B1426" s="0" t="s">
        <v>150</v>
      </c>
      <c r="C1426" s="0" t="s">
        <v>147</v>
      </c>
      <c r="D1426" s="0" t="s">
        <v>146</v>
      </c>
      <c r="E1426" s="0">
        <v>1</v>
      </c>
      <c r="F1426" s="0">
        <v>0</v>
      </c>
      <c r="G1426" s="0">
        <v>0.48465367725111197</v>
      </c>
      <c r="H1426" s="0">
        <v>0.2824488044956018</v>
      </c>
      <c r="I1426" s="0">
        <v>0.23289751825328625</v>
      </c>
      <c r="J1426" s="0">
        <v>1</v>
      </c>
      <c r="K1426" s="0">
        <v>0</v>
      </c>
    </row>
    <row r="1427">
      <c r="A1427" s="0" t="s">
        <v>52</v>
      </c>
      <c r="B1427" s="0" t="s">
        <v>150</v>
      </c>
      <c r="C1427" s="0" t="s">
        <v>147</v>
      </c>
      <c r="D1427" s="0" t="s">
        <v>155</v>
      </c>
      <c r="E1427" s="0">
        <v>1</v>
      </c>
      <c r="F1427" s="0">
        <v>0</v>
      </c>
      <c r="G1427" s="0">
        <v>0.5181568580540346</v>
      </c>
      <c r="H1427" s="0">
        <v>0.2875685789134826</v>
      </c>
      <c r="I1427" s="0">
        <v>0.19427456303248286</v>
      </c>
      <c r="J1427" s="0">
        <v>1</v>
      </c>
      <c r="K1427" s="0">
        <v>0</v>
      </c>
    </row>
    <row r="1428">
      <c r="A1428" s="0" t="s">
        <v>52</v>
      </c>
      <c r="B1428" s="0" t="s">
        <v>150</v>
      </c>
      <c r="C1428" s="0" t="s">
        <v>147</v>
      </c>
      <c r="D1428" s="0" t="s">
        <v>151</v>
      </c>
      <c r="E1428" s="0">
        <v>2</v>
      </c>
      <c r="F1428" s="0">
        <v>1</v>
      </c>
      <c r="G1428" s="0">
        <v>0.4834964748539342</v>
      </c>
      <c r="H1428" s="0">
        <v>0.29490106646273384</v>
      </c>
      <c r="I1428" s="0">
        <v>0.22160245868333195</v>
      </c>
      <c r="J1428" s="0">
        <v>1</v>
      </c>
      <c r="K1428" s="0">
        <v>0</v>
      </c>
    </row>
    <row r="1429">
      <c r="A1429" s="0" t="s">
        <v>52</v>
      </c>
      <c r="B1429" s="0" t="s">
        <v>150</v>
      </c>
      <c r="C1429" s="0" t="s">
        <v>147</v>
      </c>
      <c r="D1429" s="0" t="s">
        <v>161</v>
      </c>
      <c r="E1429" s="0">
        <v>2</v>
      </c>
      <c r="F1429" s="0">
        <v>0</v>
      </c>
      <c r="G1429" s="0">
        <v>0.5382097646382309</v>
      </c>
      <c r="H1429" s="0">
        <v>0.2767111883895169</v>
      </c>
      <c r="I1429" s="0">
        <v>0.1850790469722522</v>
      </c>
      <c r="J1429" s="0">
        <v>1</v>
      </c>
      <c r="K1429" s="0">
        <v>0</v>
      </c>
    </row>
    <row r="1430">
      <c r="A1430" s="0" t="s">
        <v>52</v>
      </c>
      <c r="B1430" s="0" t="s">
        <v>150</v>
      </c>
      <c r="C1430" s="0" t="s">
        <v>162</v>
      </c>
      <c r="D1430" s="0" t="s">
        <v>146</v>
      </c>
      <c r="E1430" s="0">
        <v>3</v>
      </c>
      <c r="F1430" s="0">
        <v>1</v>
      </c>
      <c r="G1430" s="0">
        <v>0.4057898580405411</v>
      </c>
      <c r="H1430" s="0">
        <v>0.3181198296432267</v>
      </c>
      <c r="I1430" s="0">
        <v>0.27609031231623227</v>
      </c>
      <c r="J1430" s="0">
        <v>1</v>
      </c>
      <c r="K1430" s="0">
        <v>0</v>
      </c>
    </row>
    <row r="1431">
      <c r="A1431" s="0" t="s">
        <v>52</v>
      </c>
      <c r="B1431" s="0" t="s">
        <v>150</v>
      </c>
      <c r="C1431" s="0" t="s">
        <v>162</v>
      </c>
      <c r="D1431" s="0" t="s">
        <v>141</v>
      </c>
      <c r="E1431" s="0">
        <v>0</v>
      </c>
      <c r="F1431" s="0">
        <v>4</v>
      </c>
      <c r="G1431" s="0">
        <v>0.4930248671498922</v>
      </c>
      <c r="H1431" s="0">
        <v>0.28478420902293344</v>
      </c>
      <c r="I1431" s="0">
        <v>0.2221909238271743</v>
      </c>
      <c r="J1431" s="0">
        <v>1</v>
      </c>
      <c r="K1431" s="0">
        <v>0</v>
      </c>
    </row>
    <row r="1432">
      <c r="A1432" s="0" t="s">
        <v>52</v>
      </c>
      <c r="B1432" s="0" t="s">
        <v>150</v>
      </c>
      <c r="C1432" s="0" t="s">
        <v>162</v>
      </c>
      <c r="D1432" s="0" t="s">
        <v>161</v>
      </c>
      <c r="E1432" s="0">
        <v>0</v>
      </c>
      <c r="F1432" s="0">
        <v>1</v>
      </c>
      <c r="G1432" s="0">
        <v>0.47433687449137285</v>
      </c>
      <c r="H1432" s="0">
        <v>0.29659104294200433</v>
      </c>
      <c r="I1432" s="0">
        <v>0.22907208256662281</v>
      </c>
      <c r="J1432" s="0">
        <v>1</v>
      </c>
      <c r="K1432" s="0">
        <v>0</v>
      </c>
    </row>
    <row r="1433">
      <c r="A1433" s="0" t="s">
        <v>52</v>
      </c>
      <c r="B1433" s="0" t="s">
        <v>150</v>
      </c>
      <c r="C1433" s="0" t="s">
        <v>151</v>
      </c>
      <c r="D1433" s="0" t="s">
        <v>142</v>
      </c>
      <c r="E1433" s="0">
        <v>1</v>
      </c>
      <c r="F1433" s="0">
        <v>3</v>
      </c>
      <c r="G1433" s="0">
        <v>0.32226848288076365</v>
      </c>
      <c r="H1433" s="0">
        <v>0.2815185322929928</v>
      </c>
      <c r="I1433" s="0">
        <v>0.3962129848262436</v>
      </c>
      <c r="J1433" s="0">
        <v>1</v>
      </c>
      <c r="K1433" s="0">
        <v>1</v>
      </c>
    </row>
    <row r="1434">
      <c r="A1434" s="0" t="s">
        <v>52</v>
      </c>
      <c r="B1434" s="0" t="s">
        <v>150</v>
      </c>
      <c r="C1434" s="0" t="s">
        <v>151</v>
      </c>
      <c r="D1434" s="0" t="s">
        <v>149</v>
      </c>
      <c r="E1434" s="0">
        <v>0</v>
      </c>
      <c r="F1434" s="0">
        <v>0</v>
      </c>
      <c r="G1434" s="0">
        <v>0.4479501931633722</v>
      </c>
      <c r="H1434" s="0">
        <v>0.26375416378656075</v>
      </c>
      <c r="I1434" s="0">
        <v>0.288295643050067</v>
      </c>
      <c r="J1434" s="0">
        <v>1</v>
      </c>
      <c r="K1434" s="0">
        <v>1</v>
      </c>
    </row>
    <row r="1435">
      <c r="A1435" s="0" t="s">
        <v>52</v>
      </c>
      <c r="B1435" s="0" t="s">
        <v>150</v>
      </c>
      <c r="C1435" s="0" t="s">
        <v>151</v>
      </c>
      <c r="D1435" s="0" t="s">
        <v>163</v>
      </c>
      <c r="E1435" s="0">
        <v>0</v>
      </c>
      <c r="F1435" s="0">
        <v>1</v>
      </c>
      <c r="G1435" s="0">
        <v>0.3523810952257119</v>
      </c>
      <c r="H1435" s="0">
        <v>0.3134615452708649</v>
      </c>
      <c r="I1435" s="0">
        <v>0.3341573595034232</v>
      </c>
      <c r="J1435" s="0">
        <v>0</v>
      </c>
      <c r="K1435" s="0">
        <v>0</v>
      </c>
    </row>
    <row r="1436">
      <c r="A1436" s="0" t="s">
        <v>52</v>
      </c>
      <c r="B1436" s="0" t="s">
        <v>150</v>
      </c>
      <c r="C1436" s="0" t="s">
        <v>142</v>
      </c>
      <c r="D1436" s="0" t="s">
        <v>158</v>
      </c>
      <c r="E1436" s="0">
        <v>1</v>
      </c>
      <c r="F1436" s="0">
        <v>0</v>
      </c>
      <c r="G1436" s="0">
        <v>0.4108959482958108</v>
      </c>
      <c r="H1436" s="0">
        <v>0.25937583250647056</v>
      </c>
      <c r="I1436" s="0">
        <v>0.32972821919771866</v>
      </c>
      <c r="J1436" s="0">
        <v>1</v>
      </c>
      <c r="K1436" s="0">
        <v>1</v>
      </c>
    </row>
    <row r="1437">
      <c r="A1437" s="0" t="s">
        <v>52</v>
      </c>
      <c r="B1437" s="0" t="s">
        <v>150</v>
      </c>
      <c r="C1437" s="0" t="s">
        <v>142</v>
      </c>
      <c r="D1437" s="0" t="s">
        <v>159</v>
      </c>
      <c r="E1437" s="0">
        <v>1</v>
      </c>
      <c r="F1437" s="0">
        <v>4</v>
      </c>
      <c r="G1437" s="0">
        <v>0.5273345180496786</v>
      </c>
      <c r="H1437" s="0">
        <v>0.258560938944963</v>
      </c>
      <c r="I1437" s="0">
        <v>0.21410454300535842</v>
      </c>
      <c r="J1437" s="0">
        <v>1</v>
      </c>
      <c r="K1437" s="0">
        <v>0</v>
      </c>
    </row>
    <row r="1438">
      <c r="A1438" s="0" t="s">
        <v>52</v>
      </c>
      <c r="B1438" s="0" t="s">
        <v>150</v>
      </c>
      <c r="C1438" s="0" t="s">
        <v>142</v>
      </c>
      <c r="D1438" s="0" t="s">
        <v>144</v>
      </c>
      <c r="E1438" s="0">
        <v>2</v>
      </c>
      <c r="F1438" s="0">
        <v>1</v>
      </c>
      <c r="G1438" s="0">
        <v>0.5152411442723454</v>
      </c>
      <c r="H1438" s="0">
        <v>0.25215684806049177</v>
      </c>
      <c r="I1438" s="0">
        <v>0.23260200766716288</v>
      </c>
      <c r="J1438" s="0">
        <v>1</v>
      </c>
      <c r="K1438" s="0">
        <v>0</v>
      </c>
    </row>
    <row r="1439">
      <c r="A1439" s="0" t="s">
        <v>52</v>
      </c>
      <c r="B1439" s="0" t="s">
        <v>150</v>
      </c>
      <c r="C1439" s="0" t="s">
        <v>142</v>
      </c>
      <c r="D1439" s="0" t="s">
        <v>154</v>
      </c>
      <c r="E1439" s="0">
        <v>5</v>
      </c>
      <c r="F1439" s="0">
        <v>1</v>
      </c>
      <c r="G1439" s="0">
        <v>0.45220435588266167</v>
      </c>
      <c r="H1439" s="0">
        <v>0.2712531437250482</v>
      </c>
      <c r="I1439" s="0">
        <v>0.27654250039229017</v>
      </c>
      <c r="J1439" s="0">
        <v>1</v>
      </c>
      <c r="K1439" s="0">
        <v>1</v>
      </c>
    </row>
    <row r="1440">
      <c r="A1440" s="0" t="s">
        <v>52</v>
      </c>
      <c r="B1440" s="0" t="s">
        <v>150</v>
      </c>
      <c r="C1440" s="0" t="s">
        <v>159</v>
      </c>
      <c r="D1440" s="0" t="s">
        <v>141</v>
      </c>
      <c r="E1440" s="0">
        <v>0</v>
      </c>
      <c r="F1440" s="0">
        <v>1</v>
      </c>
      <c r="G1440" s="0">
        <v>0.47900150378739165</v>
      </c>
      <c r="H1440" s="0">
        <v>0.29147391325043664</v>
      </c>
      <c r="I1440" s="0">
        <v>0.22952458296217176</v>
      </c>
      <c r="J1440" s="0">
        <v>1</v>
      </c>
      <c r="K1440" s="0">
        <v>0</v>
      </c>
    </row>
    <row r="1441">
      <c r="A1441" s="0" t="s">
        <v>52</v>
      </c>
      <c r="B1441" s="0" t="s">
        <v>150</v>
      </c>
      <c r="C1441" s="0" t="s">
        <v>159</v>
      </c>
      <c r="D1441" s="0" t="s">
        <v>158</v>
      </c>
      <c r="E1441" s="0">
        <v>2</v>
      </c>
      <c r="F1441" s="0">
        <v>0</v>
      </c>
      <c r="G1441" s="0">
        <v>0.42197221986221317</v>
      </c>
      <c r="H1441" s="0">
        <v>0.26012596614980243</v>
      </c>
      <c r="I1441" s="0">
        <v>0.31790181398798445</v>
      </c>
      <c r="J1441" s="0">
        <v>1</v>
      </c>
      <c r="K1441" s="0">
        <v>1</v>
      </c>
    </row>
    <row r="1442">
      <c r="A1442" s="0" t="s">
        <v>52</v>
      </c>
      <c r="B1442" s="0" t="s">
        <v>150</v>
      </c>
      <c r="C1442" s="0" t="s">
        <v>159</v>
      </c>
      <c r="D1442" s="0" t="s">
        <v>143</v>
      </c>
      <c r="E1442" s="0">
        <v>1</v>
      </c>
      <c r="F1442" s="0">
        <v>3</v>
      </c>
      <c r="G1442" s="0">
        <v>0.3977778495469964</v>
      </c>
      <c r="H1442" s="0">
        <v>0.3137458777686589</v>
      </c>
      <c r="I1442" s="0">
        <v>0.2884762726843447</v>
      </c>
      <c r="J1442" s="0">
        <v>1</v>
      </c>
      <c r="K1442" s="0">
        <v>0</v>
      </c>
    </row>
    <row r="1443">
      <c r="A1443" s="0" t="s">
        <v>52</v>
      </c>
      <c r="B1443" s="0" t="s">
        <v>150</v>
      </c>
      <c r="C1443" s="0" t="s">
        <v>159</v>
      </c>
      <c r="D1443" s="0" t="s">
        <v>149</v>
      </c>
      <c r="E1443" s="0">
        <v>2</v>
      </c>
      <c r="F1443" s="0">
        <v>1</v>
      </c>
      <c r="G1443" s="0">
        <v>0.6360801912412141</v>
      </c>
      <c r="H1443" s="0">
        <v>0.27690932216005687</v>
      </c>
      <c r="I1443" s="0">
        <v>0.08701048659872906</v>
      </c>
      <c r="J1443" s="0">
        <v>1</v>
      </c>
      <c r="K1443" s="0">
        <v>0</v>
      </c>
    </row>
    <row r="1444">
      <c r="A1444" s="0" t="s">
        <v>52</v>
      </c>
      <c r="B1444" s="0" t="s">
        <v>150</v>
      </c>
      <c r="C1444" s="0" t="s">
        <v>143</v>
      </c>
      <c r="D1444" s="0" t="s">
        <v>162</v>
      </c>
      <c r="E1444" s="0">
        <v>3</v>
      </c>
      <c r="F1444" s="0">
        <v>1</v>
      </c>
      <c r="G1444" s="0">
        <v>0.30062763097841944</v>
      </c>
      <c r="H1444" s="0">
        <v>0.26863275802172576</v>
      </c>
      <c r="I1444" s="0">
        <v>0.43073961099985475</v>
      </c>
      <c r="J1444" s="0">
        <v>1</v>
      </c>
      <c r="K1444" s="0">
        <v>1</v>
      </c>
    </row>
    <row r="1445">
      <c r="A1445" s="0" t="s">
        <v>52</v>
      </c>
      <c r="B1445" s="0" t="s">
        <v>150</v>
      </c>
      <c r="C1445" s="0" t="s">
        <v>143</v>
      </c>
      <c r="D1445" s="0" t="s">
        <v>151</v>
      </c>
      <c r="E1445" s="0">
        <v>2</v>
      </c>
      <c r="F1445" s="0">
        <v>0</v>
      </c>
      <c r="G1445" s="0">
        <v>0.39498335525444317</v>
      </c>
      <c r="H1445" s="0">
        <v>0.30434156883714014</v>
      </c>
      <c r="I1445" s="0">
        <v>0.3006750759084167</v>
      </c>
      <c r="J1445" s="0">
        <v>1</v>
      </c>
      <c r="K1445" s="0">
        <v>0</v>
      </c>
    </row>
    <row r="1446">
      <c r="A1446" s="0" t="s">
        <v>52</v>
      </c>
      <c r="B1446" s="0" t="s">
        <v>150</v>
      </c>
      <c r="C1446" s="0" t="s">
        <v>143</v>
      </c>
      <c r="D1446" s="0" t="s">
        <v>144</v>
      </c>
      <c r="E1446" s="0">
        <v>3</v>
      </c>
      <c r="F1446" s="0">
        <v>0</v>
      </c>
      <c r="G1446" s="0">
        <v>0.1746199448773561</v>
      </c>
      <c r="H1446" s="0">
        <v>0.2896548988126033</v>
      </c>
      <c r="I1446" s="0">
        <v>0.5357251563100406</v>
      </c>
      <c r="J1446" s="0">
        <v>0</v>
      </c>
      <c r="K1446" s="0">
        <v>1</v>
      </c>
    </row>
    <row r="1447">
      <c r="A1447" s="0" t="s">
        <v>52</v>
      </c>
      <c r="B1447" s="0" t="s">
        <v>150</v>
      </c>
      <c r="C1447" s="0" t="s">
        <v>143</v>
      </c>
      <c r="D1447" s="0" t="s">
        <v>152</v>
      </c>
      <c r="E1447" s="0">
        <v>2</v>
      </c>
      <c r="F1447" s="0">
        <v>1</v>
      </c>
      <c r="G1447" s="0">
        <v>0.38762719936204965</v>
      </c>
      <c r="H1447" s="0">
        <v>0.30252952970481684</v>
      </c>
      <c r="I1447" s="0">
        <v>0.30984327093313346</v>
      </c>
      <c r="J1447" s="0">
        <v>1</v>
      </c>
      <c r="K1447" s="0">
        <v>0</v>
      </c>
    </row>
    <row r="1448">
      <c r="A1448" s="0" t="s">
        <v>52</v>
      </c>
      <c r="B1448" s="0" t="s">
        <v>150</v>
      </c>
      <c r="C1448" s="0" t="s">
        <v>144</v>
      </c>
      <c r="D1448" s="0" t="s">
        <v>158</v>
      </c>
      <c r="E1448" s="0">
        <v>1</v>
      </c>
      <c r="F1448" s="0">
        <v>2</v>
      </c>
      <c r="G1448" s="0">
        <v>0.37686820817879646</v>
      </c>
      <c r="H1448" s="0">
        <v>0.32309228464874373</v>
      </c>
      <c r="I1448" s="0">
        <v>0.30003950717245986</v>
      </c>
      <c r="J1448" s="0">
        <v>0</v>
      </c>
      <c r="K1448" s="0">
        <v>0</v>
      </c>
    </row>
    <row r="1449">
      <c r="A1449" s="0" t="s">
        <v>52</v>
      </c>
      <c r="B1449" s="0" t="s">
        <v>150</v>
      </c>
      <c r="C1449" s="0" t="s">
        <v>144</v>
      </c>
      <c r="D1449" s="0" t="s">
        <v>159</v>
      </c>
      <c r="E1449" s="0">
        <v>0</v>
      </c>
      <c r="F1449" s="0">
        <v>2</v>
      </c>
      <c r="G1449" s="0">
        <v>0.5067578429048336</v>
      </c>
      <c r="H1449" s="0">
        <v>0.24561697041321326</v>
      </c>
      <c r="I1449" s="0">
        <v>0.24762518668195313</v>
      </c>
      <c r="J1449" s="0">
        <v>1</v>
      </c>
      <c r="K1449" s="0">
        <v>1</v>
      </c>
    </row>
    <row r="1450">
      <c r="A1450" s="0" t="s">
        <v>52</v>
      </c>
      <c r="B1450" s="0" t="s">
        <v>150</v>
      </c>
      <c r="C1450" s="0" t="s">
        <v>144</v>
      </c>
      <c r="D1450" s="0" t="s">
        <v>152</v>
      </c>
      <c r="E1450" s="0">
        <v>1</v>
      </c>
      <c r="F1450" s="0">
        <v>1</v>
      </c>
      <c r="G1450" s="0">
        <v>0.3883593258470587</v>
      </c>
      <c r="H1450" s="0">
        <v>0.3526535309813533</v>
      </c>
      <c r="I1450" s="0">
        <v>0.258987143171588</v>
      </c>
      <c r="J1450" s="0">
        <v>0</v>
      </c>
      <c r="K1450" s="0">
        <v>0</v>
      </c>
    </row>
    <row r="1451">
      <c r="A1451" s="0" t="s">
        <v>52</v>
      </c>
      <c r="B1451" s="0" t="s">
        <v>150</v>
      </c>
      <c r="C1451" s="0" t="s">
        <v>144</v>
      </c>
      <c r="D1451" s="0" t="s">
        <v>161</v>
      </c>
      <c r="E1451" s="0">
        <v>1</v>
      </c>
      <c r="F1451" s="0">
        <v>3</v>
      </c>
      <c r="G1451" s="0">
        <v>0.4568554836029346</v>
      </c>
      <c r="H1451" s="0">
        <v>0.2812088579249893</v>
      </c>
      <c r="I1451" s="0">
        <v>0.2619356584720761</v>
      </c>
      <c r="J1451" s="0">
        <v>1</v>
      </c>
      <c r="K1451" s="0">
        <v>0</v>
      </c>
    </row>
    <row r="1452">
      <c r="A1452" s="0" t="s">
        <v>52</v>
      </c>
      <c r="B1452" s="0" t="s">
        <v>150</v>
      </c>
      <c r="C1452" s="0" t="s">
        <v>152</v>
      </c>
      <c r="D1452" s="0" t="s">
        <v>162</v>
      </c>
      <c r="E1452" s="0">
        <v>2</v>
      </c>
      <c r="F1452" s="0">
        <v>0</v>
      </c>
      <c r="G1452" s="0">
        <v>0.3509276021928276</v>
      </c>
      <c r="H1452" s="0">
        <v>0.2824955944782493</v>
      </c>
      <c r="I1452" s="0">
        <v>0.3665768033289231</v>
      </c>
      <c r="J1452" s="0">
        <v>1</v>
      </c>
      <c r="K1452" s="0">
        <v>1</v>
      </c>
    </row>
    <row r="1453">
      <c r="A1453" s="0" t="s">
        <v>52</v>
      </c>
      <c r="B1453" s="0" t="s">
        <v>150</v>
      </c>
      <c r="C1453" s="0" t="s">
        <v>152</v>
      </c>
      <c r="D1453" s="0" t="s">
        <v>151</v>
      </c>
      <c r="E1453" s="0">
        <v>1</v>
      </c>
      <c r="F1453" s="0">
        <v>0</v>
      </c>
      <c r="G1453" s="0">
        <v>0.5080362094119505</v>
      </c>
      <c r="H1453" s="0">
        <v>0.2593686768664489</v>
      </c>
      <c r="I1453" s="0">
        <v>0.23259511372160063</v>
      </c>
      <c r="J1453" s="0">
        <v>1</v>
      </c>
      <c r="K1453" s="0">
        <v>0</v>
      </c>
    </row>
    <row r="1454">
      <c r="A1454" s="0" t="s">
        <v>52</v>
      </c>
      <c r="B1454" s="0" t="s">
        <v>150</v>
      </c>
      <c r="C1454" s="0" t="s">
        <v>152</v>
      </c>
      <c r="D1454" s="0" t="s">
        <v>163</v>
      </c>
      <c r="E1454" s="0">
        <v>2</v>
      </c>
      <c r="F1454" s="0">
        <v>3</v>
      </c>
      <c r="G1454" s="0">
        <v>0.5340420746633888</v>
      </c>
      <c r="H1454" s="0">
        <v>0.2380706101141855</v>
      </c>
      <c r="I1454" s="0">
        <v>0.22788731522242567</v>
      </c>
      <c r="J1454" s="0">
        <v>1</v>
      </c>
      <c r="K1454" s="0">
        <v>1</v>
      </c>
    </row>
    <row r="1455">
      <c r="A1455" s="0" t="s">
        <v>52</v>
      </c>
      <c r="B1455" s="0" t="s">
        <v>150</v>
      </c>
      <c r="C1455" s="0" t="s">
        <v>152</v>
      </c>
      <c r="D1455" s="0" t="s">
        <v>160</v>
      </c>
      <c r="E1455" s="0">
        <v>2</v>
      </c>
      <c r="F1455" s="0">
        <v>0</v>
      </c>
      <c r="G1455" s="0">
        <v>0.4591251810060561</v>
      </c>
      <c r="H1455" s="0">
        <v>0.2827627104720361</v>
      </c>
      <c r="I1455" s="0">
        <v>0.25811210852190775</v>
      </c>
      <c r="J1455" s="0">
        <v>1</v>
      </c>
      <c r="K1455" s="0">
        <v>0</v>
      </c>
    </row>
    <row r="1456">
      <c r="A1456" s="0" t="s">
        <v>52</v>
      </c>
      <c r="B1456" s="0" t="s">
        <v>150</v>
      </c>
      <c r="C1456" s="0" t="s">
        <v>149</v>
      </c>
      <c r="D1456" s="0" t="s">
        <v>141</v>
      </c>
      <c r="E1456" s="0">
        <v>1</v>
      </c>
      <c r="F1456" s="0">
        <v>3</v>
      </c>
      <c r="G1456" s="0">
        <v>0.4549480743565984</v>
      </c>
      <c r="H1456" s="0">
        <v>0.24893431208797193</v>
      </c>
      <c r="I1456" s="0">
        <v>0.29611761355542976</v>
      </c>
      <c r="J1456" s="0">
        <v>1</v>
      </c>
      <c r="K1456" s="0">
        <v>1</v>
      </c>
    </row>
    <row r="1457">
      <c r="A1457" s="0" t="s">
        <v>52</v>
      </c>
      <c r="B1457" s="0" t="s">
        <v>150</v>
      </c>
      <c r="C1457" s="0" t="s">
        <v>149</v>
      </c>
      <c r="D1457" s="0" t="s">
        <v>152</v>
      </c>
      <c r="E1457" s="0">
        <v>1</v>
      </c>
      <c r="F1457" s="0">
        <v>0</v>
      </c>
      <c r="G1457" s="0">
        <v>0.4375768698287202</v>
      </c>
      <c r="H1457" s="0">
        <v>0.3045921177223006</v>
      </c>
      <c r="I1457" s="0">
        <v>0.25783101244897927</v>
      </c>
      <c r="J1457" s="0">
        <v>1</v>
      </c>
      <c r="K1457" s="0">
        <v>0</v>
      </c>
    </row>
    <row r="1458">
      <c r="A1458" s="0" t="s">
        <v>52</v>
      </c>
      <c r="B1458" s="0" t="s">
        <v>150</v>
      </c>
      <c r="C1458" s="0" t="s">
        <v>149</v>
      </c>
      <c r="D1458" s="0" t="s">
        <v>154</v>
      </c>
      <c r="E1458" s="0">
        <v>1</v>
      </c>
      <c r="F1458" s="0">
        <v>1</v>
      </c>
      <c r="G1458" s="0">
        <v>0.29332754839794445</v>
      </c>
      <c r="H1458" s="0">
        <v>0.29647039096258926</v>
      </c>
      <c r="I1458" s="0">
        <v>0.41020206063946624</v>
      </c>
      <c r="J1458" s="0">
        <v>0</v>
      </c>
      <c r="K1458" s="0">
        <v>1</v>
      </c>
    </row>
    <row r="1459">
      <c r="A1459" s="0" t="s">
        <v>52</v>
      </c>
      <c r="B1459" s="0" t="s">
        <v>150</v>
      </c>
      <c r="C1459" s="0" t="s">
        <v>149</v>
      </c>
      <c r="D1459" s="0" t="s">
        <v>156</v>
      </c>
      <c r="E1459" s="0">
        <v>1</v>
      </c>
      <c r="F1459" s="0">
        <v>1</v>
      </c>
      <c r="G1459" s="0">
        <v>0.3362347408137143</v>
      </c>
      <c r="H1459" s="0">
        <v>0.2783504070635756</v>
      </c>
      <c r="I1459" s="0">
        <v>0.3854148521227101</v>
      </c>
      <c r="J1459" s="0">
        <v>1</v>
      </c>
      <c r="K1459" s="0">
        <v>1</v>
      </c>
    </row>
    <row r="1460">
      <c r="A1460" s="0" t="s">
        <v>52</v>
      </c>
      <c r="B1460" s="0" t="s">
        <v>150</v>
      </c>
      <c r="C1460" s="0" t="s">
        <v>153</v>
      </c>
      <c r="D1460" s="0" t="s">
        <v>158</v>
      </c>
      <c r="E1460" s="0">
        <v>1</v>
      </c>
      <c r="F1460" s="0">
        <v>0</v>
      </c>
      <c r="G1460" s="0">
        <v>0.38874055912926275</v>
      </c>
      <c r="H1460" s="0">
        <v>0.30475887756905834</v>
      </c>
      <c r="I1460" s="0">
        <v>0.3065005633016789</v>
      </c>
      <c r="J1460" s="0">
        <v>1</v>
      </c>
      <c r="K1460" s="0">
        <v>0</v>
      </c>
    </row>
    <row r="1461">
      <c r="A1461" s="0" t="s">
        <v>52</v>
      </c>
      <c r="B1461" s="0" t="s">
        <v>150</v>
      </c>
      <c r="C1461" s="0" t="s">
        <v>153</v>
      </c>
      <c r="D1461" s="0" t="s">
        <v>147</v>
      </c>
      <c r="E1461" s="0">
        <v>3</v>
      </c>
      <c r="F1461" s="0">
        <v>2</v>
      </c>
      <c r="G1461" s="0">
        <v>0.41321303942410914</v>
      </c>
      <c r="H1461" s="0">
        <v>0.29836027468957854</v>
      </c>
      <c r="I1461" s="0">
        <v>0.2884266858863123</v>
      </c>
      <c r="J1461" s="0">
        <v>1</v>
      </c>
      <c r="K1461" s="0">
        <v>0</v>
      </c>
    </row>
    <row r="1462">
      <c r="A1462" s="0" t="s">
        <v>52</v>
      </c>
      <c r="B1462" s="0" t="s">
        <v>150</v>
      </c>
      <c r="C1462" s="0" t="s">
        <v>153</v>
      </c>
      <c r="D1462" s="0" t="s">
        <v>142</v>
      </c>
      <c r="E1462" s="0">
        <v>1</v>
      </c>
      <c r="F1462" s="0">
        <v>2</v>
      </c>
      <c r="G1462" s="0">
        <v>0.4011238766394207</v>
      </c>
      <c r="H1462" s="0">
        <v>0.28890668386622137</v>
      </c>
      <c r="I1462" s="0">
        <v>0.3099694394943579</v>
      </c>
      <c r="J1462" s="0">
        <v>1</v>
      </c>
      <c r="K1462" s="0">
        <v>1</v>
      </c>
    </row>
    <row r="1463">
      <c r="A1463" s="0" t="s">
        <v>52</v>
      </c>
      <c r="B1463" s="0" t="s">
        <v>150</v>
      </c>
      <c r="C1463" s="0" t="s">
        <v>153</v>
      </c>
      <c r="D1463" s="0" t="s">
        <v>143</v>
      </c>
      <c r="E1463" s="0">
        <v>1</v>
      </c>
      <c r="F1463" s="0">
        <v>1</v>
      </c>
      <c r="G1463" s="0">
        <v>0.6002476261548623</v>
      </c>
      <c r="H1463" s="0">
        <v>0.27037087223517275</v>
      </c>
      <c r="I1463" s="0">
        <v>0.12938150160996498</v>
      </c>
      <c r="J1463" s="0">
        <v>1</v>
      </c>
      <c r="K1463" s="0">
        <v>0</v>
      </c>
    </row>
    <row r="1464">
      <c r="A1464" s="0" t="s">
        <v>52</v>
      </c>
      <c r="B1464" s="0" t="s">
        <v>150</v>
      </c>
      <c r="C1464" s="0" t="s">
        <v>154</v>
      </c>
      <c r="D1464" s="0" t="s">
        <v>147</v>
      </c>
      <c r="E1464" s="0">
        <v>1</v>
      </c>
      <c r="F1464" s="0">
        <v>1</v>
      </c>
      <c r="G1464" s="0">
        <v>0.5241782509238482</v>
      </c>
      <c r="H1464" s="0">
        <v>0.27441619402963213</v>
      </c>
      <c r="I1464" s="0">
        <v>0.2014055550465197</v>
      </c>
      <c r="J1464" s="0">
        <v>1</v>
      </c>
      <c r="K1464" s="0">
        <v>0</v>
      </c>
    </row>
    <row r="1465">
      <c r="A1465" s="0" t="s">
        <v>52</v>
      </c>
      <c r="B1465" s="0" t="s">
        <v>150</v>
      </c>
      <c r="C1465" s="0" t="s">
        <v>154</v>
      </c>
      <c r="D1465" s="0" t="s">
        <v>162</v>
      </c>
      <c r="E1465" s="0">
        <v>2</v>
      </c>
      <c r="F1465" s="0">
        <v>0</v>
      </c>
      <c r="G1465" s="0">
        <v>0.3197441006328833</v>
      </c>
      <c r="H1465" s="0">
        <v>0.3328811945336372</v>
      </c>
      <c r="I1465" s="0">
        <v>0.34737470483347954</v>
      </c>
      <c r="J1465" s="0">
        <v>0</v>
      </c>
      <c r="K1465" s="0">
        <v>0</v>
      </c>
    </row>
    <row r="1466">
      <c r="A1466" s="0" t="s">
        <v>52</v>
      </c>
      <c r="B1466" s="0" t="s">
        <v>150</v>
      </c>
      <c r="C1466" s="0" t="s">
        <v>154</v>
      </c>
      <c r="D1466" s="0" t="s">
        <v>161</v>
      </c>
      <c r="E1466" s="0">
        <v>2</v>
      </c>
      <c r="F1466" s="0">
        <v>0</v>
      </c>
      <c r="G1466" s="0">
        <v>0.47490567828139324</v>
      </c>
      <c r="H1466" s="0">
        <v>0.2784962810510481</v>
      </c>
      <c r="I1466" s="0">
        <v>0.2465980406675587</v>
      </c>
      <c r="J1466" s="0">
        <v>1</v>
      </c>
      <c r="K1466" s="0">
        <v>0</v>
      </c>
    </row>
    <row r="1467">
      <c r="A1467" s="0" t="s">
        <v>52</v>
      </c>
      <c r="B1467" s="0" t="s">
        <v>150</v>
      </c>
      <c r="C1467" s="0" t="s">
        <v>156</v>
      </c>
      <c r="D1467" s="0" t="s">
        <v>158</v>
      </c>
      <c r="E1467" s="0">
        <v>2</v>
      </c>
      <c r="F1467" s="0">
        <v>0</v>
      </c>
      <c r="G1467" s="0">
        <v>0.4652045431223377</v>
      </c>
      <c r="H1467" s="0">
        <v>0.27462959581211915</v>
      </c>
      <c r="I1467" s="0">
        <v>0.2601658610655431</v>
      </c>
      <c r="J1467" s="0">
        <v>1</v>
      </c>
      <c r="K1467" s="0">
        <v>0</v>
      </c>
    </row>
    <row r="1468">
      <c r="A1468" s="0" t="s">
        <v>52</v>
      </c>
      <c r="B1468" s="0" t="s">
        <v>150</v>
      </c>
      <c r="C1468" s="0" t="s">
        <v>156</v>
      </c>
      <c r="D1468" s="0" t="s">
        <v>155</v>
      </c>
      <c r="E1468" s="0">
        <v>2</v>
      </c>
      <c r="F1468" s="0">
        <v>1</v>
      </c>
      <c r="G1468" s="0">
        <v>0.4117258721134362</v>
      </c>
      <c r="H1468" s="0">
        <v>0.25646967104898305</v>
      </c>
      <c r="I1468" s="0">
        <v>0.3318044568375807</v>
      </c>
      <c r="J1468" s="0">
        <v>1</v>
      </c>
      <c r="K1468" s="0">
        <v>1</v>
      </c>
    </row>
    <row r="1469">
      <c r="A1469" s="0" t="s">
        <v>52</v>
      </c>
      <c r="B1469" s="0" t="s">
        <v>150</v>
      </c>
      <c r="C1469" s="0" t="s">
        <v>156</v>
      </c>
      <c r="D1469" s="0" t="s">
        <v>153</v>
      </c>
      <c r="E1469" s="0">
        <v>1</v>
      </c>
      <c r="F1469" s="0">
        <v>0</v>
      </c>
      <c r="G1469" s="0">
        <v>0.5969076276102319</v>
      </c>
      <c r="H1469" s="0">
        <v>0.2423510685495083</v>
      </c>
      <c r="I1469" s="0">
        <v>0.16074130384025984</v>
      </c>
      <c r="J1469" s="0">
        <v>1</v>
      </c>
      <c r="K1469" s="0">
        <v>0</v>
      </c>
    </row>
    <row r="1470">
      <c r="A1470" s="0" t="s">
        <v>52</v>
      </c>
      <c r="B1470" s="0" t="s">
        <v>150</v>
      </c>
      <c r="C1470" s="0" t="s">
        <v>156</v>
      </c>
      <c r="D1470" s="0" t="s">
        <v>157</v>
      </c>
      <c r="E1470" s="0">
        <v>1</v>
      </c>
      <c r="F1470" s="0">
        <v>1</v>
      </c>
      <c r="G1470" s="0">
        <v>0.40980668232565576</v>
      </c>
      <c r="H1470" s="0">
        <v>0.2735977252932857</v>
      </c>
      <c r="I1470" s="0">
        <v>0.31659559238105855</v>
      </c>
      <c r="J1470" s="0">
        <v>1</v>
      </c>
      <c r="K1470" s="0">
        <v>1</v>
      </c>
    </row>
    <row r="1471">
      <c r="A1471" s="0" t="s">
        <v>52</v>
      </c>
      <c r="B1471" s="0" t="s">
        <v>150</v>
      </c>
      <c r="C1471" s="0" t="s">
        <v>163</v>
      </c>
      <c r="D1471" s="0" t="s">
        <v>146</v>
      </c>
      <c r="E1471" s="0">
        <v>1</v>
      </c>
      <c r="F1471" s="0">
        <v>3</v>
      </c>
      <c r="G1471" s="0">
        <v>0.5228010812107918</v>
      </c>
      <c r="H1471" s="0">
        <v>0.26267784096115304</v>
      </c>
      <c r="I1471" s="0">
        <v>0.21452107782805513</v>
      </c>
      <c r="J1471" s="0">
        <v>1</v>
      </c>
      <c r="K1471" s="0">
        <v>0</v>
      </c>
    </row>
    <row r="1472">
      <c r="A1472" s="0" t="s">
        <v>52</v>
      </c>
      <c r="B1472" s="0" t="s">
        <v>150</v>
      </c>
      <c r="C1472" s="0" t="s">
        <v>163</v>
      </c>
      <c r="D1472" s="0" t="s">
        <v>153</v>
      </c>
      <c r="E1472" s="0">
        <v>0</v>
      </c>
      <c r="F1472" s="0">
        <v>1</v>
      </c>
      <c r="G1472" s="0">
        <v>0.4870170683304311</v>
      </c>
      <c r="H1472" s="0">
        <v>0.28998855517010347</v>
      </c>
      <c r="I1472" s="0">
        <v>0.2229943764994654</v>
      </c>
      <c r="J1472" s="0">
        <v>1</v>
      </c>
      <c r="K1472" s="0">
        <v>0</v>
      </c>
    </row>
    <row r="1473">
      <c r="A1473" s="0" t="s">
        <v>52</v>
      </c>
      <c r="B1473" s="0" t="s">
        <v>150</v>
      </c>
      <c r="C1473" s="0" t="s">
        <v>163</v>
      </c>
      <c r="D1473" s="0" t="s">
        <v>156</v>
      </c>
      <c r="E1473" s="0">
        <v>0</v>
      </c>
      <c r="F1473" s="0">
        <v>1</v>
      </c>
      <c r="G1473" s="0">
        <v>0.49509858745451385</v>
      </c>
      <c r="H1473" s="0">
        <v>0.2664514655873962</v>
      </c>
      <c r="I1473" s="0">
        <v>0.23844994695808996</v>
      </c>
      <c r="J1473" s="0">
        <v>1</v>
      </c>
      <c r="K1473" s="0">
        <v>0</v>
      </c>
    </row>
    <row r="1474">
      <c r="A1474" s="0" t="s">
        <v>52</v>
      </c>
      <c r="B1474" s="0" t="s">
        <v>150</v>
      </c>
      <c r="C1474" s="0" t="s">
        <v>160</v>
      </c>
      <c r="D1474" s="0" t="s">
        <v>147</v>
      </c>
      <c r="E1474" s="0">
        <v>2</v>
      </c>
      <c r="F1474" s="0">
        <v>0</v>
      </c>
      <c r="G1474" s="0">
        <v>0.41467160453995966</v>
      </c>
      <c r="H1474" s="0">
        <v>0.265152483730814</v>
      </c>
      <c r="I1474" s="0">
        <v>0.3201759117292263</v>
      </c>
      <c r="J1474" s="0">
        <v>1</v>
      </c>
      <c r="K1474" s="0">
        <v>1</v>
      </c>
    </row>
    <row r="1475">
      <c r="A1475" s="0" t="s">
        <v>52</v>
      </c>
      <c r="B1475" s="0" t="s">
        <v>150</v>
      </c>
      <c r="C1475" s="0" t="s">
        <v>160</v>
      </c>
      <c r="D1475" s="0" t="s">
        <v>162</v>
      </c>
      <c r="E1475" s="0">
        <v>2</v>
      </c>
      <c r="F1475" s="0">
        <v>3</v>
      </c>
      <c r="G1475" s="0">
        <v>0.6018888829740816</v>
      </c>
      <c r="H1475" s="0">
        <v>0.2739549897837533</v>
      </c>
      <c r="I1475" s="0">
        <v>0.12415612724216507</v>
      </c>
      <c r="J1475" s="0">
        <v>1</v>
      </c>
      <c r="K1475" s="0">
        <v>0</v>
      </c>
    </row>
    <row r="1476">
      <c r="A1476" s="0" t="s">
        <v>52</v>
      </c>
      <c r="B1476" s="0" t="s">
        <v>150</v>
      </c>
      <c r="C1476" s="0" t="s">
        <v>160</v>
      </c>
      <c r="D1476" s="0" t="s">
        <v>156</v>
      </c>
      <c r="E1476" s="0">
        <v>1</v>
      </c>
      <c r="F1476" s="0">
        <v>1</v>
      </c>
      <c r="G1476" s="0">
        <v>0.39685990005425037</v>
      </c>
      <c r="H1476" s="0">
        <v>0.2726413084308087</v>
      </c>
      <c r="I1476" s="0">
        <v>0.330498791514941</v>
      </c>
      <c r="J1476" s="0">
        <v>1</v>
      </c>
      <c r="K1476" s="0">
        <v>1</v>
      </c>
    </row>
    <row r="1477">
      <c r="A1477" s="0" t="s">
        <v>52</v>
      </c>
      <c r="B1477" s="0" t="s">
        <v>150</v>
      </c>
      <c r="C1477" s="0" t="s">
        <v>160</v>
      </c>
      <c r="D1477" s="0" t="s">
        <v>163</v>
      </c>
      <c r="E1477" s="0">
        <v>1</v>
      </c>
      <c r="F1477" s="0">
        <v>0</v>
      </c>
      <c r="G1477" s="0">
        <v>0.452914235062753</v>
      </c>
      <c r="H1477" s="0">
        <v>0.2780862395919341</v>
      </c>
      <c r="I1477" s="0">
        <v>0.2689995253453128</v>
      </c>
      <c r="J1477" s="0">
        <v>1</v>
      </c>
      <c r="K1477" s="0">
        <v>0</v>
      </c>
    </row>
    <row r="1478">
      <c r="A1478" s="0" t="s">
        <v>52</v>
      </c>
      <c r="B1478" s="0" t="s">
        <v>150</v>
      </c>
      <c r="C1478" s="0" t="s">
        <v>157</v>
      </c>
      <c r="D1478" s="0" t="s">
        <v>142</v>
      </c>
      <c r="E1478" s="0">
        <v>2</v>
      </c>
      <c r="F1478" s="0">
        <v>1</v>
      </c>
      <c r="G1478" s="0">
        <v>0.5491466331035018</v>
      </c>
      <c r="H1478" s="0">
        <v>0.2998835302288475</v>
      </c>
      <c r="I1478" s="0">
        <v>0.15096983666765074</v>
      </c>
      <c r="J1478" s="0">
        <v>1</v>
      </c>
      <c r="K1478" s="0">
        <v>0</v>
      </c>
    </row>
    <row r="1479">
      <c r="A1479" s="0" t="s">
        <v>52</v>
      </c>
      <c r="B1479" s="0" t="s">
        <v>150</v>
      </c>
      <c r="C1479" s="0" t="s">
        <v>157</v>
      </c>
      <c r="D1479" s="0" t="s">
        <v>159</v>
      </c>
      <c r="E1479" s="0">
        <v>1</v>
      </c>
      <c r="F1479" s="0">
        <v>1</v>
      </c>
      <c r="G1479" s="0">
        <v>0.5472582592063406</v>
      </c>
      <c r="H1479" s="0">
        <v>0.2706727704004412</v>
      </c>
      <c r="I1479" s="0">
        <v>0.18206897039321818</v>
      </c>
      <c r="J1479" s="0">
        <v>1</v>
      </c>
      <c r="K1479" s="0">
        <v>0</v>
      </c>
    </row>
    <row r="1480">
      <c r="A1480" s="0" t="s">
        <v>52</v>
      </c>
      <c r="B1480" s="0" t="s">
        <v>150</v>
      </c>
      <c r="C1480" s="0" t="s">
        <v>157</v>
      </c>
      <c r="D1480" s="0" t="s">
        <v>144</v>
      </c>
      <c r="E1480" s="0">
        <v>1</v>
      </c>
      <c r="F1480" s="0">
        <v>1</v>
      </c>
      <c r="G1480" s="0">
        <v>0.52856223789251</v>
      </c>
      <c r="H1480" s="0">
        <v>0.29600161010323306</v>
      </c>
      <c r="I1480" s="0">
        <v>0.17543615200425694</v>
      </c>
      <c r="J1480" s="0">
        <v>1</v>
      </c>
      <c r="K1480" s="0">
        <v>0</v>
      </c>
    </row>
    <row r="1481">
      <c r="A1481" s="0" t="s">
        <v>52</v>
      </c>
      <c r="B1481" s="0" t="s">
        <v>150</v>
      </c>
      <c r="C1481" s="0" t="s">
        <v>157</v>
      </c>
      <c r="D1481" s="0" t="s">
        <v>149</v>
      </c>
      <c r="E1481" s="0">
        <v>2</v>
      </c>
      <c r="F1481" s="0">
        <v>2</v>
      </c>
      <c r="G1481" s="0">
        <v>0.3578467275303801</v>
      </c>
      <c r="H1481" s="0">
        <v>0.323964027897678</v>
      </c>
      <c r="I1481" s="0">
        <v>0.318189244571942</v>
      </c>
      <c r="J1481" s="0">
        <v>0</v>
      </c>
      <c r="K1481" s="0">
        <v>0</v>
      </c>
    </row>
    <row r="1482">
      <c r="A1482" s="0" t="s">
        <v>52</v>
      </c>
      <c r="B1482" s="0" t="s">
        <v>150</v>
      </c>
      <c r="C1482" s="0" t="s">
        <v>157</v>
      </c>
      <c r="D1482" s="0" t="s">
        <v>154</v>
      </c>
      <c r="E1482" s="0">
        <v>1</v>
      </c>
      <c r="F1482" s="0">
        <v>0</v>
      </c>
      <c r="G1482" s="0">
        <v>0.30742728954813064</v>
      </c>
      <c r="H1482" s="0">
        <v>0.3124820400396343</v>
      </c>
      <c r="I1482" s="0">
        <v>0.380090670412235</v>
      </c>
      <c r="J1482" s="0">
        <v>0</v>
      </c>
      <c r="K1482" s="0">
        <v>1</v>
      </c>
    </row>
    <row r="1483">
      <c r="A1483" s="0" t="s">
        <v>52</v>
      </c>
      <c r="B1483" s="0" t="s">
        <v>150</v>
      </c>
      <c r="C1483" s="0" t="s">
        <v>161</v>
      </c>
      <c r="D1483" s="0" t="s">
        <v>141</v>
      </c>
      <c r="E1483" s="0">
        <v>1</v>
      </c>
      <c r="F1483" s="0">
        <v>0</v>
      </c>
      <c r="G1483" s="0">
        <v>0.39519735284107915</v>
      </c>
      <c r="H1483" s="0">
        <v>0.276162762148772</v>
      </c>
      <c r="I1483" s="0">
        <v>0.32863988501014885</v>
      </c>
      <c r="J1483" s="0">
        <v>1</v>
      </c>
      <c r="K1483" s="0">
        <v>1</v>
      </c>
    </row>
    <row r="1484">
      <c r="A1484" s="0" t="s">
        <v>52</v>
      </c>
      <c r="B1484" s="0" t="s">
        <v>150</v>
      </c>
      <c r="C1484" s="0" t="s">
        <v>161</v>
      </c>
      <c r="D1484" s="0" t="s">
        <v>142</v>
      </c>
      <c r="E1484" s="0">
        <v>0</v>
      </c>
      <c r="F1484" s="0">
        <v>1</v>
      </c>
      <c r="G1484" s="0">
        <v>0.22486421800752524</v>
      </c>
      <c r="H1484" s="0">
        <v>0.2783001669855671</v>
      </c>
      <c r="I1484" s="0">
        <v>0.4968356150069077</v>
      </c>
      <c r="J1484" s="0">
        <v>0</v>
      </c>
      <c r="K1484" s="0">
        <v>1</v>
      </c>
    </row>
    <row r="1485">
      <c r="A1485" s="0" t="s">
        <v>52</v>
      </c>
      <c r="B1485" s="0" t="s">
        <v>150</v>
      </c>
      <c r="C1485" s="0" t="s">
        <v>161</v>
      </c>
      <c r="D1485" s="0" t="s">
        <v>163</v>
      </c>
      <c r="E1485" s="0">
        <v>0</v>
      </c>
      <c r="F1485" s="0">
        <v>0</v>
      </c>
      <c r="G1485" s="0">
        <v>0.40470434131167526</v>
      </c>
      <c r="H1485" s="0">
        <v>0.277399921295092</v>
      </c>
      <c r="I1485" s="0">
        <v>0.3178957373932327</v>
      </c>
      <c r="J1485" s="0">
        <v>1</v>
      </c>
      <c r="K1485" s="0">
        <v>1</v>
      </c>
    </row>
    <row r="1486">
      <c r="A1486" s="0" t="s">
        <v>52</v>
      </c>
      <c r="B1486" s="0" t="s">
        <v>150</v>
      </c>
      <c r="C1486" s="0" t="s">
        <v>161</v>
      </c>
      <c r="D1486" s="0" t="s">
        <v>160</v>
      </c>
      <c r="E1486" s="0">
        <v>3</v>
      </c>
      <c r="F1486" s="0">
        <v>1</v>
      </c>
      <c r="G1486" s="0">
        <v>0.24388977424195046</v>
      </c>
      <c r="H1486" s="0">
        <v>0.31354224873195374</v>
      </c>
      <c r="I1486" s="0">
        <v>0.4425679770260958</v>
      </c>
      <c r="J1486" s="0">
        <v>0</v>
      </c>
      <c r="K1486" s="0">
        <v>1</v>
      </c>
    </row>
    <row r="1487">
      <c r="A1487" s="0" t="s">
        <v>82</v>
      </c>
      <c r="B1487" s="0" t="s">
        <v>150</v>
      </c>
      <c r="C1487" s="0" t="s">
        <v>121</v>
      </c>
      <c r="D1487" s="0" t="s">
        <v>164</v>
      </c>
      <c r="E1487" s="0">
        <v>0</v>
      </c>
      <c r="F1487" s="0">
        <v>1</v>
      </c>
      <c r="G1487" s="0">
        <v>0.3492141494549973</v>
      </c>
      <c r="H1487" s="0">
        <v>0.3187206503061769</v>
      </c>
      <c r="I1487" s="0">
        <v>0.3320652002388258</v>
      </c>
      <c r="J1487" s="0">
        <v>0</v>
      </c>
      <c r="K1487" s="0">
        <v>0</v>
      </c>
    </row>
    <row r="1488">
      <c r="A1488" s="0" t="s">
        <v>82</v>
      </c>
      <c r="B1488" s="0" t="s">
        <v>150</v>
      </c>
      <c r="C1488" s="0" t="s">
        <v>121</v>
      </c>
      <c r="D1488" s="0" t="s">
        <v>147</v>
      </c>
      <c r="E1488" s="0">
        <v>1</v>
      </c>
      <c r="F1488" s="0">
        <v>1</v>
      </c>
      <c r="G1488" s="0">
        <v>0.5819601756300955</v>
      </c>
      <c r="H1488" s="0">
        <v>0.2703082777611136</v>
      </c>
      <c r="I1488" s="0">
        <v>0.1477315466087909</v>
      </c>
      <c r="J1488" s="0">
        <v>1</v>
      </c>
      <c r="K1488" s="0">
        <v>0</v>
      </c>
    </row>
    <row r="1489">
      <c r="A1489" s="0" t="s">
        <v>82</v>
      </c>
      <c r="B1489" s="0" t="s">
        <v>150</v>
      </c>
      <c r="C1489" s="0" t="s">
        <v>121</v>
      </c>
      <c r="D1489" s="0" t="s">
        <v>124</v>
      </c>
      <c r="E1489" s="0">
        <v>1</v>
      </c>
      <c r="F1489" s="0">
        <v>2</v>
      </c>
      <c r="G1489" s="0">
        <v>0.30477346956632306</v>
      </c>
      <c r="H1489" s="0">
        <v>0.3097038700236449</v>
      </c>
      <c r="I1489" s="0">
        <v>0.38552266041003197</v>
      </c>
      <c r="J1489" s="0">
        <v>0</v>
      </c>
      <c r="K1489" s="0">
        <v>1</v>
      </c>
    </row>
    <row r="1490">
      <c r="A1490" s="0" t="s">
        <v>82</v>
      </c>
      <c r="B1490" s="0" t="s">
        <v>150</v>
      </c>
      <c r="C1490" s="0" t="s">
        <v>146</v>
      </c>
      <c r="D1490" s="0" t="s">
        <v>147</v>
      </c>
      <c r="E1490" s="0">
        <v>1</v>
      </c>
      <c r="F1490" s="0">
        <v>1</v>
      </c>
      <c r="G1490" s="0">
        <v>0.48131116051010625</v>
      </c>
      <c r="H1490" s="0">
        <v>0.28898943595953774</v>
      </c>
      <c r="I1490" s="0">
        <v>0.229699403530356</v>
      </c>
      <c r="J1490" s="0">
        <v>1</v>
      </c>
      <c r="K1490" s="0">
        <v>0</v>
      </c>
    </row>
    <row r="1491">
      <c r="A1491" s="0" t="s">
        <v>82</v>
      </c>
      <c r="B1491" s="0" t="s">
        <v>150</v>
      </c>
      <c r="C1491" s="0" t="s">
        <v>146</v>
      </c>
      <c r="D1491" s="0" t="s">
        <v>151</v>
      </c>
      <c r="E1491" s="0">
        <v>3</v>
      </c>
      <c r="F1491" s="0">
        <v>1</v>
      </c>
      <c r="G1491" s="0">
        <v>0.4226947842019564</v>
      </c>
      <c r="H1491" s="0">
        <v>0.3269595027461421</v>
      </c>
      <c r="I1491" s="0">
        <v>0.2503457130519015</v>
      </c>
      <c r="J1491" s="0">
        <v>1</v>
      </c>
      <c r="K1491" s="0">
        <v>0</v>
      </c>
    </row>
    <row r="1492">
      <c r="A1492" s="0" t="s">
        <v>82</v>
      </c>
      <c r="B1492" s="0" t="s">
        <v>150</v>
      </c>
      <c r="C1492" s="0" t="s">
        <v>146</v>
      </c>
      <c r="D1492" s="0" t="s">
        <v>152</v>
      </c>
      <c r="E1492" s="0">
        <v>1</v>
      </c>
      <c r="F1492" s="0">
        <v>0</v>
      </c>
      <c r="G1492" s="0">
        <v>0.2809369937931049</v>
      </c>
      <c r="H1492" s="0">
        <v>0.33068176309740493</v>
      </c>
      <c r="I1492" s="0">
        <v>0.3883812431094902</v>
      </c>
      <c r="J1492" s="0">
        <v>0</v>
      </c>
      <c r="K1492" s="0">
        <v>0</v>
      </c>
    </row>
    <row r="1493">
      <c r="A1493" s="0" t="s">
        <v>82</v>
      </c>
      <c r="B1493" s="0" t="s">
        <v>150</v>
      </c>
      <c r="C1493" s="0" t="s">
        <v>146</v>
      </c>
      <c r="D1493" s="0" t="s">
        <v>125</v>
      </c>
      <c r="E1493" s="0">
        <v>1</v>
      </c>
      <c r="F1493" s="0">
        <v>1</v>
      </c>
      <c r="G1493" s="0">
        <v>0.5773818688143528</v>
      </c>
      <c r="H1493" s="0">
        <v>0.25090991909470306</v>
      </c>
      <c r="I1493" s="0">
        <v>0.1717082120909441</v>
      </c>
      <c r="J1493" s="0">
        <v>1</v>
      </c>
      <c r="K1493" s="0">
        <v>0</v>
      </c>
    </row>
    <row r="1494">
      <c r="A1494" s="0" t="s">
        <v>82</v>
      </c>
      <c r="B1494" s="0" t="s">
        <v>150</v>
      </c>
      <c r="C1494" s="0" t="s">
        <v>164</v>
      </c>
      <c r="D1494" s="0" t="s">
        <v>151</v>
      </c>
      <c r="E1494" s="0">
        <v>1</v>
      </c>
      <c r="F1494" s="0">
        <v>0</v>
      </c>
      <c r="G1494" s="0">
        <v>0.41058798506163363</v>
      </c>
      <c r="H1494" s="0">
        <v>0.3008058061724253</v>
      </c>
      <c r="I1494" s="0">
        <v>0.28860620876594106</v>
      </c>
      <c r="J1494" s="0">
        <v>1</v>
      </c>
      <c r="K1494" s="0">
        <v>0</v>
      </c>
    </row>
    <row r="1495">
      <c r="A1495" s="0" t="s">
        <v>82</v>
      </c>
      <c r="B1495" s="0" t="s">
        <v>150</v>
      </c>
      <c r="C1495" s="0" t="s">
        <v>164</v>
      </c>
      <c r="D1495" s="0" t="s">
        <v>161</v>
      </c>
      <c r="E1495" s="0">
        <v>0</v>
      </c>
      <c r="F1495" s="0">
        <v>1</v>
      </c>
      <c r="G1495" s="0">
        <v>0.2888230845354581</v>
      </c>
      <c r="H1495" s="0">
        <v>0.3058393916320112</v>
      </c>
      <c r="I1495" s="0">
        <v>0.4053375238325308</v>
      </c>
      <c r="J1495" s="0">
        <v>0</v>
      </c>
      <c r="K1495" s="0">
        <v>1</v>
      </c>
    </row>
    <row r="1496">
      <c r="A1496" s="0" t="s">
        <v>82</v>
      </c>
      <c r="B1496" s="0" t="s">
        <v>150</v>
      </c>
      <c r="C1496" s="0" t="s">
        <v>164</v>
      </c>
      <c r="D1496" s="0" t="s">
        <v>125</v>
      </c>
      <c r="E1496" s="0">
        <v>3</v>
      </c>
      <c r="F1496" s="0">
        <v>1</v>
      </c>
      <c r="G1496" s="0">
        <v>0.48972115273483957</v>
      </c>
      <c r="H1496" s="0">
        <v>0.26106994408167516</v>
      </c>
      <c r="I1496" s="0">
        <v>0.24920890318348532</v>
      </c>
      <c r="J1496" s="0">
        <v>1</v>
      </c>
      <c r="K1496" s="0">
        <v>0</v>
      </c>
    </row>
    <row r="1497">
      <c r="A1497" s="0" t="s">
        <v>82</v>
      </c>
      <c r="B1497" s="0" t="s">
        <v>150</v>
      </c>
      <c r="C1497" s="0" t="s">
        <v>155</v>
      </c>
      <c r="D1497" s="0" t="s">
        <v>121</v>
      </c>
      <c r="E1497" s="0">
        <v>2</v>
      </c>
      <c r="F1497" s="0">
        <v>1</v>
      </c>
      <c r="G1497" s="0">
        <v>0.6966288898009724</v>
      </c>
      <c r="H1497" s="0">
        <v>0.21384103050939837</v>
      </c>
      <c r="I1497" s="0">
        <v>0.08953007968962926</v>
      </c>
      <c r="J1497" s="0">
        <v>1</v>
      </c>
      <c r="K1497" s="0">
        <v>0</v>
      </c>
    </row>
    <row r="1498">
      <c r="A1498" s="0" t="s">
        <v>82</v>
      </c>
      <c r="B1498" s="0" t="s">
        <v>150</v>
      </c>
      <c r="C1498" s="0" t="s">
        <v>155</v>
      </c>
      <c r="D1498" s="0" t="s">
        <v>162</v>
      </c>
      <c r="E1498" s="0">
        <v>0</v>
      </c>
      <c r="F1498" s="0">
        <v>2</v>
      </c>
      <c r="G1498" s="0">
        <v>0.26784039294801026</v>
      </c>
      <c r="H1498" s="0">
        <v>0.30083764428183396</v>
      </c>
      <c r="I1498" s="0">
        <v>0.43132196277015583</v>
      </c>
      <c r="J1498" s="0">
        <v>0</v>
      </c>
      <c r="K1498" s="0">
        <v>1</v>
      </c>
    </row>
    <row r="1499">
      <c r="A1499" s="0" t="s">
        <v>82</v>
      </c>
      <c r="B1499" s="0" t="s">
        <v>150</v>
      </c>
      <c r="C1499" s="0" t="s">
        <v>155</v>
      </c>
      <c r="D1499" s="0" t="s">
        <v>151</v>
      </c>
      <c r="E1499" s="0">
        <v>0</v>
      </c>
      <c r="F1499" s="0">
        <v>1</v>
      </c>
      <c r="G1499" s="0">
        <v>0.45233836675184863</v>
      </c>
      <c r="H1499" s="0">
        <v>0.2750200562747989</v>
      </c>
      <c r="I1499" s="0">
        <v>0.2726415769733525</v>
      </c>
      <c r="J1499" s="0">
        <v>1</v>
      </c>
      <c r="K1499" s="0">
        <v>0</v>
      </c>
    </row>
    <row r="1500">
      <c r="A1500" s="0" t="s">
        <v>82</v>
      </c>
      <c r="B1500" s="0" t="s">
        <v>150</v>
      </c>
      <c r="C1500" s="0" t="s">
        <v>155</v>
      </c>
      <c r="D1500" s="0" t="s">
        <v>165</v>
      </c>
      <c r="E1500" s="0">
        <v>1</v>
      </c>
      <c r="F1500" s="0">
        <v>0</v>
      </c>
      <c r="G1500" s="0">
        <v>0.38962608074063215</v>
      </c>
      <c r="H1500" s="0">
        <v>0.304703061514316</v>
      </c>
      <c r="I1500" s="0">
        <v>0.3056708577450518</v>
      </c>
      <c r="J1500" s="0">
        <v>1</v>
      </c>
      <c r="K1500" s="0">
        <v>0</v>
      </c>
    </row>
    <row r="1501">
      <c r="A1501" s="0" t="s">
        <v>82</v>
      </c>
      <c r="B1501" s="0" t="s">
        <v>150</v>
      </c>
      <c r="C1501" s="0" t="s">
        <v>155</v>
      </c>
      <c r="D1501" s="0" t="s">
        <v>145</v>
      </c>
      <c r="E1501" s="0">
        <v>0</v>
      </c>
      <c r="F1501" s="0">
        <v>1</v>
      </c>
      <c r="G1501" s="0">
        <v>0.6557813056702322</v>
      </c>
      <c r="H1501" s="0">
        <v>0.22573861210396623</v>
      </c>
      <c r="I1501" s="0">
        <v>0.11848008222580159</v>
      </c>
      <c r="J1501" s="0">
        <v>1</v>
      </c>
      <c r="K1501" s="0">
        <v>0</v>
      </c>
    </row>
    <row r="1502">
      <c r="A1502" s="0" t="s">
        <v>82</v>
      </c>
      <c r="B1502" s="0" t="s">
        <v>150</v>
      </c>
      <c r="C1502" s="0" t="s">
        <v>147</v>
      </c>
      <c r="D1502" s="0" t="s">
        <v>148</v>
      </c>
      <c r="E1502" s="0">
        <v>2</v>
      </c>
      <c r="F1502" s="0">
        <v>1</v>
      </c>
      <c r="G1502" s="0">
        <v>0.37804981643341284</v>
      </c>
      <c r="H1502" s="0">
        <v>0.3436901910803472</v>
      </c>
      <c r="I1502" s="0">
        <v>0.27825999248623995</v>
      </c>
      <c r="J1502" s="0">
        <v>0</v>
      </c>
      <c r="K1502" s="0">
        <v>0</v>
      </c>
    </row>
    <row r="1503">
      <c r="A1503" s="0" t="s">
        <v>82</v>
      </c>
      <c r="B1503" s="0" t="s">
        <v>150</v>
      </c>
      <c r="C1503" s="0" t="s">
        <v>147</v>
      </c>
      <c r="D1503" s="0" t="s">
        <v>153</v>
      </c>
      <c r="E1503" s="0">
        <v>0</v>
      </c>
      <c r="F1503" s="0">
        <v>0</v>
      </c>
      <c r="G1503" s="0">
        <v>0.4849197662010966</v>
      </c>
      <c r="H1503" s="0">
        <v>0.3085020274843789</v>
      </c>
      <c r="I1503" s="0">
        <v>0.20657820631452445</v>
      </c>
      <c r="J1503" s="0">
        <v>1</v>
      </c>
      <c r="K1503" s="0">
        <v>0</v>
      </c>
    </row>
    <row r="1504">
      <c r="A1504" s="0" t="s">
        <v>82</v>
      </c>
      <c r="B1504" s="0" t="s">
        <v>150</v>
      </c>
      <c r="C1504" s="0" t="s">
        <v>147</v>
      </c>
      <c r="D1504" s="0" t="s">
        <v>139</v>
      </c>
      <c r="E1504" s="0">
        <v>2</v>
      </c>
      <c r="F1504" s="0">
        <v>3</v>
      </c>
      <c r="G1504" s="0">
        <v>0.41769240017755915</v>
      </c>
      <c r="H1504" s="0">
        <v>0.342524865385353</v>
      </c>
      <c r="I1504" s="0">
        <v>0.23978273443708786</v>
      </c>
      <c r="J1504" s="0">
        <v>0</v>
      </c>
      <c r="K1504" s="0">
        <v>0</v>
      </c>
    </row>
    <row r="1505">
      <c r="A1505" s="0" t="s">
        <v>82</v>
      </c>
      <c r="B1505" s="0" t="s">
        <v>150</v>
      </c>
      <c r="C1505" s="0" t="s">
        <v>147</v>
      </c>
      <c r="D1505" s="0" t="s">
        <v>163</v>
      </c>
      <c r="E1505" s="0">
        <v>2</v>
      </c>
      <c r="F1505" s="0">
        <v>0</v>
      </c>
      <c r="G1505" s="0">
        <v>0.32370315872545385</v>
      </c>
      <c r="H1505" s="0">
        <v>0.294052826268822</v>
      </c>
      <c r="I1505" s="0">
        <v>0.38224401500572414</v>
      </c>
      <c r="J1505" s="0">
        <v>1</v>
      </c>
      <c r="K1505" s="0">
        <v>1</v>
      </c>
    </row>
    <row r="1506">
      <c r="A1506" s="0" t="s">
        <v>82</v>
      </c>
      <c r="B1506" s="0" t="s">
        <v>150</v>
      </c>
      <c r="C1506" s="0" t="s">
        <v>162</v>
      </c>
      <c r="D1506" s="0" t="s">
        <v>121</v>
      </c>
      <c r="E1506" s="0">
        <v>1</v>
      </c>
      <c r="F1506" s="0">
        <v>3</v>
      </c>
      <c r="G1506" s="0">
        <v>0.43393167637856445</v>
      </c>
      <c r="H1506" s="0">
        <v>0.3098206969849986</v>
      </c>
      <c r="I1506" s="0">
        <v>0.25624762663643696</v>
      </c>
      <c r="J1506" s="0">
        <v>1</v>
      </c>
      <c r="K1506" s="0">
        <v>0</v>
      </c>
    </row>
    <row r="1507">
      <c r="A1507" s="0" t="s">
        <v>82</v>
      </c>
      <c r="B1507" s="0" t="s">
        <v>150</v>
      </c>
      <c r="C1507" s="0" t="s">
        <v>162</v>
      </c>
      <c r="D1507" s="0" t="s">
        <v>147</v>
      </c>
      <c r="E1507" s="0">
        <v>1</v>
      </c>
      <c r="F1507" s="0">
        <v>0</v>
      </c>
      <c r="G1507" s="0">
        <v>0.3957597103341942</v>
      </c>
      <c r="H1507" s="0">
        <v>0.28341376756391384</v>
      </c>
      <c r="I1507" s="0">
        <v>0.32082652210189194</v>
      </c>
      <c r="J1507" s="0">
        <v>1</v>
      </c>
      <c r="K1507" s="0">
        <v>1</v>
      </c>
    </row>
    <row r="1508">
      <c r="A1508" s="0" t="s">
        <v>82</v>
      </c>
      <c r="B1508" s="0" t="s">
        <v>150</v>
      </c>
      <c r="C1508" s="0" t="s">
        <v>162</v>
      </c>
      <c r="D1508" s="0" t="s">
        <v>153</v>
      </c>
      <c r="E1508" s="0">
        <v>1</v>
      </c>
      <c r="F1508" s="0">
        <v>2</v>
      </c>
      <c r="G1508" s="0">
        <v>0.28744227929781535</v>
      </c>
      <c r="H1508" s="0">
        <v>0.32510672853162087</v>
      </c>
      <c r="I1508" s="0">
        <v>0.38745099217056383</v>
      </c>
      <c r="J1508" s="0">
        <v>0</v>
      </c>
      <c r="K1508" s="0">
        <v>0</v>
      </c>
    </row>
    <row r="1509">
      <c r="A1509" s="0" t="s">
        <v>82</v>
      </c>
      <c r="B1509" s="0" t="s">
        <v>150</v>
      </c>
      <c r="C1509" s="0" t="s">
        <v>162</v>
      </c>
      <c r="D1509" s="0" t="s">
        <v>161</v>
      </c>
      <c r="E1509" s="0">
        <v>1</v>
      </c>
      <c r="F1509" s="0">
        <v>1</v>
      </c>
      <c r="G1509" s="0">
        <v>0.2956630273640524</v>
      </c>
      <c r="H1509" s="0">
        <v>0.3064551788071492</v>
      </c>
      <c r="I1509" s="0">
        <v>0.39788179382879846</v>
      </c>
      <c r="J1509" s="0">
        <v>0</v>
      </c>
      <c r="K1509" s="0">
        <v>1</v>
      </c>
    </row>
    <row r="1510">
      <c r="A1510" s="0" t="s">
        <v>82</v>
      </c>
      <c r="B1510" s="0" t="s">
        <v>150</v>
      </c>
      <c r="C1510" s="0" t="s">
        <v>151</v>
      </c>
      <c r="D1510" s="0" t="s">
        <v>121</v>
      </c>
      <c r="E1510" s="0">
        <v>0</v>
      </c>
      <c r="F1510" s="0">
        <v>0</v>
      </c>
      <c r="G1510" s="0">
        <v>0.5034641251751566</v>
      </c>
      <c r="H1510" s="0">
        <v>0.2528965987733501</v>
      </c>
      <c r="I1510" s="0">
        <v>0.24363927605149333</v>
      </c>
      <c r="J1510" s="0">
        <v>1</v>
      </c>
      <c r="K1510" s="0">
        <v>1</v>
      </c>
    </row>
    <row r="1511">
      <c r="A1511" s="0" t="s">
        <v>82</v>
      </c>
      <c r="B1511" s="0" t="s">
        <v>150</v>
      </c>
      <c r="C1511" s="0" t="s">
        <v>151</v>
      </c>
      <c r="D1511" s="0" t="s">
        <v>148</v>
      </c>
      <c r="E1511" s="0">
        <v>0</v>
      </c>
      <c r="F1511" s="0">
        <v>1</v>
      </c>
      <c r="G1511" s="0">
        <v>0.5829127695188755</v>
      </c>
      <c r="H1511" s="0">
        <v>0.27812584085238123</v>
      </c>
      <c r="I1511" s="0">
        <v>0.13896138962874327</v>
      </c>
      <c r="J1511" s="0">
        <v>1</v>
      </c>
      <c r="K1511" s="0">
        <v>0</v>
      </c>
    </row>
    <row r="1512">
      <c r="A1512" s="0" t="s">
        <v>82</v>
      </c>
      <c r="B1512" s="0" t="s">
        <v>150</v>
      </c>
      <c r="C1512" s="0" t="s">
        <v>151</v>
      </c>
      <c r="D1512" s="0" t="s">
        <v>152</v>
      </c>
      <c r="E1512" s="0">
        <v>1</v>
      </c>
      <c r="F1512" s="0">
        <v>0</v>
      </c>
      <c r="G1512" s="0">
        <v>0.5404367248026847</v>
      </c>
      <c r="H1512" s="0">
        <v>0.2687831102176769</v>
      </c>
      <c r="I1512" s="0">
        <v>0.1907801649796384</v>
      </c>
      <c r="J1512" s="0">
        <v>1</v>
      </c>
      <c r="K1512" s="0">
        <v>0</v>
      </c>
    </row>
    <row r="1513">
      <c r="A1513" s="0" t="s">
        <v>82</v>
      </c>
      <c r="B1513" s="0" t="s">
        <v>150</v>
      </c>
      <c r="C1513" s="0" t="s">
        <v>151</v>
      </c>
      <c r="D1513" s="0" t="s">
        <v>161</v>
      </c>
      <c r="E1513" s="0">
        <v>1</v>
      </c>
      <c r="F1513" s="0">
        <v>1</v>
      </c>
      <c r="G1513" s="0">
        <v>0.5475926814943334</v>
      </c>
      <c r="H1513" s="0">
        <v>0.253995400013508</v>
      </c>
      <c r="I1513" s="0">
        <v>0.1984119184921586</v>
      </c>
      <c r="J1513" s="0">
        <v>1</v>
      </c>
      <c r="K1513" s="0">
        <v>0</v>
      </c>
    </row>
    <row r="1514">
      <c r="A1514" s="0" t="s">
        <v>82</v>
      </c>
      <c r="B1514" s="0" t="s">
        <v>150</v>
      </c>
      <c r="C1514" s="0" t="s">
        <v>148</v>
      </c>
      <c r="D1514" s="0" t="s">
        <v>146</v>
      </c>
      <c r="E1514" s="0">
        <v>0</v>
      </c>
      <c r="F1514" s="0">
        <v>1</v>
      </c>
      <c r="G1514" s="0">
        <v>0.5979953029577758</v>
      </c>
      <c r="H1514" s="0">
        <v>0.2313018753630426</v>
      </c>
      <c r="I1514" s="0">
        <v>0.17070282167918158</v>
      </c>
      <c r="J1514" s="0">
        <v>1</v>
      </c>
      <c r="K1514" s="0">
        <v>0</v>
      </c>
    </row>
    <row r="1515">
      <c r="A1515" s="0" t="s">
        <v>82</v>
      </c>
      <c r="B1515" s="0" t="s">
        <v>150</v>
      </c>
      <c r="C1515" s="0" t="s">
        <v>148</v>
      </c>
      <c r="D1515" s="0" t="s">
        <v>165</v>
      </c>
      <c r="E1515" s="0">
        <v>2</v>
      </c>
      <c r="F1515" s="0">
        <v>1</v>
      </c>
      <c r="G1515" s="0">
        <v>0.633546319002286</v>
      </c>
      <c r="H1515" s="0">
        <v>0.23648474551133858</v>
      </c>
      <c r="I1515" s="0">
        <v>0.12996893548637545</v>
      </c>
      <c r="J1515" s="0">
        <v>1</v>
      </c>
      <c r="K1515" s="0">
        <v>0</v>
      </c>
    </row>
    <row r="1516">
      <c r="A1516" s="0" t="s">
        <v>82</v>
      </c>
      <c r="B1516" s="0" t="s">
        <v>150</v>
      </c>
      <c r="C1516" s="0" t="s">
        <v>148</v>
      </c>
      <c r="D1516" s="0" t="s">
        <v>139</v>
      </c>
      <c r="E1516" s="0">
        <v>1</v>
      </c>
      <c r="F1516" s="0">
        <v>1</v>
      </c>
      <c r="G1516" s="0">
        <v>0.48304780998894475</v>
      </c>
      <c r="H1516" s="0">
        <v>0.30171052928960973</v>
      </c>
      <c r="I1516" s="0">
        <v>0.21524166072144546</v>
      </c>
      <c r="J1516" s="0">
        <v>1</v>
      </c>
      <c r="K1516" s="0">
        <v>0</v>
      </c>
    </row>
    <row r="1517">
      <c r="A1517" s="0" t="s">
        <v>82</v>
      </c>
      <c r="B1517" s="0" t="s">
        <v>150</v>
      </c>
      <c r="C1517" s="0" t="s">
        <v>148</v>
      </c>
      <c r="D1517" s="0" t="s">
        <v>163</v>
      </c>
      <c r="E1517" s="0">
        <v>1</v>
      </c>
      <c r="F1517" s="0">
        <v>3</v>
      </c>
      <c r="G1517" s="0">
        <v>0.37609000252040237</v>
      </c>
      <c r="H1517" s="0">
        <v>0.2964331026203473</v>
      </c>
      <c r="I1517" s="0">
        <v>0.32747689485925036</v>
      </c>
      <c r="J1517" s="0">
        <v>1</v>
      </c>
      <c r="K1517" s="0">
        <v>1</v>
      </c>
    </row>
    <row r="1518">
      <c r="A1518" s="0" t="s">
        <v>82</v>
      </c>
      <c r="B1518" s="0" t="s">
        <v>150</v>
      </c>
      <c r="C1518" s="0" t="s">
        <v>159</v>
      </c>
      <c r="D1518" s="0" t="s">
        <v>146</v>
      </c>
      <c r="E1518" s="0">
        <v>1</v>
      </c>
      <c r="F1518" s="0">
        <v>0</v>
      </c>
      <c r="G1518" s="0">
        <v>0.3436701273145548</v>
      </c>
      <c r="H1518" s="0">
        <v>0.2990767940708426</v>
      </c>
      <c r="I1518" s="0">
        <v>0.3572530786146026</v>
      </c>
      <c r="J1518" s="0">
        <v>1</v>
      </c>
      <c r="K1518" s="0">
        <v>1</v>
      </c>
    </row>
    <row r="1519">
      <c r="A1519" s="0" t="s">
        <v>82</v>
      </c>
      <c r="B1519" s="0" t="s">
        <v>150</v>
      </c>
      <c r="C1519" s="0" t="s">
        <v>159</v>
      </c>
      <c r="D1519" s="0" t="s">
        <v>164</v>
      </c>
      <c r="E1519" s="0">
        <v>2</v>
      </c>
      <c r="F1519" s="0">
        <v>1</v>
      </c>
      <c r="G1519" s="0">
        <v>0.4500183342094913</v>
      </c>
      <c r="H1519" s="0">
        <v>0.30056262470336975</v>
      </c>
      <c r="I1519" s="0">
        <v>0.24941904108713903</v>
      </c>
      <c r="J1519" s="0">
        <v>1</v>
      </c>
      <c r="K1519" s="0">
        <v>0</v>
      </c>
    </row>
    <row r="1520">
      <c r="A1520" s="0" t="s">
        <v>82</v>
      </c>
      <c r="B1520" s="0" t="s">
        <v>150</v>
      </c>
      <c r="C1520" s="0" t="s">
        <v>159</v>
      </c>
      <c r="D1520" s="0" t="s">
        <v>155</v>
      </c>
      <c r="E1520" s="0">
        <v>1</v>
      </c>
      <c r="F1520" s="0">
        <v>0</v>
      </c>
      <c r="G1520" s="0">
        <v>0.40219747586462196</v>
      </c>
      <c r="H1520" s="0">
        <v>0.30379074043328524</v>
      </c>
      <c r="I1520" s="0">
        <v>0.2940117837020928</v>
      </c>
      <c r="J1520" s="0">
        <v>1</v>
      </c>
      <c r="K1520" s="0">
        <v>0</v>
      </c>
    </row>
    <row r="1521">
      <c r="A1521" s="0" t="s">
        <v>82</v>
      </c>
      <c r="B1521" s="0" t="s">
        <v>150</v>
      </c>
      <c r="C1521" s="0" t="s">
        <v>159</v>
      </c>
      <c r="D1521" s="0" t="s">
        <v>157</v>
      </c>
      <c r="E1521" s="0">
        <v>2</v>
      </c>
      <c r="F1521" s="0">
        <v>2</v>
      </c>
      <c r="G1521" s="0">
        <v>0.4627095542898769</v>
      </c>
      <c r="H1521" s="0">
        <v>0.2749855223086445</v>
      </c>
      <c r="I1521" s="0">
        <v>0.2623049234014786</v>
      </c>
      <c r="J1521" s="0">
        <v>1</v>
      </c>
      <c r="K1521" s="0">
        <v>0</v>
      </c>
    </row>
    <row r="1522">
      <c r="A1522" s="0" t="s">
        <v>82</v>
      </c>
      <c r="B1522" s="0" t="s">
        <v>150</v>
      </c>
      <c r="C1522" s="0" t="s">
        <v>152</v>
      </c>
      <c r="D1522" s="0" t="s">
        <v>155</v>
      </c>
      <c r="E1522" s="0">
        <v>1</v>
      </c>
      <c r="F1522" s="0">
        <v>2</v>
      </c>
      <c r="G1522" s="0">
        <v>0.4743927616816931</v>
      </c>
      <c r="H1522" s="0">
        <v>0.31570045344089637</v>
      </c>
      <c r="I1522" s="0">
        <v>0.20990678487741055</v>
      </c>
      <c r="J1522" s="0">
        <v>1</v>
      </c>
      <c r="K1522" s="0">
        <v>0</v>
      </c>
    </row>
    <row r="1523">
      <c r="A1523" s="0" t="s">
        <v>82</v>
      </c>
      <c r="B1523" s="0" t="s">
        <v>150</v>
      </c>
      <c r="C1523" s="0" t="s">
        <v>152</v>
      </c>
      <c r="D1523" s="0" t="s">
        <v>159</v>
      </c>
      <c r="E1523" s="0">
        <v>0</v>
      </c>
      <c r="F1523" s="0">
        <v>0</v>
      </c>
      <c r="G1523" s="0">
        <v>0.41148344201106657</v>
      </c>
      <c r="H1523" s="0">
        <v>0.30297493353181015</v>
      </c>
      <c r="I1523" s="0">
        <v>0.2855416244571233</v>
      </c>
      <c r="J1523" s="0">
        <v>1</v>
      </c>
      <c r="K1523" s="0">
        <v>0</v>
      </c>
    </row>
    <row r="1524">
      <c r="A1524" s="0" t="s">
        <v>82</v>
      </c>
      <c r="B1524" s="0" t="s">
        <v>150</v>
      </c>
      <c r="C1524" s="0" t="s">
        <v>152</v>
      </c>
      <c r="D1524" s="0" t="s">
        <v>125</v>
      </c>
      <c r="E1524" s="0">
        <v>3</v>
      </c>
      <c r="F1524" s="0">
        <v>2</v>
      </c>
      <c r="G1524" s="0">
        <v>0.3895036091627387</v>
      </c>
      <c r="H1524" s="0">
        <v>0.3305864098815135</v>
      </c>
      <c r="I1524" s="0">
        <v>0.2799099809557479</v>
      </c>
      <c r="J1524" s="0">
        <v>0</v>
      </c>
      <c r="K1524" s="0">
        <v>0</v>
      </c>
    </row>
    <row r="1525">
      <c r="A1525" s="0" t="s">
        <v>82</v>
      </c>
      <c r="B1525" s="0" t="s">
        <v>150</v>
      </c>
      <c r="C1525" s="0" t="s">
        <v>153</v>
      </c>
      <c r="D1525" s="0" t="s">
        <v>155</v>
      </c>
      <c r="E1525" s="0">
        <v>1</v>
      </c>
      <c r="F1525" s="0">
        <v>0</v>
      </c>
      <c r="G1525" s="0">
        <v>0.39320886852919745</v>
      </c>
      <c r="H1525" s="0">
        <v>0.326171223036678</v>
      </c>
      <c r="I1525" s="0">
        <v>0.28061990843412454</v>
      </c>
      <c r="J1525" s="0">
        <v>1</v>
      </c>
      <c r="K1525" s="0">
        <v>0</v>
      </c>
    </row>
    <row r="1526">
      <c r="A1526" s="0" t="s">
        <v>82</v>
      </c>
      <c r="B1526" s="0" t="s">
        <v>150</v>
      </c>
      <c r="C1526" s="0" t="s">
        <v>153</v>
      </c>
      <c r="D1526" s="0" t="s">
        <v>148</v>
      </c>
      <c r="E1526" s="0">
        <v>1</v>
      </c>
      <c r="F1526" s="0">
        <v>0</v>
      </c>
      <c r="G1526" s="0">
        <v>0.3855257575307909</v>
      </c>
      <c r="H1526" s="0">
        <v>0.3268011152607583</v>
      </c>
      <c r="I1526" s="0">
        <v>0.28767312720845084</v>
      </c>
      <c r="J1526" s="0">
        <v>0</v>
      </c>
      <c r="K1526" s="0">
        <v>0</v>
      </c>
    </row>
    <row r="1527">
      <c r="A1527" s="0" t="s">
        <v>82</v>
      </c>
      <c r="B1527" s="0" t="s">
        <v>150</v>
      </c>
      <c r="C1527" s="0" t="s">
        <v>153</v>
      </c>
      <c r="D1527" s="0" t="s">
        <v>163</v>
      </c>
      <c r="E1527" s="0">
        <v>1</v>
      </c>
      <c r="F1527" s="0">
        <v>3</v>
      </c>
      <c r="G1527" s="0">
        <v>0.4059012573103497</v>
      </c>
      <c r="H1527" s="0">
        <v>0.3081488288804149</v>
      </c>
      <c r="I1527" s="0">
        <v>0.28594991380923535</v>
      </c>
      <c r="J1527" s="0">
        <v>1</v>
      </c>
      <c r="K1527" s="0">
        <v>0</v>
      </c>
    </row>
    <row r="1528">
      <c r="A1528" s="0" t="s">
        <v>82</v>
      </c>
      <c r="B1528" s="0" t="s">
        <v>150</v>
      </c>
      <c r="C1528" s="0" t="s">
        <v>153</v>
      </c>
      <c r="D1528" s="0" t="s">
        <v>145</v>
      </c>
      <c r="E1528" s="0">
        <v>1</v>
      </c>
      <c r="F1528" s="0">
        <v>0</v>
      </c>
      <c r="G1528" s="0">
        <v>0.4218666137821298</v>
      </c>
      <c r="H1528" s="0">
        <v>0.2912127707693024</v>
      </c>
      <c r="I1528" s="0">
        <v>0.28692061544856773</v>
      </c>
      <c r="J1528" s="0">
        <v>1</v>
      </c>
      <c r="K1528" s="0">
        <v>0</v>
      </c>
    </row>
    <row r="1529">
      <c r="A1529" s="0" t="s">
        <v>82</v>
      </c>
      <c r="B1529" s="0" t="s">
        <v>150</v>
      </c>
      <c r="C1529" s="0" t="s">
        <v>154</v>
      </c>
      <c r="D1529" s="0" t="s">
        <v>148</v>
      </c>
      <c r="E1529" s="0">
        <v>1</v>
      </c>
      <c r="F1529" s="0">
        <v>1</v>
      </c>
      <c r="G1529" s="0">
        <v>0.30366411474809657</v>
      </c>
      <c r="H1529" s="0">
        <v>0.2884191755389245</v>
      </c>
      <c r="I1529" s="0">
        <v>0.407916709712979</v>
      </c>
      <c r="J1529" s="0">
        <v>1</v>
      </c>
      <c r="K1529" s="0">
        <v>1</v>
      </c>
    </row>
    <row r="1530">
      <c r="A1530" s="0" t="s">
        <v>82</v>
      </c>
      <c r="B1530" s="0" t="s">
        <v>150</v>
      </c>
      <c r="C1530" s="0" t="s">
        <v>154</v>
      </c>
      <c r="D1530" s="0" t="s">
        <v>159</v>
      </c>
      <c r="E1530" s="0">
        <v>0</v>
      </c>
      <c r="F1530" s="0">
        <v>0</v>
      </c>
      <c r="G1530" s="0">
        <v>0.38847754354104347</v>
      </c>
      <c r="H1530" s="0">
        <v>0.32781778264139777</v>
      </c>
      <c r="I1530" s="0">
        <v>0.28370467381755876</v>
      </c>
      <c r="J1530" s="0">
        <v>0</v>
      </c>
      <c r="K1530" s="0">
        <v>0</v>
      </c>
    </row>
    <row r="1531">
      <c r="A1531" s="0" t="s">
        <v>82</v>
      </c>
      <c r="B1531" s="0" t="s">
        <v>150</v>
      </c>
      <c r="C1531" s="0" t="s">
        <v>154</v>
      </c>
      <c r="D1531" s="0" t="s">
        <v>152</v>
      </c>
      <c r="E1531" s="0">
        <v>2</v>
      </c>
      <c r="F1531" s="0">
        <v>0</v>
      </c>
      <c r="G1531" s="0">
        <v>0.31652561457844186</v>
      </c>
      <c r="H1531" s="0">
        <v>0.27399871866398207</v>
      </c>
      <c r="I1531" s="0">
        <v>0.4094756667575761</v>
      </c>
      <c r="J1531" s="0">
        <v>1</v>
      </c>
      <c r="K1531" s="0">
        <v>1</v>
      </c>
    </row>
    <row r="1532">
      <c r="A1532" s="0" t="s">
        <v>82</v>
      </c>
      <c r="B1532" s="0" t="s">
        <v>150</v>
      </c>
      <c r="C1532" s="0" t="s">
        <v>154</v>
      </c>
      <c r="D1532" s="0" t="s">
        <v>125</v>
      </c>
      <c r="E1532" s="0">
        <v>3</v>
      </c>
      <c r="F1532" s="0">
        <v>0</v>
      </c>
      <c r="G1532" s="0">
        <v>0.35720844556994413</v>
      </c>
      <c r="H1532" s="0">
        <v>0.2884383241818787</v>
      </c>
      <c r="I1532" s="0">
        <v>0.35435323024817716</v>
      </c>
      <c r="J1532" s="0">
        <v>1</v>
      </c>
      <c r="K1532" s="0">
        <v>1</v>
      </c>
    </row>
    <row r="1533">
      <c r="A1533" s="0" t="s">
        <v>82</v>
      </c>
      <c r="B1533" s="0" t="s">
        <v>150</v>
      </c>
      <c r="C1533" s="0" t="s">
        <v>165</v>
      </c>
      <c r="D1533" s="0" t="s">
        <v>121</v>
      </c>
      <c r="E1533" s="0">
        <v>1</v>
      </c>
      <c r="F1533" s="0">
        <v>0</v>
      </c>
      <c r="G1533" s="0">
        <v>0.3495239930417062</v>
      </c>
      <c r="H1533" s="0">
        <v>0.34866536782240865</v>
      </c>
      <c r="I1533" s="0">
        <v>0.30181063913588513</v>
      </c>
      <c r="J1533" s="0">
        <v>0</v>
      </c>
      <c r="K1533" s="0">
        <v>0</v>
      </c>
    </row>
    <row r="1534">
      <c r="A1534" s="0" t="s">
        <v>82</v>
      </c>
      <c r="B1534" s="0" t="s">
        <v>150</v>
      </c>
      <c r="C1534" s="0" t="s">
        <v>165</v>
      </c>
      <c r="D1534" s="0" t="s">
        <v>164</v>
      </c>
      <c r="E1534" s="0">
        <v>0</v>
      </c>
      <c r="F1534" s="0">
        <v>2</v>
      </c>
      <c r="G1534" s="0">
        <v>0.5090848405810947</v>
      </c>
      <c r="H1534" s="0">
        <v>0.279593539765661</v>
      </c>
      <c r="I1534" s="0">
        <v>0.2113216196532443</v>
      </c>
      <c r="J1534" s="0">
        <v>1</v>
      </c>
      <c r="K1534" s="0">
        <v>0</v>
      </c>
    </row>
    <row r="1535">
      <c r="A1535" s="0" t="s">
        <v>82</v>
      </c>
      <c r="B1535" s="0" t="s">
        <v>150</v>
      </c>
      <c r="C1535" s="0" t="s">
        <v>165</v>
      </c>
      <c r="D1535" s="0" t="s">
        <v>154</v>
      </c>
      <c r="E1535" s="0">
        <v>0</v>
      </c>
      <c r="F1535" s="0">
        <v>0</v>
      </c>
      <c r="G1535" s="0">
        <v>0.26134359192968687</v>
      </c>
      <c r="H1535" s="0">
        <v>0.3078186634294964</v>
      </c>
      <c r="I1535" s="0">
        <v>0.4308377446408167</v>
      </c>
      <c r="J1535" s="0">
        <v>0</v>
      </c>
      <c r="K1535" s="0">
        <v>1</v>
      </c>
    </row>
    <row r="1536">
      <c r="A1536" s="0" t="s">
        <v>82</v>
      </c>
      <c r="B1536" s="0" t="s">
        <v>150</v>
      </c>
      <c r="C1536" s="0" t="s">
        <v>165</v>
      </c>
      <c r="D1536" s="0" t="s">
        <v>124</v>
      </c>
      <c r="E1536" s="0">
        <v>2</v>
      </c>
      <c r="F1536" s="0">
        <v>1</v>
      </c>
      <c r="G1536" s="0">
        <v>0.4533725739212621</v>
      </c>
      <c r="H1536" s="0">
        <v>0.300059884718041</v>
      </c>
      <c r="I1536" s="0">
        <v>0.2465675413606968</v>
      </c>
      <c r="J1536" s="0">
        <v>1</v>
      </c>
      <c r="K1536" s="0">
        <v>0</v>
      </c>
    </row>
    <row r="1537">
      <c r="A1537" s="0" t="s">
        <v>82</v>
      </c>
      <c r="B1537" s="0" t="s">
        <v>150</v>
      </c>
      <c r="C1537" s="0" t="s">
        <v>139</v>
      </c>
      <c r="D1537" s="0" t="s">
        <v>162</v>
      </c>
      <c r="E1537" s="0">
        <v>1</v>
      </c>
      <c r="F1537" s="0">
        <v>0</v>
      </c>
      <c r="G1537" s="0">
        <v>0.35656135864563665</v>
      </c>
      <c r="H1537" s="0">
        <v>0.3036531397294152</v>
      </c>
      <c r="I1537" s="0">
        <v>0.33978550162494814</v>
      </c>
      <c r="J1537" s="0">
        <v>1</v>
      </c>
      <c r="K1537" s="0">
        <v>1</v>
      </c>
    </row>
    <row r="1538">
      <c r="A1538" s="0" t="s">
        <v>82</v>
      </c>
      <c r="B1538" s="0" t="s">
        <v>150</v>
      </c>
      <c r="C1538" s="0" t="s">
        <v>139</v>
      </c>
      <c r="D1538" s="0" t="s">
        <v>152</v>
      </c>
      <c r="E1538" s="0">
        <v>0</v>
      </c>
      <c r="F1538" s="0">
        <v>0</v>
      </c>
      <c r="G1538" s="0">
        <v>0.3473792790536682</v>
      </c>
      <c r="H1538" s="0">
        <v>0.3085062313308422</v>
      </c>
      <c r="I1538" s="0">
        <v>0.3441144896154895</v>
      </c>
      <c r="J1538" s="0">
        <v>1</v>
      </c>
      <c r="K1538" s="0">
        <v>0</v>
      </c>
    </row>
    <row r="1539">
      <c r="A1539" s="0" t="s">
        <v>82</v>
      </c>
      <c r="B1539" s="0" t="s">
        <v>150</v>
      </c>
      <c r="C1539" s="0" t="s">
        <v>139</v>
      </c>
      <c r="D1539" s="0" t="s">
        <v>154</v>
      </c>
      <c r="E1539" s="0">
        <v>0</v>
      </c>
      <c r="F1539" s="0">
        <v>0</v>
      </c>
      <c r="G1539" s="0">
        <v>0.3649676297096086</v>
      </c>
      <c r="H1539" s="0">
        <v>0.32370158245588254</v>
      </c>
      <c r="I1539" s="0">
        <v>0.31133078783450885</v>
      </c>
      <c r="J1539" s="0">
        <v>0</v>
      </c>
      <c r="K1539" s="0">
        <v>0</v>
      </c>
    </row>
    <row r="1540">
      <c r="A1540" s="0" t="s">
        <v>82</v>
      </c>
      <c r="B1540" s="0" t="s">
        <v>150</v>
      </c>
      <c r="C1540" s="0" t="s">
        <v>163</v>
      </c>
      <c r="D1540" s="0" t="s">
        <v>164</v>
      </c>
      <c r="E1540" s="0">
        <v>0</v>
      </c>
      <c r="F1540" s="0">
        <v>0</v>
      </c>
      <c r="G1540" s="0">
        <v>0.2776204304269865</v>
      </c>
      <c r="H1540" s="0">
        <v>0.3401978426165482</v>
      </c>
      <c r="I1540" s="0">
        <v>0.38218172695646535</v>
      </c>
      <c r="J1540" s="0">
        <v>0</v>
      </c>
      <c r="K1540" s="0">
        <v>0</v>
      </c>
    </row>
    <row r="1541">
      <c r="A1541" s="0" t="s">
        <v>82</v>
      </c>
      <c r="B1541" s="0" t="s">
        <v>150</v>
      </c>
      <c r="C1541" s="0" t="s">
        <v>163</v>
      </c>
      <c r="D1541" s="0" t="s">
        <v>151</v>
      </c>
      <c r="E1541" s="0">
        <v>1</v>
      </c>
      <c r="F1541" s="0">
        <v>1</v>
      </c>
      <c r="G1541" s="0">
        <v>0.34802803048567776</v>
      </c>
      <c r="H1541" s="0">
        <v>0.2863760064791063</v>
      </c>
      <c r="I1541" s="0">
        <v>0.3655959630352159</v>
      </c>
      <c r="J1541" s="0">
        <v>1</v>
      </c>
      <c r="K1541" s="0">
        <v>1</v>
      </c>
    </row>
    <row r="1542">
      <c r="A1542" s="0" t="s">
        <v>82</v>
      </c>
      <c r="B1542" s="0" t="s">
        <v>150</v>
      </c>
      <c r="C1542" s="0" t="s">
        <v>163</v>
      </c>
      <c r="D1542" s="0" t="s">
        <v>165</v>
      </c>
      <c r="E1542" s="0">
        <v>1</v>
      </c>
      <c r="F1542" s="0">
        <v>0</v>
      </c>
      <c r="G1542" s="0">
        <v>0.6095283456703741</v>
      </c>
      <c r="H1542" s="0">
        <v>0.2652148603501544</v>
      </c>
      <c r="I1542" s="0">
        <v>0.12525679397947154</v>
      </c>
      <c r="J1542" s="0">
        <v>1</v>
      </c>
      <c r="K1542" s="0">
        <v>0</v>
      </c>
    </row>
    <row r="1543">
      <c r="A1543" s="0" t="s">
        <v>82</v>
      </c>
      <c r="B1543" s="0" t="s">
        <v>150</v>
      </c>
      <c r="C1543" s="0" t="s">
        <v>163</v>
      </c>
      <c r="D1543" s="0" t="s">
        <v>139</v>
      </c>
      <c r="E1543" s="0">
        <v>4</v>
      </c>
      <c r="F1543" s="0">
        <v>2</v>
      </c>
      <c r="G1543" s="0">
        <v>0.29445012840050944</v>
      </c>
      <c r="H1543" s="0">
        <v>0.3089299646146958</v>
      </c>
      <c r="I1543" s="0">
        <v>0.39661990698479477</v>
      </c>
      <c r="J1543" s="0">
        <v>0</v>
      </c>
      <c r="K1543" s="0">
        <v>1</v>
      </c>
    </row>
    <row r="1544">
      <c r="A1544" s="0" t="s">
        <v>82</v>
      </c>
      <c r="B1544" s="0" t="s">
        <v>150</v>
      </c>
      <c r="C1544" s="0" t="s">
        <v>145</v>
      </c>
      <c r="D1544" s="0" t="s">
        <v>146</v>
      </c>
      <c r="E1544" s="0">
        <v>3</v>
      </c>
      <c r="F1544" s="0">
        <v>0</v>
      </c>
      <c r="G1544" s="0">
        <v>0.5231214514908052</v>
      </c>
      <c r="H1544" s="0">
        <v>0.26588855483702084</v>
      </c>
      <c r="I1544" s="0">
        <v>0.21098999367217391</v>
      </c>
      <c r="J1544" s="0">
        <v>1</v>
      </c>
      <c r="K1544" s="0">
        <v>0</v>
      </c>
    </row>
    <row r="1545">
      <c r="A1545" s="0" t="s">
        <v>82</v>
      </c>
      <c r="B1545" s="0" t="s">
        <v>150</v>
      </c>
      <c r="C1545" s="0" t="s">
        <v>145</v>
      </c>
      <c r="D1545" s="0" t="s">
        <v>159</v>
      </c>
      <c r="E1545" s="0">
        <v>2</v>
      </c>
      <c r="F1545" s="0">
        <v>0</v>
      </c>
      <c r="G1545" s="0">
        <v>0.42367600745554884</v>
      </c>
      <c r="H1545" s="0">
        <v>0.31248459561837766</v>
      </c>
      <c r="I1545" s="0">
        <v>0.26383939692607355</v>
      </c>
      <c r="J1545" s="0">
        <v>1</v>
      </c>
      <c r="K1545" s="0">
        <v>0</v>
      </c>
    </row>
    <row r="1546">
      <c r="A1546" s="0" t="s">
        <v>82</v>
      </c>
      <c r="B1546" s="0" t="s">
        <v>150</v>
      </c>
      <c r="C1546" s="0" t="s">
        <v>145</v>
      </c>
      <c r="D1546" s="0" t="s">
        <v>157</v>
      </c>
      <c r="E1546" s="0">
        <v>2</v>
      </c>
      <c r="F1546" s="0">
        <v>0</v>
      </c>
      <c r="G1546" s="0">
        <v>0.5281789844278905</v>
      </c>
      <c r="H1546" s="0">
        <v>0.2524283682113254</v>
      </c>
      <c r="I1546" s="0">
        <v>0.21939264736078412</v>
      </c>
      <c r="J1546" s="0">
        <v>1</v>
      </c>
      <c r="K1546" s="0">
        <v>0</v>
      </c>
    </row>
    <row r="1547">
      <c r="A1547" s="0" t="s">
        <v>82</v>
      </c>
      <c r="B1547" s="0" t="s">
        <v>150</v>
      </c>
      <c r="C1547" s="0" t="s">
        <v>145</v>
      </c>
      <c r="D1547" s="0" t="s">
        <v>124</v>
      </c>
      <c r="E1547" s="0">
        <v>1</v>
      </c>
      <c r="F1547" s="0">
        <v>1</v>
      </c>
      <c r="G1547" s="0">
        <v>0.44950288748198564</v>
      </c>
      <c r="H1547" s="0">
        <v>0.27852393771482753</v>
      </c>
      <c r="I1547" s="0">
        <v>0.27197317480318683</v>
      </c>
      <c r="J1547" s="0">
        <v>1</v>
      </c>
      <c r="K1547" s="0">
        <v>0</v>
      </c>
    </row>
    <row r="1548">
      <c r="A1548" s="0" t="s">
        <v>82</v>
      </c>
      <c r="B1548" s="0" t="s">
        <v>150</v>
      </c>
      <c r="C1548" s="0" t="s">
        <v>157</v>
      </c>
      <c r="D1548" s="0" t="s">
        <v>146</v>
      </c>
      <c r="E1548" s="0">
        <v>1</v>
      </c>
      <c r="F1548" s="0">
        <v>3</v>
      </c>
      <c r="G1548" s="0">
        <v>0.4264332756599627</v>
      </c>
      <c r="H1548" s="0">
        <v>0.310781280025445</v>
      </c>
      <c r="I1548" s="0">
        <v>0.26278544431459233</v>
      </c>
      <c r="J1548" s="0">
        <v>1</v>
      </c>
      <c r="K1548" s="0">
        <v>0</v>
      </c>
    </row>
    <row r="1549">
      <c r="A1549" s="0" t="s">
        <v>82</v>
      </c>
      <c r="B1549" s="0" t="s">
        <v>150</v>
      </c>
      <c r="C1549" s="0" t="s">
        <v>157</v>
      </c>
      <c r="D1549" s="0" t="s">
        <v>164</v>
      </c>
      <c r="E1549" s="0">
        <v>0</v>
      </c>
      <c r="F1549" s="0">
        <v>1</v>
      </c>
      <c r="G1549" s="0">
        <v>0.38641103067249005</v>
      </c>
      <c r="H1549" s="0">
        <v>0.3072492955003948</v>
      </c>
      <c r="I1549" s="0">
        <v>0.30633967382711513</v>
      </c>
      <c r="J1549" s="0">
        <v>1</v>
      </c>
      <c r="K1549" s="0">
        <v>0</v>
      </c>
    </row>
    <row r="1550">
      <c r="A1550" s="0" t="s">
        <v>82</v>
      </c>
      <c r="B1550" s="0" t="s">
        <v>150</v>
      </c>
      <c r="C1550" s="0" t="s">
        <v>157</v>
      </c>
      <c r="D1550" s="0" t="s">
        <v>162</v>
      </c>
      <c r="E1550" s="0">
        <v>1</v>
      </c>
      <c r="F1550" s="0">
        <v>2</v>
      </c>
      <c r="G1550" s="0">
        <v>0.49707417051769687</v>
      </c>
      <c r="H1550" s="0">
        <v>0.26135487278093106</v>
      </c>
      <c r="I1550" s="0">
        <v>0.24157095670137207</v>
      </c>
      <c r="J1550" s="0">
        <v>1</v>
      </c>
      <c r="K1550" s="0">
        <v>0</v>
      </c>
    </row>
    <row r="1551">
      <c r="A1551" s="0" t="s">
        <v>82</v>
      </c>
      <c r="B1551" s="0" t="s">
        <v>150</v>
      </c>
      <c r="C1551" s="0" t="s">
        <v>157</v>
      </c>
      <c r="D1551" s="0" t="s">
        <v>154</v>
      </c>
      <c r="E1551" s="0">
        <v>1</v>
      </c>
      <c r="F1551" s="0">
        <v>0</v>
      </c>
      <c r="G1551" s="0">
        <v>0.4830801410398401</v>
      </c>
      <c r="H1551" s="0">
        <v>0.2636824647659256</v>
      </c>
      <c r="I1551" s="0">
        <v>0.2532373941942343</v>
      </c>
      <c r="J1551" s="0">
        <v>1</v>
      </c>
      <c r="K1551" s="0">
        <v>0</v>
      </c>
    </row>
    <row r="1552">
      <c r="A1552" s="0" t="s">
        <v>82</v>
      </c>
      <c r="B1552" s="0" t="s">
        <v>150</v>
      </c>
      <c r="C1552" s="0" t="s">
        <v>124</v>
      </c>
      <c r="D1552" s="0" t="s">
        <v>159</v>
      </c>
      <c r="E1552" s="0">
        <v>0</v>
      </c>
      <c r="F1552" s="0">
        <v>0</v>
      </c>
      <c r="G1552" s="0">
        <v>0.7109606191198045</v>
      </c>
      <c r="H1552" s="0">
        <v>0.20906404786766292</v>
      </c>
      <c r="I1552" s="0">
        <v>0.07997533301253262</v>
      </c>
      <c r="J1552" s="0">
        <v>1</v>
      </c>
      <c r="K1552" s="0">
        <v>0</v>
      </c>
    </row>
    <row r="1553">
      <c r="A1553" s="0" t="s">
        <v>82</v>
      </c>
      <c r="B1553" s="0" t="s">
        <v>150</v>
      </c>
      <c r="C1553" s="0" t="s">
        <v>124</v>
      </c>
      <c r="D1553" s="0" t="s">
        <v>153</v>
      </c>
      <c r="E1553" s="0">
        <v>3</v>
      </c>
      <c r="F1553" s="0">
        <v>2</v>
      </c>
      <c r="G1553" s="0">
        <v>0.4992149510445202</v>
      </c>
      <c r="H1553" s="0">
        <v>0.28964522013507515</v>
      </c>
      <c r="I1553" s="0">
        <v>0.21113982882040466</v>
      </c>
      <c r="J1553" s="0">
        <v>1</v>
      </c>
      <c r="K1553" s="0">
        <v>0</v>
      </c>
    </row>
    <row r="1554">
      <c r="A1554" s="0" t="s">
        <v>82</v>
      </c>
      <c r="B1554" s="0" t="s">
        <v>150</v>
      </c>
      <c r="C1554" s="0" t="s">
        <v>124</v>
      </c>
      <c r="D1554" s="0" t="s">
        <v>154</v>
      </c>
      <c r="E1554" s="0">
        <v>1</v>
      </c>
      <c r="F1554" s="0">
        <v>1</v>
      </c>
      <c r="G1554" s="0">
        <v>0.4754885942185694</v>
      </c>
      <c r="H1554" s="0">
        <v>0.2900229023173083</v>
      </c>
      <c r="I1554" s="0">
        <v>0.2344885034641223</v>
      </c>
      <c r="J1554" s="0">
        <v>1</v>
      </c>
      <c r="K1554" s="0">
        <v>0</v>
      </c>
    </row>
    <row r="1555">
      <c r="A1555" s="0" t="s">
        <v>82</v>
      </c>
      <c r="B1555" s="0" t="s">
        <v>150</v>
      </c>
      <c r="C1555" s="0" t="s">
        <v>124</v>
      </c>
      <c r="D1555" s="0" t="s">
        <v>125</v>
      </c>
      <c r="E1555" s="0">
        <v>3</v>
      </c>
      <c r="F1555" s="0">
        <v>1</v>
      </c>
      <c r="G1555" s="0">
        <v>0.49703476508483213</v>
      </c>
      <c r="H1555" s="0">
        <v>0.2554168824595857</v>
      </c>
      <c r="I1555" s="0">
        <v>0.24754835245558215</v>
      </c>
      <c r="J1555" s="0">
        <v>1</v>
      </c>
      <c r="K1555" s="0">
        <v>1</v>
      </c>
    </row>
    <row r="1556">
      <c r="A1556" s="0" t="s">
        <v>82</v>
      </c>
      <c r="B1556" s="0" t="s">
        <v>150</v>
      </c>
      <c r="C1556" s="0" t="s">
        <v>161</v>
      </c>
      <c r="D1556" s="0" t="s">
        <v>153</v>
      </c>
      <c r="E1556" s="0">
        <v>0</v>
      </c>
      <c r="F1556" s="0">
        <v>1</v>
      </c>
      <c r="G1556" s="0">
        <v>0.4625228671268823</v>
      </c>
      <c r="H1556" s="0">
        <v>0.27857042213859745</v>
      </c>
      <c r="I1556" s="0">
        <v>0.25890671073452026</v>
      </c>
      <c r="J1556" s="0">
        <v>1</v>
      </c>
      <c r="K1556" s="0">
        <v>0</v>
      </c>
    </row>
    <row r="1557">
      <c r="A1557" s="0" t="s">
        <v>82</v>
      </c>
      <c r="B1557" s="0" t="s">
        <v>150</v>
      </c>
      <c r="C1557" s="0" t="s">
        <v>161</v>
      </c>
      <c r="D1557" s="0" t="s">
        <v>139</v>
      </c>
      <c r="E1557" s="0">
        <v>1</v>
      </c>
      <c r="F1557" s="0">
        <v>1</v>
      </c>
      <c r="G1557" s="0">
        <v>0.3682018475226216</v>
      </c>
      <c r="H1557" s="0">
        <v>0.26712288439205506</v>
      </c>
      <c r="I1557" s="0">
        <v>0.3646752680853233</v>
      </c>
      <c r="J1557" s="0">
        <v>1</v>
      </c>
      <c r="K1557" s="0">
        <v>1</v>
      </c>
    </row>
    <row r="1558">
      <c r="A1558" s="0" t="s">
        <v>82</v>
      </c>
      <c r="B1558" s="0" t="s">
        <v>150</v>
      </c>
      <c r="C1558" s="0" t="s">
        <v>161</v>
      </c>
      <c r="D1558" s="0" t="s">
        <v>163</v>
      </c>
      <c r="E1558" s="0">
        <v>0</v>
      </c>
      <c r="F1558" s="0">
        <v>0</v>
      </c>
      <c r="G1558" s="0">
        <v>0.40436847127568876</v>
      </c>
      <c r="H1558" s="0">
        <v>0.26302460681053336</v>
      </c>
      <c r="I1558" s="0">
        <v>0.3326069219137779</v>
      </c>
      <c r="J1558" s="0">
        <v>1</v>
      </c>
      <c r="K1558" s="0">
        <v>1</v>
      </c>
    </row>
    <row r="1559">
      <c r="A1559" s="0" t="s">
        <v>82</v>
      </c>
      <c r="B1559" s="0" t="s">
        <v>150</v>
      </c>
      <c r="C1559" s="0" t="s">
        <v>161</v>
      </c>
      <c r="D1559" s="0" t="s">
        <v>157</v>
      </c>
      <c r="E1559" s="0">
        <v>1</v>
      </c>
      <c r="F1559" s="0">
        <v>0</v>
      </c>
      <c r="G1559" s="0">
        <v>0.4335527008292929</v>
      </c>
      <c r="H1559" s="0">
        <v>0.3074695106865737</v>
      </c>
      <c r="I1559" s="0">
        <v>0.25897778848413333</v>
      </c>
      <c r="J1559" s="0">
        <v>1</v>
      </c>
      <c r="K1559" s="0">
        <v>0</v>
      </c>
    </row>
    <row r="1560">
      <c r="A1560" s="0" t="s">
        <v>82</v>
      </c>
      <c r="B1560" s="0" t="s">
        <v>150</v>
      </c>
      <c r="C1560" s="0" t="s">
        <v>125</v>
      </c>
      <c r="D1560" s="0" t="s">
        <v>145</v>
      </c>
      <c r="E1560" s="0">
        <v>0</v>
      </c>
      <c r="F1560" s="0">
        <v>2</v>
      </c>
      <c r="G1560" s="0">
        <v>0.5656820673677921</v>
      </c>
      <c r="H1560" s="0">
        <v>0.27320510324027253</v>
      </c>
      <c r="I1560" s="0">
        <v>0.16111282939193533</v>
      </c>
      <c r="J1560" s="0">
        <v>1</v>
      </c>
      <c r="K1560" s="0">
        <v>0</v>
      </c>
    </row>
    <row r="1561">
      <c r="A1561" s="0" t="s">
        <v>82</v>
      </c>
      <c r="B1561" s="0" t="s">
        <v>150</v>
      </c>
      <c r="C1561" s="0" t="s">
        <v>125</v>
      </c>
      <c r="D1561" s="0" t="s">
        <v>157</v>
      </c>
      <c r="E1561" s="0">
        <v>1</v>
      </c>
      <c r="F1561" s="0">
        <v>3</v>
      </c>
      <c r="G1561" s="0">
        <v>0.33710972374973575</v>
      </c>
      <c r="H1561" s="0">
        <v>0.28862979295365176</v>
      </c>
      <c r="I1561" s="0">
        <v>0.37426048329661243</v>
      </c>
      <c r="J1561" s="0">
        <v>1</v>
      </c>
      <c r="K1561" s="0">
        <v>1</v>
      </c>
    </row>
    <row r="1562">
      <c r="A1562" s="0" t="s">
        <v>82</v>
      </c>
      <c r="B1562" s="0" t="s">
        <v>150</v>
      </c>
      <c r="C1562" s="0" t="s">
        <v>125</v>
      </c>
      <c r="D1562" s="0" t="s">
        <v>161</v>
      </c>
      <c r="E1562" s="0">
        <v>2</v>
      </c>
      <c r="F1562" s="0">
        <v>1</v>
      </c>
      <c r="G1562" s="0">
        <v>0.4207195903305111</v>
      </c>
      <c r="H1562" s="0">
        <v>0.3066542134806486</v>
      </c>
      <c r="I1562" s="0">
        <v>0.2726261961888403</v>
      </c>
      <c r="J1562" s="0">
        <v>1</v>
      </c>
      <c r="K1562" s="0">
        <v>0</v>
      </c>
    </row>
    <row r="1563">
      <c r="A1563" s="0" t="s">
        <v>83</v>
      </c>
      <c r="B1563" s="0" t="s">
        <v>150</v>
      </c>
      <c r="C1563" s="0" t="s">
        <v>121</v>
      </c>
      <c r="D1563" s="0" t="s">
        <v>142</v>
      </c>
      <c r="E1563" s="0">
        <v>2</v>
      </c>
      <c r="F1563" s="0">
        <v>1</v>
      </c>
      <c r="G1563" s="0">
        <v>0.5438932296633536</v>
      </c>
      <c r="H1563" s="0">
        <v>0.27720195735670833</v>
      </c>
      <c r="I1563" s="0">
        <v>0.17890481297993804</v>
      </c>
      <c r="J1563" s="0">
        <v>1</v>
      </c>
      <c r="K1563" s="0">
        <v>0</v>
      </c>
    </row>
    <row r="1564">
      <c r="A1564" s="0" t="s">
        <v>83</v>
      </c>
      <c r="B1564" s="0" t="s">
        <v>150</v>
      </c>
      <c r="C1564" s="0" t="s">
        <v>121</v>
      </c>
      <c r="D1564" s="0" t="s">
        <v>148</v>
      </c>
      <c r="E1564" s="0">
        <v>0</v>
      </c>
      <c r="F1564" s="0">
        <v>1</v>
      </c>
      <c r="G1564" s="0">
        <v>0.48383998570733905</v>
      </c>
      <c r="H1564" s="0">
        <v>0.288527455812067</v>
      </c>
      <c r="I1564" s="0">
        <v>0.227632558480594</v>
      </c>
      <c r="J1564" s="0">
        <v>1</v>
      </c>
      <c r="K1564" s="0">
        <v>0</v>
      </c>
    </row>
    <row r="1565">
      <c r="A1565" s="0" t="s">
        <v>83</v>
      </c>
      <c r="B1565" s="0" t="s">
        <v>150</v>
      </c>
      <c r="C1565" s="0" t="s">
        <v>121</v>
      </c>
      <c r="D1565" s="0" t="s">
        <v>154</v>
      </c>
      <c r="E1565" s="0">
        <v>2</v>
      </c>
      <c r="F1565" s="0">
        <v>1</v>
      </c>
      <c r="G1565" s="0">
        <v>0.6120833539626425</v>
      </c>
      <c r="H1565" s="0">
        <v>0.23099618964056753</v>
      </c>
      <c r="I1565" s="0">
        <v>0.15692045639679</v>
      </c>
      <c r="J1565" s="0">
        <v>1</v>
      </c>
      <c r="K1565" s="0">
        <v>0</v>
      </c>
    </row>
    <row r="1566">
      <c r="A1566" s="0" t="s">
        <v>83</v>
      </c>
      <c r="B1566" s="0" t="s">
        <v>150</v>
      </c>
      <c r="C1566" s="0" t="s">
        <v>121</v>
      </c>
      <c r="D1566" s="0" t="s">
        <v>165</v>
      </c>
      <c r="E1566" s="0">
        <v>1</v>
      </c>
      <c r="F1566" s="0">
        <v>1</v>
      </c>
      <c r="G1566" s="0">
        <v>0.5685465514637801</v>
      </c>
      <c r="H1566" s="0">
        <v>0.2581065354211117</v>
      </c>
      <c r="I1566" s="0">
        <v>0.1733469131151082</v>
      </c>
      <c r="J1566" s="0">
        <v>1</v>
      </c>
      <c r="K1566" s="0">
        <v>0</v>
      </c>
    </row>
    <row r="1567">
      <c r="A1567" s="0" t="s">
        <v>83</v>
      </c>
      <c r="B1567" s="0" t="s">
        <v>150</v>
      </c>
      <c r="C1567" s="0" t="s">
        <v>141</v>
      </c>
      <c r="D1567" s="0" t="s">
        <v>164</v>
      </c>
      <c r="E1567" s="0">
        <v>0</v>
      </c>
      <c r="F1567" s="0">
        <v>1</v>
      </c>
      <c r="G1567" s="0">
        <v>0.6021981455098676</v>
      </c>
      <c r="H1567" s="0">
        <v>0.24672580398981228</v>
      </c>
      <c r="I1567" s="0">
        <v>0.1510760505003201</v>
      </c>
      <c r="J1567" s="0">
        <v>1</v>
      </c>
      <c r="K1567" s="0">
        <v>0</v>
      </c>
    </row>
    <row r="1568">
      <c r="A1568" s="0" t="s">
        <v>83</v>
      </c>
      <c r="B1568" s="0" t="s">
        <v>150</v>
      </c>
      <c r="C1568" s="0" t="s">
        <v>141</v>
      </c>
      <c r="D1568" s="0" t="s">
        <v>148</v>
      </c>
      <c r="E1568" s="0">
        <v>0</v>
      </c>
      <c r="F1568" s="0">
        <v>2</v>
      </c>
      <c r="G1568" s="0">
        <v>0.4355607388390719</v>
      </c>
      <c r="H1568" s="0">
        <v>0.30720498748557934</v>
      </c>
      <c r="I1568" s="0">
        <v>0.2572342736753488</v>
      </c>
      <c r="J1568" s="0">
        <v>1</v>
      </c>
      <c r="K1568" s="0">
        <v>0</v>
      </c>
    </row>
    <row r="1569">
      <c r="A1569" s="0" t="s">
        <v>83</v>
      </c>
      <c r="B1569" s="0" t="s">
        <v>150</v>
      </c>
      <c r="C1569" s="0" t="s">
        <v>141</v>
      </c>
      <c r="D1569" s="0" t="s">
        <v>166</v>
      </c>
      <c r="E1569" s="0">
        <v>3</v>
      </c>
      <c r="F1569" s="0">
        <v>1</v>
      </c>
      <c r="G1569" s="0">
        <v>0.49718312490085864</v>
      </c>
      <c r="H1569" s="0">
        <v>0.3034719422248721</v>
      </c>
      <c r="I1569" s="0">
        <v>0.1993449328742692</v>
      </c>
      <c r="J1569" s="0">
        <v>1</v>
      </c>
      <c r="K1569" s="0">
        <v>0</v>
      </c>
    </row>
    <row r="1570">
      <c r="A1570" s="0" t="s">
        <v>83</v>
      </c>
      <c r="B1570" s="0" t="s">
        <v>150</v>
      </c>
      <c r="C1570" s="0" t="s">
        <v>141</v>
      </c>
      <c r="D1570" s="0" t="s">
        <v>165</v>
      </c>
      <c r="E1570" s="0">
        <v>2</v>
      </c>
      <c r="F1570" s="0">
        <v>0</v>
      </c>
      <c r="G1570" s="0">
        <v>0.5388736450295885</v>
      </c>
      <c r="H1570" s="0">
        <v>0.23590350505175978</v>
      </c>
      <c r="I1570" s="0">
        <v>0.22522284991865177</v>
      </c>
      <c r="J1570" s="0">
        <v>1</v>
      </c>
      <c r="K1570" s="0">
        <v>1</v>
      </c>
    </row>
    <row r="1571">
      <c r="A1571" s="0" t="s">
        <v>83</v>
      </c>
      <c r="B1571" s="0" t="s">
        <v>150</v>
      </c>
      <c r="C1571" s="0" t="s">
        <v>164</v>
      </c>
      <c r="D1571" s="0" t="s">
        <v>167</v>
      </c>
      <c r="E1571" s="0">
        <v>2</v>
      </c>
      <c r="F1571" s="0">
        <v>0</v>
      </c>
      <c r="G1571" s="0">
        <v>0.39841594161535493</v>
      </c>
      <c r="H1571" s="0">
        <v>0.29110000324964874</v>
      </c>
      <c r="I1571" s="0">
        <v>0.3104840551349963</v>
      </c>
      <c r="J1571" s="0">
        <v>1</v>
      </c>
      <c r="K1571" s="0">
        <v>1</v>
      </c>
    </row>
    <row r="1572">
      <c r="A1572" s="0" t="s">
        <v>83</v>
      </c>
      <c r="B1572" s="0" t="s">
        <v>150</v>
      </c>
      <c r="C1572" s="0" t="s">
        <v>164</v>
      </c>
      <c r="D1572" s="0" t="s">
        <v>148</v>
      </c>
      <c r="E1572" s="0">
        <v>1</v>
      </c>
      <c r="F1572" s="0">
        <v>1</v>
      </c>
      <c r="G1572" s="0">
        <v>0.641553152201656</v>
      </c>
      <c r="H1572" s="0">
        <v>0.2294299136726929</v>
      </c>
      <c r="I1572" s="0">
        <v>0.12901693412565113</v>
      </c>
      <c r="J1572" s="0">
        <v>1</v>
      </c>
      <c r="K1572" s="0">
        <v>0</v>
      </c>
    </row>
    <row r="1573">
      <c r="A1573" s="0" t="s">
        <v>83</v>
      </c>
      <c r="B1573" s="0" t="s">
        <v>150</v>
      </c>
      <c r="C1573" s="0" t="s">
        <v>164</v>
      </c>
      <c r="D1573" s="0" t="s">
        <v>159</v>
      </c>
      <c r="E1573" s="0">
        <v>0</v>
      </c>
      <c r="F1573" s="0">
        <v>1</v>
      </c>
      <c r="G1573" s="0">
        <v>0.5903797487932547</v>
      </c>
      <c r="H1573" s="0">
        <v>0.24721750963376965</v>
      </c>
      <c r="I1573" s="0">
        <v>0.16240274157297563</v>
      </c>
      <c r="J1573" s="0">
        <v>1</v>
      </c>
      <c r="K1573" s="0">
        <v>0</v>
      </c>
    </row>
    <row r="1574">
      <c r="A1574" s="0" t="s">
        <v>83</v>
      </c>
      <c r="B1574" s="0" t="s">
        <v>150</v>
      </c>
      <c r="C1574" s="0" t="s">
        <v>164</v>
      </c>
      <c r="D1574" s="0" t="s">
        <v>152</v>
      </c>
      <c r="E1574" s="0">
        <v>0</v>
      </c>
      <c r="F1574" s="0">
        <v>1</v>
      </c>
      <c r="G1574" s="0">
        <v>0.3811896148423156</v>
      </c>
      <c r="H1574" s="0">
        <v>0.30287872946071764</v>
      </c>
      <c r="I1574" s="0">
        <v>0.31593165569696674</v>
      </c>
      <c r="J1574" s="0">
        <v>1</v>
      </c>
      <c r="K1574" s="0">
        <v>0</v>
      </c>
    </row>
    <row r="1575">
      <c r="A1575" s="0" t="s">
        <v>83</v>
      </c>
      <c r="B1575" s="0" t="s">
        <v>150</v>
      </c>
      <c r="C1575" s="0" t="s">
        <v>155</v>
      </c>
      <c r="D1575" s="0" t="s">
        <v>131</v>
      </c>
      <c r="E1575" s="0">
        <v>1</v>
      </c>
      <c r="F1575" s="0">
        <v>0</v>
      </c>
      <c r="G1575" s="0">
        <v>0.4260234099392551</v>
      </c>
      <c r="H1575" s="0">
        <v>0.282988680797112</v>
      </c>
      <c r="I1575" s="0">
        <v>0.290987909263633</v>
      </c>
      <c r="J1575" s="0">
        <v>1</v>
      </c>
      <c r="K1575" s="0">
        <v>0</v>
      </c>
    </row>
    <row r="1576">
      <c r="A1576" s="0" t="s">
        <v>83</v>
      </c>
      <c r="B1576" s="0" t="s">
        <v>150</v>
      </c>
      <c r="C1576" s="0" t="s">
        <v>155</v>
      </c>
      <c r="D1576" s="0" t="s">
        <v>166</v>
      </c>
      <c r="E1576" s="0">
        <v>2</v>
      </c>
      <c r="F1576" s="0">
        <v>1</v>
      </c>
      <c r="G1576" s="0">
        <v>0.5864671337557573</v>
      </c>
      <c r="H1576" s="0">
        <v>0.28581029371838773</v>
      </c>
      <c r="I1576" s="0">
        <v>0.12772257252585495</v>
      </c>
      <c r="J1576" s="0">
        <v>1</v>
      </c>
      <c r="K1576" s="0">
        <v>0</v>
      </c>
    </row>
    <row r="1577">
      <c r="A1577" s="0" t="s">
        <v>83</v>
      </c>
      <c r="B1577" s="0" t="s">
        <v>150</v>
      </c>
      <c r="C1577" s="0" t="s">
        <v>155</v>
      </c>
      <c r="D1577" s="0" t="s">
        <v>154</v>
      </c>
      <c r="E1577" s="0">
        <v>1</v>
      </c>
      <c r="F1577" s="0">
        <v>1</v>
      </c>
      <c r="G1577" s="0">
        <v>0.39500215012558365</v>
      </c>
      <c r="H1577" s="0">
        <v>0.3217633205304066</v>
      </c>
      <c r="I1577" s="0">
        <v>0.2832345293440098</v>
      </c>
      <c r="J1577" s="0">
        <v>1</v>
      </c>
      <c r="K1577" s="0">
        <v>0</v>
      </c>
    </row>
    <row r="1578">
      <c r="A1578" s="0" t="s">
        <v>83</v>
      </c>
      <c r="B1578" s="0" t="s">
        <v>150</v>
      </c>
      <c r="C1578" s="0" t="s">
        <v>155</v>
      </c>
      <c r="D1578" s="0" t="s">
        <v>163</v>
      </c>
      <c r="E1578" s="0">
        <v>1</v>
      </c>
      <c r="F1578" s="0">
        <v>1</v>
      </c>
      <c r="G1578" s="0">
        <v>0.2955940983017975</v>
      </c>
      <c r="H1578" s="0">
        <v>0.33182883785338807</v>
      </c>
      <c r="I1578" s="0">
        <v>0.3725770638448144</v>
      </c>
      <c r="J1578" s="0">
        <v>0</v>
      </c>
      <c r="K1578" s="0">
        <v>0</v>
      </c>
    </row>
    <row r="1579">
      <c r="A1579" s="0" t="s">
        <v>83</v>
      </c>
      <c r="B1579" s="0" t="s">
        <v>150</v>
      </c>
      <c r="C1579" s="0" t="s">
        <v>128</v>
      </c>
      <c r="D1579" s="0" t="s">
        <v>141</v>
      </c>
      <c r="E1579" s="0">
        <v>1</v>
      </c>
      <c r="F1579" s="0">
        <v>0</v>
      </c>
      <c r="G1579" s="0">
        <v>0.4360333661961353</v>
      </c>
      <c r="H1579" s="0">
        <v>0.26497833728245757</v>
      </c>
      <c r="I1579" s="0">
        <v>0.2989882965214071</v>
      </c>
      <c r="J1579" s="0">
        <v>1</v>
      </c>
      <c r="K1579" s="0">
        <v>1</v>
      </c>
    </row>
    <row r="1580">
      <c r="A1580" s="0" t="s">
        <v>83</v>
      </c>
      <c r="B1580" s="0" t="s">
        <v>150</v>
      </c>
      <c r="C1580" s="0" t="s">
        <v>128</v>
      </c>
      <c r="D1580" s="0" t="s">
        <v>152</v>
      </c>
      <c r="E1580" s="0">
        <v>2</v>
      </c>
      <c r="F1580" s="0">
        <v>0</v>
      </c>
      <c r="G1580" s="0">
        <v>0.5496604507109348</v>
      </c>
      <c r="H1580" s="0">
        <v>0.2535028017337388</v>
      </c>
      <c r="I1580" s="0">
        <v>0.19683674755532637</v>
      </c>
      <c r="J1580" s="0">
        <v>1</v>
      </c>
      <c r="K1580" s="0">
        <v>0</v>
      </c>
    </row>
    <row r="1581">
      <c r="A1581" s="0" t="s">
        <v>83</v>
      </c>
      <c r="B1581" s="0" t="s">
        <v>150</v>
      </c>
      <c r="C1581" s="0" t="s">
        <v>128</v>
      </c>
      <c r="D1581" s="0" t="s">
        <v>149</v>
      </c>
      <c r="E1581" s="0">
        <v>1</v>
      </c>
      <c r="F1581" s="0">
        <v>0</v>
      </c>
      <c r="G1581" s="0">
        <v>0.4629001342199667</v>
      </c>
      <c r="H1581" s="0">
        <v>0.2682289688495714</v>
      </c>
      <c r="I1581" s="0">
        <v>0.2688708969304619</v>
      </c>
      <c r="J1581" s="0">
        <v>1</v>
      </c>
      <c r="K1581" s="0">
        <v>1</v>
      </c>
    </row>
    <row r="1582">
      <c r="A1582" s="0" t="s">
        <v>83</v>
      </c>
      <c r="B1582" s="0" t="s">
        <v>150</v>
      </c>
      <c r="C1582" s="0" t="s">
        <v>128</v>
      </c>
      <c r="D1582" s="0" t="s">
        <v>160</v>
      </c>
      <c r="E1582" s="0">
        <v>1</v>
      </c>
      <c r="F1582" s="0">
        <v>0</v>
      </c>
      <c r="G1582" s="0">
        <v>0.2579249217490383</v>
      </c>
      <c r="H1582" s="0">
        <v>0.3019618617461172</v>
      </c>
      <c r="I1582" s="0">
        <v>0.44011321650484453</v>
      </c>
      <c r="J1582" s="0">
        <v>0</v>
      </c>
      <c r="K1582" s="0">
        <v>1</v>
      </c>
    </row>
    <row r="1583">
      <c r="A1583" s="0" t="s">
        <v>83</v>
      </c>
      <c r="B1583" s="0" t="s">
        <v>150</v>
      </c>
      <c r="C1583" s="0" t="s">
        <v>167</v>
      </c>
      <c r="D1583" s="0" t="s">
        <v>131</v>
      </c>
      <c r="E1583" s="0">
        <v>1</v>
      </c>
      <c r="F1583" s="0">
        <v>1</v>
      </c>
      <c r="G1583" s="0">
        <v>0.33226937890304076</v>
      </c>
      <c r="H1583" s="0">
        <v>0.29885371742832906</v>
      </c>
      <c r="I1583" s="0">
        <v>0.3688769036686302</v>
      </c>
      <c r="J1583" s="0">
        <v>1</v>
      </c>
      <c r="K1583" s="0">
        <v>1</v>
      </c>
    </row>
    <row r="1584">
      <c r="A1584" s="0" t="s">
        <v>83</v>
      </c>
      <c r="B1584" s="0" t="s">
        <v>150</v>
      </c>
      <c r="C1584" s="0" t="s">
        <v>167</v>
      </c>
      <c r="D1584" s="0" t="s">
        <v>139</v>
      </c>
      <c r="E1584" s="0">
        <v>2</v>
      </c>
      <c r="F1584" s="0">
        <v>2</v>
      </c>
      <c r="G1584" s="0">
        <v>0.5170620983112244</v>
      </c>
      <c r="H1584" s="0">
        <v>0.26387459556332554</v>
      </c>
      <c r="I1584" s="0">
        <v>0.21906330612545005</v>
      </c>
      <c r="J1584" s="0">
        <v>1</v>
      </c>
      <c r="K1584" s="0">
        <v>0</v>
      </c>
    </row>
    <row r="1585">
      <c r="A1585" s="0" t="s">
        <v>83</v>
      </c>
      <c r="B1585" s="0" t="s">
        <v>150</v>
      </c>
      <c r="C1585" s="0" t="s">
        <v>167</v>
      </c>
      <c r="D1585" s="0" t="s">
        <v>125</v>
      </c>
      <c r="E1585" s="0">
        <v>1</v>
      </c>
      <c r="F1585" s="0">
        <v>0</v>
      </c>
      <c r="G1585" s="0">
        <v>0.24587385824591618</v>
      </c>
      <c r="H1585" s="0">
        <v>0.3398574929759592</v>
      </c>
      <c r="I1585" s="0">
        <v>0.4142686487781247</v>
      </c>
      <c r="J1585" s="0">
        <v>0</v>
      </c>
      <c r="K1585" s="0">
        <v>0</v>
      </c>
    </row>
    <row r="1586">
      <c r="A1586" s="0" t="s">
        <v>83</v>
      </c>
      <c r="B1586" s="0" t="s">
        <v>150</v>
      </c>
      <c r="C1586" s="0" t="s">
        <v>162</v>
      </c>
      <c r="D1586" s="0" t="s">
        <v>155</v>
      </c>
      <c r="E1586" s="0">
        <v>1</v>
      </c>
      <c r="F1586" s="0">
        <v>0</v>
      </c>
      <c r="G1586" s="0">
        <v>0.3257699273198966</v>
      </c>
      <c r="H1586" s="0">
        <v>0.35260640998234505</v>
      </c>
      <c r="I1586" s="0">
        <v>0.32162366269775833</v>
      </c>
      <c r="J1586" s="0">
        <v>0</v>
      </c>
      <c r="K1586" s="0">
        <v>0</v>
      </c>
    </row>
    <row r="1587">
      <c r="A1587" s="0" t="s">
        <v>83</v>
      </c>
      <c r="B1587" s="0" t="s">
        <v>150</v>
      </c>
      <c r="C1587" s="0" t="s">
        <v>162</v>
      </c>
      <c r="D1587" s="0" t="s">
        <v>154</v>
      </c>
      <c r="E1587" s="0">
        <v>1</v>
      </c>
      <c r="F1587" s="0">
        <v>0</v>
      </c>
      <c r="G1587" s="0">
        <v>0.44279427716333347</v>
      </c>
      <c r="H1587" s="0">
        <v>0.30858878860535804</v>
      </c>
      <c r="I1587" s="0">
        <v>0.24861693423130843</v>
      </c>
      <c r="J1587" s="0">
        <v>1</v>
      </c>
      <c r="K1587" s="0">
        <v>0</v>
      </c>
    </row>
    <row r="1588">
      <c r="A1588" s="0" t="s">
        <v>83</v>
      </c>
      <c r="B1588" s="0" t="s">
        <v>150</v>
      </c>
      <c r="C1588" s="0" t="s">
        <v>162</v>
      </c>
      <c r="D1588" s="0" t="s">
        <v>160</v>
      </c>
      <c r="E1588" s="0">
        <v>2</v>
      </c>
      <c r="F1588" s="0">
        <v>2</v>
      </c>
      <c r="G1588" s="0">
        <v>0.4178842819744904</v>
      </c>
      <c r="H1588" s="0">
        <v>0.2957640885983749</v>
      </c>
      <c r="I1588" s="0">
        <v>0.28635162942713477</v>
      </c>
      <c r="J1588" s="0">
        <v>1</v>
      </c>
      <c r="K1588" s="0">
        <v>0</v>
      </c>
    </row>
    <row r="1589">
      <c r="A1589" s="0" t="s">
        <v>83</v>
      </c>
      <c r="B1589" s="0" t="s">
        <v>150</v>
      </c>
      <c r="C1589" s="0" t="s">
        <v>162</v>
      </c>
      <c r="D1589" s="0" t="s">
        <v>125</v>
      </c>
      <c r="E1589" s="0">
        <v>2</v>
      </c>
      <c r="F1589" s="0">
        <v>2</v>
      </c>
      <c r="G1589" s="0">
        <v>0.5276695178521255</v>
      </c>
      <c r="H1589" s="0">
        <v>0.25696029888871813</v>
      </c>
      <c r="I1589" s="0">
        <v>0.2153701832591564</v>
      </c>
      <c r="J1589" s="0">
        <v>1</v>
      </c>
      <c r="K1589" s="0">
        <v>0</v>
      </c>
    </row>
    <row r="1590">
      <c r="A1590" s="0" t="s">
        <v>83</v>
      </c>
      <c r="B1590" s="0" t="s">
        <v>150</v>
      </c>
      <c r="C1590" s="0" t="s">
        <v>131</v>
      </c>
      <c r="D1590" s="0" t="s">
        <v>121</v>
      </c>
      <c r="E1590" s="0">
        <v>1</v>
      </c>
      <c r="F1590" s="0">
        <v>2</v>
      </c>
      <c r="G1590" s="0">
        <v>0.6311552361552927</v>
      </c>
      <c r="H1590" s="0">
        <v>0.23439341704550182</v>
      </c>
      <c r="I1590" s="0">
        <v>0.1344513467992055</v>
      </c>
      <c r="J1590" s="0">
        <v>1</v>
      </c>
      <c r="K1590" s="0">
        <v>0</v>
      </c>
    </row>
    <row r="1591">
      <c r="A1591" s="0" t="s">
        <v>83</v>
      </c>
      <c r="B1591" s="0" t="s">
        <v>150</v>
      </c>
      <c r="C1591" s="0" t="s">
        <v>131</v>
      </c>
      <c r="D1591" s="0" t="s">
        <v>164</v>
      </c>
      <c r="E1591" s="0">
        <v>2</v>
      </c>
      <c r="F1591" s="0">
        <v>1</v>
      </c>
      <c r="G1591" s="0">
        <v>0.6799526128824579</v>
      </c>
      <c r="H1591" s="0">
        <v>0.2380521875176651</v>
      </c>
      <c r="I1591" s="0">
        <v>0.081995199599877</v>
      </c>
      <c r="J1591" s="0">
        <v>1</v>
      </c>
      <c r="K1591" s="0">
        <v>0</v>
      </c>
    </row>
    <row r="1592">
      <c r="A1592" s="0" t="s">
        <v>83</v>
      </c>
      <c r="B1592" s="0" t="s">
        <v>150</v>
      </c>
      <c r="C1592" s="0" t="s">
        <v>131</v>
      </c>
      <c r="D1592" s="0" t="s">
        <v>128</v>
      </c>
      <c r="E1592" s="0">
        <v>0</v>
      </c>
      <c r="F1592" s="0">
        <v>1</v>
      </c>
      <c r="G1592" s="0">
        <v>0.5919379804056998</v>
      </c>
      <c r="H1592" s="0">
        <v>0.2423639352332166</v>
      </c>
      <c r="I1592" s="0">
        <v>0.16569808436108363</v>
      </c>
      <c r="J1592" s="0">
        <v>1</v>
      </c>
      <c r="K1592" s="0">
        <v>0</v>
      </c>
    </row>
    <row r="1593">
      <c r="A1593" s="0" t="s">
        <v>83</v>
      </c>
      <c r="B1593" s="0" t="s">
        <v>150</v>
      </c>
      <c r="C1593" s="0" t="s">
        <v>131</v>
      </c>
      <c r="D1593" s="0" t="s">
        <v>162</v>
      </c>
      <c r="E1593" s="0">
        <v>1</v>
      </c>
      <c r="F1593" s="0">
        <v>1</v>
      </c>
      <c r="G1593" s="0">
        <v>0.44564528767001865</v>
      </c>
      <c r="H1593" s="0">
        <v>0.2946480274353605</v>
      </c>
      <c r="I1593" s="0">
        <v>0.25970668489462084</v>
      </c>
      <c r="J1593" s="0">
        <v>1</v>
      </c>
      <c r="K1593" s="0">
        <v>0</v>
      </c>
    </row>
    <row r="1594">
      <c r="A1594" s="0" t="s">
        <v>83</v>
      </c>
      <c r="B1594" s="0" t="s">
        <v>150</v>
      </c>
      <c r="C1594" s="0" t="s">
        <v>142</v>
      </c>
      <c r="D1594" s="0" t="s">
        <v>167</v>
      </c>
      <c r="E1594" s="0">
        <v>1</v>
      </c>
      <c r="F1594" s="0">
        <v>1</v>
      </c>
      <c r="G1594" s="0">
        <v>0.3718349436090386</v>
      </c>
      <c r="H1594" s="0">
        <v>0.32337579405851247</v>
      </c>
      <c r="I1594" s="0">
        <v>0.30478926233244885</v>
      </c>
      <c r="J1594" s="0">
        <v>0</v>
      </c>
      <c r="K1594" s="0">
        <v>0</v>
      </c>
    </row>
    <row r="1595">
      <c r="A1595" s="0" t="s">
        <v>83</v>
      </c>
      <c r="B1595" s="0" t="s">
        <v>150</v>
      </c>
      <c r="C1595" s="0" t="s">
        <v>142</v>
      </c>
      <c r="D1595" s="0" t="s">
        <v>162</v>
      </c>
      <c r="E1595" s="0">
        <v>0</v>
      </c>
      <c r="F1595" s="0">
        <v>2</v>
      </c>
      <c r="G1595" s="0">
        <v>0.6144727034488378</v>
      </c>
      <c r="H1595" s="0">
        <v>0.23699730359305596</v>
      </c>
      <c r="I1595" s="0">
        <v>0.1485299929581063</v>
      </c>
      <c r="J1595" s="0">
        <v>1</v>
      </c>
      <c r="K1595" s="0">
        <v>0</v>
      </c>
    </row>
    <row r="1596">
      <c r="A1596" s="0" t="s">
        <v>83</v>
      </c>
      <c r="B1596" s="0" t="s">
        <v>150</v>
      </c>
      <c r="C1596" s="0" t="s">
        <v>142</v>
      </c>
      <c r="D1596" s="0" t="s">
        <v>152</v>
      </c>
      <c r="E1596" s="0">
        <v>1</v>
      </c>
      <c r="F1596" s="0">
        <v>0</v>
      </c>
      <c r="G1596" s="0">
        <v>0.48600949609094896</v>
      </c>
      <c r="H1596" s="0">
        <v>0.27662669526757877</v>
      </c>
      <c r="I1596" s="0">
        <v>0.23736380864147233</v>
      </c>
      <c r="J1596" s="0">
        <v>1</v>
      </c>
      <c r="K1596" s="0">
        <v>0</v>
      </c>
    </row>
    <row r="1597">
      <c r="A1597" s="0" t="s">
        <v>83</v>
      </c>
      <c r="B1597" s="0" t="s">
        <v>150</v>
      </c>
      <c r="C1597" s="0" t="s">
        <v>148</v>
      </c>
      <c r="D1597" s="0" t="s">
        <v>155</v>
      </c>
      <c r="E1597" s="0">
        <v>0</v>
      </c>
      <c r="F1597" s="0">
        <v>0</v>
      </c>
      <c r="G1597" s="0">
        <v>0.5346073001188197</v>
      </c>
      <c r="H1597" s="0">
        <v>0.27018594892880626</v>
      </c>
      <c r="I1597" s="0">
        <v>0.195206750952374</v>
      </c>
      <c r="J1597" s="0">
        <v>1</v>
      </c>
      <c r="K1597" s="0">
        <v>0</v>
      </c>
    </row>
    <row r="1598">
      <c r="A1598" s="0" t="s">
        <v>83</v>
      </c>
      <c r="B1598" s="0" t="s">
        <v>150</v>
      </c>
      <c r="C1598" s="0" t="s">
        <v>148</v>
      </c>
      <c r="D1598" s="0" t="s">
        <v>128</v>
      </c>
      <c r="E1598" s="0">
        <v>2</v>
      </c>
      <c r="F1598" s="0">
        <v>1</v>
      </c>
      <c r="G1598" s="0">
        <v>0.2866177994244009</v>
      </c>
      <c r="H1598" s="0">
        <v>0.39736924572344284</v>
      </c>
      <c r="I1598" s="0">
        <v>0.31601295485215625</v>
      </c>
      <c r="J1598" s="0">
        <v>0</v>
      </c>
      <c r="K1598" s="0">
        <v>0</v>
      </c>
    </row>
    <row r="1599">
      <c r="A1599" s="0" t="s">
        <v>83</v>
      </c>
      <c r="B1599" s="0" t="s">
        <v>150</v>
      </c>
      <c r="C1599" s="0" t="s">
        <v>148</v>
      </c>
      <c r="D1599" s="0" t="s">
        <v>167</v>
      </c>
      <c r="E1599" s="0">
        <v>1</v>
      </c>
      <c r="F1599" s="0">
        <v>0</v>
      </c>
      <c r="G1599" s="0">
        <v>0.35190472812525125</v>
      </c>
      <c r="H1599" s="0">
        <v>0.3109466852108216</v>
      </c>
      <c r="I1599" s="0">
        <v>0.3371485866639272</v>
      </c>
      <c r="J1599" s="0">
        <v>1</v>
      </c>
      <c r="K1599" s="0">
        <v>0</v>
      </c>
    </row>
    <row r="1600">
      <c r="A1600" s="0" t="s">
        <v>83</v>
      </c>
      <c r="B1600" s="0" t="s">
        <v>150</v>
      </c>
      <c r="C1600" s="0" t="s">
        <v>159</v>
      </c>
      <c r="D1600" s="0" t="s">
        <v>167</v>
      </c>
      <c r="E1600" s="0">
        <v>0</v>
      </c>
      <c r="F1600" s="0">
        <v>0</v>
      </c>
      <c r="G1600" s="0">
        <v>0.41754220543931264</v>
      </c>
      <c r="H1600" s="0">
        <v>0.29579724235668764</v>
      </c>
      <c r="I1600" s="0">
        <v>0.2866605522039997</v>
      </c>
      <c r="J1600" s="0">
        <v>1</v>
      </c>
      <c r="K1600" s="0">
        <v>0</v>
      </c>
    </row>
    <row r="1601">
      <c r="A1601" s="0" t="s">
        <v>83</v>
      </c>
      <c r="B1601" s="0" t="s">
        <v>150</v>
      </c>
      <c r="C1601" s="0" t="s">
        <v>159</v>
      </c>
      <c r="D1601" s="0" t="s">
        <v>131</v>
      </c>
      <c r="E1601" s="0">
        <v>0</v>
      </c>
      <c r="F1601" s="0">
        <v>1</v>
      </c>
      <c r="G1601" s="0">
        <v>0.494989741766153</v>
      </c>
      <c r="H1601" s="0">
        <v>0.2543326368809332</v>
      </c>
      <c r="I1601" s="0">
        <v>0.2506776213529137</v>
      </c>
      <c r="J1601" s="0">
        <v>1</v>
      </c>
      <c r="K1601" s="0">
        <v>1</v>
      </c>
    </row>
    <row r="1602">
      <c r="A1602" s="0" t="s">
        <v>83</v>
      </c>
      <c r="B1602" s="0" t="s">
        <v>150</v>
      </c>
      <c r="C1602" s="0" t="s">
        <v>159</v>
      </c>
      <c r="D1602" s="0" t="s">
        <v>139</v>
      </c>
      <c r="E1602" s="0">
        <v>0</v>
      </c>
      <c r="F1602" s="0">
        <v>1</v>
      </c>
      <c r="G1602" s="0">
        <v>0.5453770135718904</v>
      </c>
      <c r="H1602" s="0">
        <v>0.31135978438255413</v>
      </c>
      <c r="I1602" s="0">
        <v>0.14326320204555548</v>
      </c>
      <c r="J1602" s="0">
        <v>1</v>
      </c>
      <c r="K1602" s="0">
        <v>0</v>
      </c>
    </row>
    <row r="1603">
      <c r="A1603" s="0" t="s">
        <v>83</v>
      </c>
      <c r="B1603" s="0" t="s">
        <v>150</v>
      </c>
      <c r="C1603" s="0" t="s">
        <v>159</v>
      </c>
      <c r="D1603" s="0" t="s">
        <v>125</v>
      </c>
      <c r="E1603" s="0">
        <v>0</v>
      </c>
      <c r="F1603" s="0">
        <v>0</v>
      </c>
      <c r="G1603" s="0">
        <v>0.38821117253922643</v>
      </c>
      <c r="H1603" s="0">
        <v>0.2696600524309741</v>
      </c>
      <c r="I1603" s="0">
        <v>0.3421287750297995</v>
      </c>
      <c r="J1603" s="0">
        <v>1</v>
      </c>
      <c r="K1603" s="0">
        <v>1</v>
      </c>
    </row>
    <row r="1604">
      <c r="A1604" s="0" t="s">
        <v>83</v>
      </c>
      <c r="B1604" s="0" t="s">
        <v>150</v>
      </c>
      <c r="C1604" s="0" t="s">
        <v>152</v>
      </c>
      <c r="D1604" s="0" t="s">
        <v>131</v>
      </c>
      <c r="E1604" s="0">
        <v>2</v>
      </c>
      <c r="F1604" s="0">
        <v>3</v>
      </c>
      <c r="G1604" s="0">
        <v>0.4682769107601218</v>
      </c>
      <c r="H1604" s="0">
        <v>0.31688635003417454</v>
      </c>
      <c r="I1604" s="0">
        <v>0.21483673920570368</v>
      </c>
      <c r="J1604" s="0">
        <v>1</v>
      </c>
      <c r="K1604" s="0">
        <v>0</v>
      </c>
    </row>
    <row r="1605">
      <c r="A1605" s="0" t="s">
        <v>83</v>
      </c>
      <c r="B1605" s="0" t="s">
        <v>150</v>
      </c>
      <c r="C1605" s="0" t="s">
        <v>152</v>
      </c>
      <c r="D1605" s="0" t="s">
        <v>166</v>
      </c>
      <c r="E1605" s="0">
        <v>1</v>
      </c>
      <c r="F1605" s="0">
        <v>2</v>
      </c>
      <c r="G1605" s="0">
        <v>0.42097974476390104</v>
      </c>
      <c r="H1605" s="0">
        <v>0.26019665827929483</v>
      </c>
      <c r="I1605" s="0">
        <v>0.3188235969568042</v>
      </c>
      <c r="J1605" s="0">
        <v>1</v>
      </c>
      <c r="K1605" s="0">
        <v>1</v>
      </c>
    </row>
    <row r="1606">
      <c r="A1606" s="0" t="s">
        <v>83</v>
      </c>
      <c r="B1606" s="0" t="s">
        <v>150</v>
      </c>
      <c r="C1606" s="0" t="s">
        <v>152</v>
      </c>
      <c r="D1606" s="0" t="s">
        <v>154</v>
      </c>
      <c r="E1606" s="0">
        <v>1</v>
      </c>
      <c r="F1606" s="0">
        <v>1</v>
      </c>
      <c r="G1606" s="0">
        <v>0.4805677557658873</v>
      </c>
      <c r="H1606" s="0">
        <v>0.2976522059330131</v>
      </c>
      <c r="I1606" s="0">
        <v>0.2217800383010996</v>
      </c>
      <c r="J1606" s="0">
        <v>1</v>
      </c>
      <c r="K1606" s="0">
        <v>0</v>
      </c>
    </row>
    <row r="1607">
      <c r="A1607" s="0" t="s">
        <v>83</v>
      </c>
      <c r="B1607" s="0" t="s">
        <v>150</v>
      </c>
      <c r="C1607" s="0" t="s">
        <v>152</v>
      </c>
      <c r="D1607" s="0" t="s">
        <v>139</v>
      </c>
      <c r="E1607" s="0">
        <v>1</v>
      </c>
      <c r="F1607" s="0">
        <v>2</v>
      </c>
      <c r="G1607" s="0">
        <v>0.6553410923638905</v>
      </c>
      <c r="H1607" s="0">
        <v>0.2539180107743889</v>
      </c>
      <c r="I1607" s="0">
        <v>0.0907408968617206</v>
      </c>
      <c r="J1607" s="0">
        <v>1</v>
      </c>
      <c r="K1607" s="0">
        <v>0</v>
      </c>
    </row>
    <row r="1608">
      <c r="A1608" s="0" t="s">
        <v>83</v>
      </c>
      <c r="B1608" s="0" t="s">
        <v>150</v>
      </c>
      <c r="C1608" s="0" t="s">
        <v>149</v>
      </c>
      <c r="D1608" s="0" t="s">
        <v>121</v>
      </c>
      <c r="E1608" s="0">
        <v>0</v>
      </c>
      <c r="F1608" s="0">
        <v>0</v>
      </c>
      <c r="G1608" s="0">
        <v>0.3953784329782465</v>
      </c>
      <c r="H1608" s="0">
        <v>0.3139422159535921</v>
      </c>
      <c r="I1608" s="0">
        <v>0.2906793510681614</v>
      </c>
      <c r="J1608" s="0">
        <v>1</v>
      </c>
      <c r="K1608" s="0">
        <v>0</v>
      </c>
    </row>
    <row r="1609">
      <c r="A1609" s="0" t="s">
        <v>83</v>
      </c>
      <c r="B1609" s="0" t="s">
        <v>150</v>
      </c>
      <c r="C1609" s="0" t="s">
        <v>149</v>
      </c>
      <c r="D1609" s="0" t="s">
        <v>164</v>
      </c>
      <c r="E1609" s="0">
        <v>0</v>
      </c>
      <c r="F1609" s="0">
        <v>0</v>
      </c>
      <c r="G1609" s="0">
        <v>0.34373062815614935</v>
      </c>
      <c r="H1609" s="0">
        <v>0.3036926769173983</v>
      </c>
      <c r="I1609" s="0">
        <v>0.35257669492645227</v>
      </c>
      <c r="J1609" s="0">
        <v>1</v>
      </c>
      <c r="K1609" s="0">
        <v>1</v>
      </c>
    </row>
    <row r="1610">
      <c r="A1610" s="0" t="s">
        <v>83</v>
      </c>
      <c r="B1610" s="0" t="s">
        <v>150</v>
      </c>
      <c r="C1610" s="0" t="s">
        <v>149</v>
      </c>
      <c r="D1610" s="0" t="s">
        <v>167</v>
      </c>
      <c r="E1610" s="0">
        <v>3</v>
      </c>
      <c r="F1610" s="0">
        <v>1</v>
      </c>
      <c r="G1610" s="0">
        <v>0.3130583592154784</v>
      </c>
      <c r="H1610" s="0">
        <v>0.3358028081985433</v>
      </c>
      <c r="I1610" s="0">
        <v>0.3511388325859783</v>
      </c>
      <c r="J1610" s="0">
        <v>0</v>
      </c>
      <c r="K1610" s="0">
        <v>0</v>
      </c>
    </row>
    <row r="1611">
      <c r="A1611" s="0" t="s">
        <v>83</v>
      </c>
      <c r="B1611" s="0" t="s">
        <v>150</v>
      </c>
      <c r="C1611" s="0" t="s">
        <v>149</v>
      </c>
      <c r="D1611" s="0" t="s">
        <v>162</v>
      </c>
      <c r="E1611" s="0">
        <v>2</v>
      </c>
      <c r="F1611" s="0">
        <v>1</v>
      </c>
      <c r="G1611" s="0">
        <v>0.40122691164105095</v>
      </c>
      <c r="H1611" s="0">
        <v>0.2909116754586642</v>
      </c>
      <c r="I1611" s="0">
        <v>0.30786141290028485</v>
      </c>
      <c r="J1611" s="0">
        <v>1</v>
      </c>
      <c r="K1611" s="0">
        <v>0</v>
      </c>
    </row>
    <row r="1612">
      <c r="A1612" s="0" t="s">
        <v>83</v>
      </c>
      <c r="B1612" s="0" t="s">
        <v>150</v>
      </c>
      <c r="C1612" s="0" t="s">
        <v>166</v>
      </c>
      <c r="D1612" s="0" t="s">
        <v>162</v>
      </c>
      <c r="E1612" s="0">
        <v>1</v>
      </c>
      <c r="F1612" s="0">
        <v>1</v>
      </c>
      <c r="G1612" s="0">
        <v>0.5515054693262115</v>
      </c>
      <c r="H1612" s="0">
        <v>0.2431846157647142</v>
      </c>
      <c r="I1612" s="0">
        <v>0.20530991490907433</v>
      </c>
      <c r="J1612" s="0">
        <v>1</v>
      </c>
      <c r="K1612" s="0">
        <v>0</v>
      </c>
    </row>
    <row r="1613">
      <c r="A1613" s="0" t="s">
        <v>83</v>
      </c>
      <c r="B1613" s="0" t="s">
        <v>150</v>
      </c>
      <c r="C1613" s="0" t="s">
        <v>166</v>
      </c>
      <c r="D1613" s="0" t="s">
        <v>159</v>
      </c>
      <c r="E1613" s="0">
        <v>1</v>
      </c>
      <c r="F1613" s="0">
        <v>0</v>
      </c>
      <c r="G1613" s="0">
        <v>0.4948759088035897</v>
      </c>
      <c r="H1613" s="0">
        <v>0.26173601320673023</v>
      </c>
      <c r="I1613" s="0">
        <v>0.2433880779896801</v>
      </c>
      <c r="J1613" s="0">
        <v>1</v>
      </c>
      <c r="K1613" s="0">
        <v>0</v>
      </c>
    </row>
    <row r="1614">
      <c r="A1614" s="0" t="s">
        <v>83</v>
      </c>
      <c r="B1614" s="0" t="s">
        <v>150</v>
      </c>
      <c r="C1614" s="0" t="s">
        <v>166</v>
      </c>
      <c r="D1614" s="0" t="s">
        <v>149</v>
      </c>
      <c r="E1614" s="0">
        <v>3</v>
      </c>
      <c r="F1614" s="0">
        <v>3</v>
      </c>
      <c r="G1614" s="0">
        <v>0.6281721896708498</v>
      </c>
      <c r="H1614" s="0">
        <v>0.26451837382959154</v>
      </c>
      <c r="I1614" s="0">
        <v>0.10730943649955871</v>
      </c>
      <c r="J1614" s="0">
        <v>1</v>
      </c>
      <c r="K1614" s="0">
        <v>0</v>
      </c>
    </row>
    <row r="1615">
      <c r="A1615" s="0" t="s">
        <v>83</v>
      </c>
      <c r="B1615" s="0" t="s">
        <v>150</v>
      </c>
      <c r="C1615" s="0" t="s">
        <v>166</v>
      </c>
      <c r="D1615" s="0" t="s">
        <v>165</v>
      </c>
      <c r="E1615" s="0">
        <v>0</v>
      </c>
      <c r="F1615" s="0">
        <v>0</v>
      </c>
      <c r="G1615" s="0">
        <v>0.5337184833475236</v>
      </c>
      <c r="H1615" s="0">
        <v>0.2526986601681094</v>
      </c>
      <c r="I1615" s="0">
        <v>0.21358285648436703</v>
      </c>
      <c r="J1615" s="0">
        <v>1</v>
      </c>
      <c r="K1615" s="0">
        <v>0</v>
      </c>
    </row>
    <row r="1616">
      <c r="A1616" s="0" t="s">
        <v>83</v>
      </c>
      <c r="B1616" s="0" t="s">
        <v>150</v>
      </c>
      <c r="C1616" s="0" t="s">
        <v>154</v>
      </c>
      <c r="D1616" s="0" t="s">
        <v>141</v>
      </c>
      <c r="E1616" s="0">
        <v>0</v>
      </c>
      <c r="F1616" s="0">
        <v>2</v>
      </c>
      <c r="G1616" s="0">
        <v>0.3416554623406605</v>
      </c>
      <c r="H1616" s="0">
        <v>0.3135252568716385</v>
      </c>
      <c r="I1616" s="0">
        <v>0.344819280787701</v>
      </c>
      <c r="J1616" s="0">
        <v>0</v>
      </c>
      <c r="K1616" s="0">
        <v>0</v>
      </c>
    </row>
    <row r="1617">
      <c r="A1617" s="0" t="s">
        <v>83</v>
      </c>
      <c r="B1617" s="0" t="s">
        <v>150</v>
      </c>
      <c r="C1617" s="0" t="s">
        <v>154</v>
      </c>
      <c r="D1617" s="0" t="s">
        <v>128</v>
      </c>
      <c r="E1617" s="0">
        <v>0</v>
      </c>
      <c r="F1617" s="0">
        <v>0</v>
      </c>
      <c r="G1617" s="0">
        <v>0.46218258303009935</v>
      </c>
      <c r="H1617" s="0">
        <v>0.26205907343960694</v>
      </c>
      <c r="I1617" s="0">
        <v>0.27575834353029366</v>
      </c>
      <c r="J1617" s="0">
        <v>1</v>
      </c>
      <c r="K1617" s="0">
        <v>1</v>
      </c>
    </row>
    <row r="1618">
      <c r="A1618" s="0" t="s">
        <v>83</v>
      </c>
      <c r="B1618" s="0" t="s">
        <v>150</v>
      </c>
      <c r="C1618" s="0" t="s">
        <v>154</v>
      </c>
      <c r="D1618" s="0" t="s">
        <v>149</v>
      </c>
      <c r="E1618" s="0">
        <v>1</v>
      </c>
      <c r="F1618" s="0">
        <v>3</v>
      </c>
      <c r="G1618" s="0">
        <v>0.5994210761199306</v>
      </c>
      <c r="H1618" s="0">
        <v>0.24160627693834605</v>
      </c>
      <c r="I1618" s="0">
        <v>0.1589726469417234</v>
      </c>
      <c r="J1618" s="0">
        <v>1</v>
      </c>
      <c r="K1618" s="0">
        <v>0</v>
      </c>
    </row>
    <row r="1619">
      <c r="A1619" s="0" t="s">
        <v>83</v>
      </c>
      <c r="B1619" s="0" t="s">
        <v>150</v>
      </c>
      <c r="C1619" s="0" t="s">
        <v>154</v>
      </c>
      <c r="D1619" s="0" t="s">
        <v>163</v>
      </c>
      <c r="E1619" s="0">
        <v>1</v>
      </c>
      <c r="F1619" s="0">
        <v>3</v>
      </c>
      <c r="G1619" s="0">
        <v>0.45078173920426223</v>
      </c>
      <c r="H1619" s="0">
        <v>0.2939331096619234</v>
      </c>
      <c r="I1619" s="0">
        <v>0.2552851511338144</v>
      </c>
      <c r="J1619" s="0">
        <v>1</v>
      </c>
      <c r="K1619" s="0">
        <v>0</v>
      </c>
    </row>
    <row r="1620">
      <c r="A1620" s="0" t="s">
        <v>83</v>
      </c>
      <c r="B1620" s="0" t="s">
        <v>150</v>
      </c>
      <c r="C1620" s="0" t="s">
        <v>165</v>
      </c>
      <c r="D1620" s="0" t="s">
        <v>155</v>
      </c>
      <c r="E1620" s="0">
        <v>2</v>
      </c>
      <c r="F1620" s="0">
        <v>1</v>
      </c>
      <c r="G1620" s="0">
        <v>0.45598101652202566</v>
      </c>
      <c r="H1620" s="0">
        <v>0.30896757868790786</v>
      </c>
      <c r="I1620" s="0">
        <v>0.23505140479006642</v>
      </c>
      <c r="J1620" s="0">
        <v>1</v>
      </c>
      <c r="K1620" s="0">
        <v>0</v>
      </c>
    </row>
    <row r="1621">
      <c r="A1621" s="0" t="s">
        <v>83</v>
      </c>
      <c r="B1621" s="0" t="s">
        <v>150</v>
      </c>
      <c r="C1621" s="0" t="s">
        <v>165</v>
      </c>
      <c r="D1621" s="0" t="s">
        <v>142</v>
      </c>
      <c r="E1621" s="0">
        <v>3</v>
      </c>
      <c r="F1621" s="0">
        <v>0</v>
      </c>
      <c r="G1621" s="0">
        <v>0.304299615606419</v>
      </c>
      <c r="H1621" s="0">
        <v>0.2822275976229962</v>
      </c>
      <c r="I1621" s="0">
        <v>0.41347278677058474</v>
      </c>
      <c r="J1621" s="0">
        <v>1</v>
      </c>
      <c r="K1621" s="0">
        <v>1</v>
      </c>
    </row>
    <row r="1622">
      <c r="A1622" s="0" t="s">
        <v>83</v>
      </c>
      <c r="B1622" s="0" t="s">
        <v>150</v>
      </c>
      <c r="C1622" s="0" t="s">
        <v>165</v>
      </c>
      <c r="D1622" s="0" t="s">
        <v>159</v>
      </c>
      <c r="E1622" s="0">
        <v>3</v>
      </c>
      <c r="F1622" s="0">
        <v>1</v>
      </c>
      <c r="G1622" s="0">
        <v>0.6169017307659836</v>
      </c>
      <c r="H1622" s="0">
        <v>0.2270082245282497</v>
      </c>
      <c r="I1622" s="0">
        <v>0.15609004470576665</v>
      </c>
      <c r="J1622" s="0">
        <v>1</v>
      </c>
      <c r="K1622" s="0">
        <v>0</v>
      </c>
    </row>
    <row r="1623">
      <c r="A1623" s="0" t="s">
        <v>83</v>
      </c>
      <c r="B1623" s="0" t="s">
        <v>150</v>
      </c>
      <c r="C1623" s="0" t="s">
        <v>165</v>
      </c>
      <c r="D1623" s="0" t="s">
        <v>152</v>
      </c>
      <c r="E1623" s="0">
        <v>1</v>
      </c>
      <c r="F1623" s="0">
        <v>2</v>
      </c>
      <c r="G1623" s="0">
        <v>0.5310342009786396</v>
      </c>
      <c r="H1623" s="0">
        <v>0.26089361070779626</v>
      </c>
      <c r="I1623" s="0">
        <v>0.2080721883135641</v>
      </c>
      <c r="J1623" s="0">
        <v>1</v>
      </c>
      <c r="K1623" s="0">
        <v>0</v>
      </c>
    </row>
    <row r="1624">
      <c r="A1624" s="0" t="s">
        <v>83</v>
      </c>
      <c r="B1624" s="0" t="s">
        <v>150</v>
      </c>
      <c r="C1624" s="0" t="s">
        <v>139</v>
      </c>
      <c r="D1624" s="0" t="s">
        <v>141</v>
      </c>
      <c r="E1624" s="0">
        <v>1</v>
      </c>
      <c r="F1624" s="0">
        <v>0</v>
      </c>
      <c r="G1624" s="0">
        <v>0.45374810989772807</v>
      </c>
      <c r="H1624" s="0">
        <v>0.3366285031115976</v>
      </c>
      <c r="I1624" s="0">
        <v>0.20962338699067434</v>
      </c>
      <c r="J1624" s="0">
        <v>1</v>
      </c>
      <c r="K1624" s="0">
        <v>0</v>
      </c>
    </row>
    <row r="1625">
      <c r="A1625" s="0" t="s">
        <v>83</v>
      </c>
      <c r="B1625" s="0" t="s">
        <v>150</v>
      </c>
      <c r="C1625" s="0" t="s">
        <v>139</v>
      </c>
      <c r="D1625" s="0" t="s">
        <v>149</v>
      </c>
      <c r="E1625" s="0">
        <v>3</v>
      </c>
      <c r="F1625" s="0">
        <v>1</v>
      </c>
      <c r="G1625" s="0">
        <v>0.6688440090583573</v>
      </c>
      <c r="H1625" s="0">
        <v>0.21444029286896354</v>
      </c>
      <c r="I1625" s="0">
        <v>0.11671569807267917</v>
      </c>
      <c r="J1625" s="0">
        <v>1</v>
      </c>
      <c r="K1625" s="0">
        <v>0</v>
      </c>
    </row>
    <row r="1626">
      <c r="A1626" s="0" t="s">
        <v>83</v>
      </c>
      <c r="B1626" s="0" t="s">
        <v>150</v>
      </c>
      <c r="C1626" s="0" t="s">
        <v>139</v>
      </c>
      <c r="D1626" s="0" t="s">
        <v>165</v>
      </c>
      <c r="E1626" s="0">
        <v>0</v>
      </c>
      <c r="F1626" s="0">
        <v>0</v>
      </c>
      <c r="G1626" s="0">
        <v>0.48302988588584594</v>
      </c>
      <c r="H1626" s="0">
        <v>0.29942456437795684</v>
      </c>
      <c r="I1626" s="0">
        <v>0.21754554973619722</v>
      </c>
      <c r="J1626" s="0">
        <v>1</v>
      </c>
      <c r="K1626" s="0">
        <v>0</v>
      </c>
    </row>
    <row r="1627">
      <c r="A1627" s="0" t="s">
        <v>83</v>
      </c>
      <c r="B1627" s="0" t="s">
        <v>150</v>
      </c>
      <c r="C1627" s="0" t="s">
        <v>139</v>
      </c>
      <c r="D1627" s="0" t="s">
        <v>163</v>
      </c>
      <c r="E1627" s="0">
        <v>2</v>
      </c>
      <c r="F1627" s="0">
        <v>1</v>
      </c>
      <c r="G1627" s="0">
        <v>0.5680275953257033</v>
      </c>
      <c r="H1627" s="0">
        <v>0.2616059815907421</v>
      </c>
      <c r="I1627" s="0">
        <v>0.17036642308355454</v>
      </c>
      <c r="J1627" s="0">
        <v>1</v>
      </c>
      <c r="K1627" s="0">
        <v>0</v>
      </c>
    </row>
    <row r="1628">
      <c r="A1628" s="0" t="s">
        <v>83</v>
      </c>
      <c r="B1628" s="0" t="s">
        <v>150</v>
      </c>
      <c r="C1628" s="0" t="s">
        <v>163</v>
      </c>
      <c r="D1628" s="0" t="s">
        <v>121</v>
      </c>
      <c r="E1628" s="0">
        <v>0</v>
      </c>
      <c r="F1628" s="0">
        <v>1</v>
      </c>
      <c r="G1628" s="0">
        <v>0.483738909213802</v>
      </c>
      <c r="H1628" s="0">
        <v>0.2635781683200667</v>
      </c>
      <c r="I1628" s="0">
        <v>0.2526829224661313</v>
      </c>
      <c r="J1628" s="0">
        <v>1</v>
      </c>
      <c r="K1628" s="0">
        <v>0</v>
      </c>
    </row>
    <row r="1629">
      <c r="A1629" s="0" t="s">
        <v>83</v>
      </c>
      <c r="B1629" s="0" t="s">
        <v>150</v>
      </c>
      <c r="C1629" s="0" t="s">
        <v>163</v>
      </c>
      <c r="D1629" s="0" t="s">
        <v>164</v>
      </c>
      <c r="E1629" s="0">
        <v>1</v>
      </c>
      <c r="F1629" s="0">
        <v>0</v>
      </c>
      <c r="G1629" s="0">
        <v>0.3604114232115348</v>
      </c>
      <c r="H1629" s="0">
        <v>0.28253925021737886</v>
      </c>
      <c r="I1629" s="0">
        <v>0.3570493265710864</v>
      </c>
      <c r="J1629" s="0">
        <v>1</v>
      </c>
      <c r="K1629" s="0">
        <v>1</v>
      </c>
    </row>
    <row r="1630">
      <c r="A1630" s="0" t="s">
        <v>83</v>
      </c>
      <c r="B1630" s="0" t="s">
        <v>150</v>
      </c>
      <c r="C1630" s="0" t="s">
        <v>163</v>
      </c>
      <c r="D1630" s="0" t="s">
        <v>142</v>
      </c>
      <c r="E1630" s="0">
        <v>2</v>
      </c>
      <c r="F1630" s="0">
        <v>1</v>
      </c>
      <c r="G1630" s="0">
        <v>0.6140163855877822</v>
      </c>
      <c r="H1630" s="0">
        <v>0.2414897452164894</v>
      </c>
      <c r="I1630" s="0">
        <v>0.14449386919572846</v>
      </c>
      <c r="J1630" s="0">
        <v>1</v>
      </c>
      <c r="K1630" s="0">
        <v>0</v>
      </c>
    </row>
    <row r="1631">
      <c r="A1631" s="0" t="s">
        <v>83</v>
      </c>
      <c r="B1631" s="0" t="s">
        <v>150</v>
      </c>
      <c r="C1631" s="0" t="s">
        <v>163</v>
      </c>
      <c r="D1631" s="0" t="s">
        <v>125</v>
      </c>
      <c r="E1631" s="0">
        <v>3</v>
      </c>
      <c r="F1631" s="0">
        <v>3</v>
      </c>
      <c r="G1631" s="0">
        <v>0.6056513479287262</v>
      </c>
      <c r="H1631" s="0">
        <v>0.24263454862969175</v>
      </c>
      <c r="I1631" s="0">
        <v>0.15171410344158204</v>
      </c>
      <c r="J1631" s="0">
        <v>1</v>
      </c>
      <c r="K1631" s="0">
        <v>0</v>
      </c>
    </row>
    <row r="1632">
      <c r="A1632" s="0" t="s">
        <v>83</v>
      </c>
      <c r="B1632" s="0" t="s">
        <v>150</v>
      </c>
      <c r="C1632" s="0" t="s">
        <v>160</v>
      </c>
      <c r="D1632" s="0" t="s">
        <v>121</v>
      </c>
      <c r="E1632" s="0">
        <v>1</v>
      </c>
      <c r="F1632" s="0">
        <v>0</v>
      </c>
      <c r="G1632" s="0">
        <v>0.47043981184705086</v>
      </c>
      <c r="H1632" s="0">
        <v>0.2848712722251228</v>
      </c>
      <c r="I1632" s="0">
        <v>0.24468891592782632</v>
      </c>
      <c r="J1632" s="0">
        <v>1</v>
      </c>
      <c r="K1632" s="0">
        <v>0</v>
      </c>
    </row>
    <row r="1633">
      <c r="A1633" s="0" t="s">
        <v>83</v>
      </c>
      <c r="B1633" s="0" t="s">
        <v>150</v>
      </c>
      <c r="C1633" s="0" t="s">
        <v>160</v>
      </c>
      <c r="D1633" s="0" t="s">
        <v>149</v>
      </c>
      <c r="E1633" s="0">
        <v>0</v>
      </c>
      <c r="F1633" s="0">
        <v>1</v>
      </c>
      <c r="G1633" s="0">
        <v>0.5746173963702356</v>
      </c>
      <c r="H1633" s="0">
        <v>0.30749237252193234</v>
      </c>
      <c r="I1633" s="0">
        <v>0.11789023110783209</v>
      </c>
      <c r="J1633" s="0">
        <v>1</v>
      </c>
      <c r="K1633" s="0">
        <v>0</v>
      </c>
    </row>
    <row r="1634">
      <c r="A1634" s="0" t="s">
        <v>83</v>
      </c>
      <c r="B1634" s="0" t="s">
        <v>150</v>
      </c>
      <c r="C1634" s="0" t="s">
        <v>160</v>
      </c>
      <c r="D1634" s="0" t="s">
        <v>163</v>
      </c>
      <c r="E1634" s="0">
        <v>1</v>
      </c>
      <c r="F1634" s="0">
        <v>2</v>
      </c>
      <c r="G1634" s="0">
        <v>0.45380486365110034</v>
      </c>
      <c r="H1634" s="0">
        <v>0.25863000579276235</v>
      </c>
      <c r="I1634" s="0">
        <v>0.28756513055613736</v>
      </c>
      <c r="J1634" s="0">
        <v>1</v>
      </c>
      <c r="K1634" s="0">
        <v>1</v>
      </c>
    </row>
    <row r="1635">
      <c r="A1635" s="0" t="s">
        <v>83</v>
      </c>
      <c r="B1635" s="0" t="s">
        <v>150</v>
      </c>
      <c r="C1635" s="0" t="s">
        <v>125</v>
      </c>
      <c r="D1635" s="0" t="s">
        <v>148</v>
      </c>
      <c r="E1635" s="0">
        <v>4</v>
      </c>
      <c r="F1635" s="0">
        <v>2</v>
      </c>
      <c r="G1635" s="0">
        <v>0.5614689825207583</v>
      </c>
      <c r="H1635" s="0">
        <v>0.25675063161332673</v>
      </c>
      <c r="I1635" s="0">
        <v>0.181780385865915</v>
      </c>
      <c r="J1635" s="0">
        <v>1</v>
      </c>
      <c r="K1635" s="0">
        <v>0</v>
      </c>
    </row>
    <row r="1636">
      <c r="A1636" s="0" t="s">
        <v>83</v>
      </c>
      <c r="B1636" s="0" t="s">
        <v>150</v>
      </c>
      <c r="C1636" s="0" t="s">
        <v>125</v>
      </c>
      <c r="D1636" s="0" t="s">
        <v>166</v>
      </c>
      <c r="E1636" s="0">
        <v>0</v>
      </c>
      <c r="F1636" s="0">
        <v>0</v>
      </c>
      <c r="G1636" s="0">
        <v>0.43847250783148567</v>
      </c>
      <c r="H1636" s="0">
        <v>0.25453866416580867</v>
      </c>
      <c r="I1636" s="0">
        <v>0.3069888280027056</v>
      </c>
      <c r="J1636" s="0">
        <v>1</v>
      </c>
      <c r="K1636" s="0">
        <v>1</v>
      </c>
    </row>
    <row r="1637">
      <c r="A1637" s="0" t="s">
        <v>83</v>
      </c>
      <c r="B1637" s="0" t="s">
        <v>150</v>
      </c>
      <c r="C1637" s="0" t="s">
        <v>125</v>
      </c>
      <c r="D1637" s="0" t="s">
        <v>139</v>
      </c>
      <c r="E1637" s="0">
        <v>1</v>
      </c>
      <c r="F1637" s="0">
        <v>0</v>
      </c>
      <c r="G1637" s="0">
        <v>0.3250310636863264</v>
      </c>
      <c r="H1637" s="0">
        <v>0.27783421662650787</v>
      </c>
      <c r="I1637" s="0">
        <v>0.39713471968716574</v>
      </c>
      <c r="J1637" s="0">
        <v>1</v>
      </c>
      <c r="K1637" s="0">
        <v>1</v>
      </c>
    </row>
    <row r="1638">
      <c r="A1638" s="0" t="s">
        <v>83</v>
      </c>
      <c r="B1638" s="0" t="s">
        <v>150</v>
      </c>
      <c r="C1638" s="0" t="s">
        <v>125</v>
      </c>
      <c r="D1638" s="0" t="s">
        <v>160</v>
      </c>
      <c r="E1638" s="0">
        <v>1</v>
      </c>
      <c r="F1638" s="0">
        <v>0</v>
      </c>
      <c r="G1638" s="0">
        <v>0.5021773339011636</v>
      </c>
      <c r="H1638" s="0">
        <v>0.24769062875746944</v>
      </c>
      <c r="I1638" s="0">
        <v>0.25013203734136696</v>
      </c>
      <c r="J1638" s="0">
        <v>1</v>
      </c>
      <c r="K1638" s="0">
        <v>1</v>
      </c>
    </row>
    <row r="1639">
      <c r="A1639" s="0" t="s">
        <v>84</v>
      </c>
      <c r="B1639" s="0" t="s">
        <v>150</v>
      </c>
      <c r="C1639" s="0" t="s">
        <v>141</v>
      </c>
      <c r="D1639" s="0" t="s">
        <v>168</v>
      </c>
      <c r="E1639" s="0">
        <v>1</v>
      </c>
      <c r="F1639" s="0">
        <v>2</v>
      </c>
      <c r="G1639" s="0">
        <v>0.5783786076153931</v>
      </c>
      <c r="H1639" s="0">
        <v>0.2447191386201771</v>
      </c>
      <c r="I1639" s="0">
        <v>0.17690225376442983</v>
      </c>
      <c r="J1639" s="0">
        <v>1</v>
      </c>
      <c r="K1639" s="0">
        <v>0</v>
      </c>
    </row>
    <row r="1640">
      <c r="A1640" s="0" t="s">
        <v>84</v>
      </c>
      <c r="B1640" s="0" t="s">
        <v>150</v>
      </c>
      <c r="C1640" s="0" t="s">
        <v>141</v>
      </c>
      <c r="D1640" s="0" t="s">
        <v>162</v>
      </c>
      <c r="E1640" s="0">
        <v>1</v>
      </c>
      <c r="F1640" s="0">
        <v>0</v>
      </c>
      <c r="G1640" s="0">
        <v>0.5329295237707556</v>
      </c>
      <c r="H1640" s="0">
        <v>0.2780141826864377</v>
      </c>
      <c r="I1640" s="0">
        <v>0.18905629354280667</v>
      </c>
      <c r="J1640" s="0">
        <v>1</v>
      </c>
      <c r="K1640" s="0">
        <v>0</v>
      </c>
    </row>
    <row r="1641">
      <c r="A1641" s="0" t="s">
        <v>84</v>
      </c>
      <c r="B1641" s="0" t="s">
        <v>150</v>
      </c>
      <c r="C1641" s="0" t="s">
        <v>141</v>
      </c>
      <c r="D1641" s="0" t="s">
        <v>161</v>
      </c>
      <c r="E1641" s="0">
        <v>1</v>
      </c>
      <c r="F1641" s="0">
        <v>1</v>
      </c>
      <c r="G1641" s="0">
        <v>0.3383380429462533</v>
      </c>
      <c r="H1641" s="0">
        <v>0.3242801794129379</v>
      </c>
      <c r="I1641" s="0">
        <v>0.33738177764080884</v>
      </c>
      <c r="J1641" s="0">
        <v>0</v>
      </c>
      <c r="K1641" s="0">
        <v>0</v>
      </c>
    </row>
    <row r="1642">
      <c r="A1642" s="0" t="s">
        <v>84</v>
      </c>
      <c r="B1642" s="0" t="s">
        <v>150</v>
      </c>
      <c r="C1642" s="0" t="s">
        <v>122</v>
      </c>
      <c r="D1642" s="0" t="s">
        <v>147</v>
      </c>
      <c r="E1642" s="0">
        <v>2</v>
      </c>
      <c r="F1642" s="0">
        <v>0</v>
      </c>
      <c r="G1642" s="0">
        <v>0.38606282703080447</v>
      </c>
      <c r="H1642" s="0">
        <v>0.2959949034983922</v>
      </c>
      <c r="I1642" s="0">
        <v>0.3179422694708034</v>
      </c>
      <c r="J1642" s="0">
        <v>1</v>
      </c>
      <c r="K1642" s="0">
        <v>0</v>
      </c>
    </row>
    <row r="1643">
      <c r="A1643" s="0" t="s">
        <v>84</v>
      </c>
      <c r="B1643" s="0" t="s">
        <v>150</v>
      </c>
      <c r="C1643" s="0" t="s">
        <v>122</v>
      </c>
      <c r="D1643" s="0" t="s">
        <v>169</v>
      </c>
      <c r="E1643" s="0">
        <v>3</v>
      </c>
      <c r="F1643" s="0">
        <v>0</v>
      </c>
      <c r="G1643" s="0">
        <v>0.510541483065095</v>
      </c>
      <c r="H1643" s="0">
        <v>0.3052444704168596</v>
      </c>
      <c r="I1643" s="0">
        <v>0.18421404651804546</v>
      </c>
      <c r="J1643" s="0">
        <v>1</v>
      </c>
      <c r="K1643" s="0">
        <v>0</v>
      </c>
    </row>
    <row r="1644">
      <c r="A1644" s="0" t="s">
        <v>84</v>
      </c>
      <c r="B1644" s="0" t="s">
        <v>150</v>
      </c>
      <c r="C1644" s="0" t="s">
        <v>155</v>
      </c>
      <c r="D1644" s="0" t="s">
        <v>144</v>
      </c>
      <c r="E1644" s="0">
        <v>2</v>
      </c>
      <c r="F1644" s="0">
        <v>1</v>
      </c>
      <c r="G1644" s="0">
        <v>0.5282989368643891</v>
      </c>
      <c r="H1644" s="0">
        <v>0.2368035111262562</v>
      </c>
      <c r="I1644" s="0">
        <v>0.2348975520093547</v>
      </c>
      <c r="J1644" s="0">
        <v>1</v>
      </c>
      <c r="K1644" s="0">
        <v>1</v>
      </c>
    </row>
    <row r="1645">
      <c r="A1645" s="0" t="s">
        <v>84</v>
      </c>
      <c r="B1645" s="0" t="s">
        <v>150</v>
      </c>
      <c r="C1645" s="0" t="s">
        <v>155</v>
      </c>
      <c r="D1645" s="0" t="s">
        <v>153</v>
      </c>
      <c r="E1645" s="0">
        <v>0</v>
      </c>
      <c r="F1645" s="0">
        <v>0</v>
      </c>
      <c r="G1645" s="0">
        <v>0.5353641885494005</v>
      </c>
      <c r="H1645" s="0">
        <v>0.2700060581759268</v>
      </c>
      <c r="I1645" s="0">
        <v>0.1946297532746727</v>
      </c>
      <c r="J1645" s="0">
        <v>1</v>
      </c>
      <c r="K1645" s="0">
        <v>0</v>
      </c>
    </row>
    <row r="1646">
      <c r="A1646" s="0" t="s">
        <v>84</v>
      </c>
      <c r="B1646" s="0" t="s">
        <v>150</v>
      </c>
      <c r="C1646" s="0" t="s">
        <v>155</v>
      </c>
      <c r="D1646" s="0" t="s">
        <v>163</v>
      </c>
      <c r="E1646" s="0">
        <v>1</v>
      </c>
      <c r="F1646" s="0">
        <v>1</v>
      </c>
      <c r="G1646" s="0">
        <v>0.4572296436140578</v>
      </c>
      <c r="H1646" s="0">
        <v>0.25969031748596755</v>
      </c>
      <c r="I1646" s="0">
        <v>0.28308003889997463</v>
      </c>
      <c r="J1646" s="0">
        <v>1</v>
      </c>
      <c r="K1646" s="0">
        <v>1</v>
      </c>
    </row>
    <row r="1647">
      <c r="A1647" s="0" t="s">
        <v>84</v>
      </c>
      <c r="B1647" s="0" t="s">
        <v>150</v>
      </c>
      <c r="C1647" s="0" t="s">
        <v>155</v>
      </c>
      <c r="D1647" s="0" t="s">
        <v>135</v>
      </c>
      <c r="E1647" s="0">
        <v>1</v>
      </c>
      <c r="F1647" s="0">
        <v>2</v>
      </c>
      <c r="G1647" s="0">
        <v>0.6591860957468387</v>
      </c>
      <c r="H1647" s="0">
        <v>0.2218022080015149</v>
      </c>
      <c r="I1647" s="0">
        <v>0.11901169625164637</v>
      </c>
      <c r="J1647" s="0">
        <v>1</v>
      </c>
      <c r="K1647" s="0">
        <v>0</v>
      </c>
    </row>
    <row r="1648">
      <c r="A1648" s="0" t="s">
        <v>84</v>
      </c>
      <c r="B1648" s="0" t="s">
        <v>150</v>
      </c>
      <c r="C1648" s="0" t="s">
        <v>168</v>
      </c>
      <c r="D1648" s="0" t="s">
        <v>155</v>
      </c>
      <c r="E1648" s="0">
        <v>1</v>
      </c>
      <c r="F1648" s="0">
        <v>0</v>
      </c>
      <c r="G1648" s="0">
        <v>0.4459101347878881</v>
      </c>
      <c r="H1648" s="0">
        <v>0.28845472242459613</v>
      </c>
      <c r="I1648" s="0">
        <v>0.26563514278751577</v>
      </c>
      <c r="J1648" s="0">
        <v>1</v>
      </c>
      <c r="K1648" s="0">
        <v>0</v>
      </c>
    </row>
    <row r="1649">
      <c r="A1649" s="0" t="s">
        <v>84</v>
      </c>
      <c r="B1649" s="0" t="s">
        <v>150</v>
      </c>
      <c r="C1649" s="0" t="s">
        <v>168</v>
      </c>
      <c r="D1649" s="0" t="s">
        <v>163</v>
      </c>
      <c r="E1649" s="0">
        <v>2</v>
      </c>
      <c r="F1649" s="0">
        <v>1</v>
      </c>
      <c r="G1649" s="0">
        <v>0.47268424524689867</v>
      </c>
      <c r="H1649" s="0">
        <v>0.2864654318883455</v>
      </c>
      <c r="I1649" s="0">
        <v>0.24085032286475583</v>
      </c>
      <c r="J1649" s="0">
        <v>1</v>
      </c>
      <c r="K1649" s="0">
        <v>0</v>
      </c>
    </row>
    <row r="1650">
      <c r="A1650" s="0" t="s">
        <v>84</v>
      </c>
      <c r="B1650" s="0" t="s">
        <v>150</v>
      </c>
      <c r="C1650" s="0" t="s">
        <v>168</v>
      </c>
      <c r="D1650" s="0" t="s">
        <v>160</v>
      </c>
      <c r="E1650" s="0">
        <v>0</v>
      </c>
      <c r="F1650" s="0">
        <v>0</v>
      </c>
      <c r="G1650" s="0">
        <v>0.6929936291352989</v>
      </c>
      <c r="H1650" s="0">
        <v>0.21816420456461605</v>
      </c>
      <c r="I1650" s="0">
        <v>0.08884216630008501</v>
      </c>
      <c r="J1650" s="0">
        <v>1</v>
      </c>
      <c r="K1650" s="0">
        <v>0</v>
      </c>
    </row>
    <row r="1651">
      <c r="A1651" s="0" t="s">
        <v>84</v>
      </c>
      <c r="B1651" s="0" t="s">
        <v>150</v>
      </c>
      <c r="C1651" s="0" t="s">
        <v>167</v>
      </c>
      <c r="D1651" s="0" t="s">
        <v>155</v>
      </c>
      <c r="E1651" s="0">
        <v>1</v>
      </c>
      <c r="F1651" s="0">
        <v>1</v>
      </c>
      <c r="G1651" s="0">
        <v>0.3427206309418669</v>
      </c>
      <c r="H1651" s="0">
        <v>0.2903756961896067</v>
      </c>
      <c r="I1651" s="0">
        <v>0.36690367286852643</v>
      </c>
      <c r="J1651" s="0">
        <v>1</v>
      </c>
      <c r="K1651" s="0">
        <v>1</v>
      </c>
    </row>
    <row r="1652">
      <c r="A1652" s="0" t="s">
        <v>84</v>
      </c>
      <c r="B1652" s="0" t="s">
        <v>150</v>
      </c>
      <c r="C1652" s="0" t="s">
        <v>167</v>
      </c>
      <c r="D1652" s="0" t="s">
        <v>147</v>
      </c>
      <c r="E1652" s="0">
        <v>0</v>
      </c>
      <c r="F1652" s="0">
        <v>1</v>
      </c>
      <c r="G1652" s="0">
        <v>0.560084950441631</v>
      </c>
      <c r="H1652" s="0">
        <v>0.2691082097021967</v>
      </c>
      <c r="I1652" s="0">
        <v>0.17080683985617234</v>
      </c>
      <c r="J1652" s="0">
        <v>1</v>
      </c>
      <c r="K1652" s="0">
        <v>0</v>
      </c>
    </row>
    <row r="1653">
      <c r="A1653" s="0" t="s">
        <v>84</v>
      </c>
      <c r="B1653" s="0" t="s">
        <v>150</v>
      </c>
      <c r="C1653" s="0" t="s">
        <v>167</v>
      </c>
      <c r="D1653" s="0" t="s">
        <v>131</v>
      </c>
      <c r="E1653" s="0">
        <v>3</v>
      </c>
      <c r="F1653" s="0">
        <v>1</v>
      </c>
      <c r="G1653" s="0">
        <v>0.4537389319994163</v>
      </c>
      <c r="H1653" s="0">
        <v>0.27620082845392024</v>
      </c>
      <c r="I1653" s="0">
        <v>0.27006023954666347</v>
      </c>
      <c r="J1653" s="0">
        <v>1</v>
      </c>
      <c r="K1653" s="0">
        <v>0</v>
      </c>
    </row>
    <row r="1654">
      <c r="A1654" s="0" t="s">
        <v>84</v>
      </c>
      <c r="B1654" s="0" t="s">
        <v>150</v>
      </c>
      <c r="C1654" s="0" t="s">
        <v>167</v>
      </c>
      <c r="D1654" s="0" t="s">
        <v>161</v>
      </c>
      <c r="E1654" s="0">
        <v>1</v>
      </c>
      <c r="F1654" s="0">
        <v>0</v>
      </c>
      <c r="G1654" s="0">
        <v>0.39473562525290595</v>
      </c>
      <c r="H1654" s="0">
        <v>0.3217862882761572</v>
      </c>
      <c r="I1654" s="0">
        <v>0.28347808647093686</v>
      </c>
      <c r="J1654" s="0">
        <v>1</v>
      </c>
      <c r="K1654" s="0">
        <v>0</v>
      </c>
    </row>
    <row r="1655">
      <c r="A1655" s="0" t="s">
        <v>84</v>
      </c>
      <c r="B1655" s="0" t="s">
        <v>150</v>
      </c>
      <c r="C1655" s="0" t="s">
        <v>147</v>
      </c>
      <c r="D1655" s="0" t="s">
        <v>141</v>
      </c>
      <c r="E1655" s="0">
        <v>2</v>
      </c>
      <c r="F1655" s="0">
        <v>0</v>
      </c>
      <c r="G1655" s="0">
        <v>0.447244508530662</v>
      </c>
      <c r="H1655" s="0">
        <v>0.2843792768646743</v>
      </c>
      <c r="I1655" s="0">
        <v>0.2683762146046637</v>
      </c>
      <c r="J1655" s="0">
        <v>1</v>
      </c>
      <c r="K1655" s="0">
        <v>0</v>
      </c>
    </row>
    <row r="1656">
      <c r="A1656" s="0" t="s">
        <v>84</v>
      </c>
      <c r="B1656" s="0" t="s">
        <v>150</v>
      </c>
      <c r="C1656" s="0" t="s">
        <v>147</v>
      </c>
      <c r="D1656" s="0" t="s">
        <v>153</v>
      </c>
      <c r="E1656" s="0">
        <v>1</v>
      </c>
      <c r="F1656" s="0">
        <v>1</v>
      </c>
      <c r="G1656" s="0">
        <v>0.3634639281291486</v>
      </c>
      <c r="H1656" s="0">
        <v>0.313208528036109</v>
      </c>
      <c r="I1656" s="0">
        <v>0.3233275438347425</v>
      </c>
      <c r="J1656" s="0">
        <v>1</v>
      </c>
      <c r="K1656" s="0">
        <v>0</v>
      </c>
    </row>
    <row r="1657">
      <c r="A1657" s="0" t="s">
        <v>84</v>
      </c>
      <c r="B1657" s="0" t="s">
        <v>150</v>
      </c>
      <c r="C1657" s="0" t="s">
        <v>147</v>
      </c>
      <c r="D1657" s="0" t="s">
        <v>125</v>
      </c>
      <c r="E1657" s="0">
        <v>1</v>
      </c>
      <c r="F1657" s="0">
        <v>0</v>
      </c>
      <c r="G1657" s="0">
        <v>0.4114922398884654</v>
      </c>
      <c r="H1657" s="0">
        <v>0.3149721051820431</v>
      </c>
      <c r="I1657" s="0">
        <v>0.2735356549294915</v>
      </c>
      <c r="J1657" s="0">
        <v>1</v>
      </c>
      <c r="K1657" s="0">
        <v>0</v>
      </c>
    </row>
    <row r="1658">
      <c r="A1658" s="0" t="s">
        <v>84</v>
      </c>
      <c r="B1658" s="0" t="s">
        <v>150</v>
      </c>
      <c r="C1658" s="0" t="s">
        <v>162</v>
      </c>
      <c r="D1658" s="0" t="s">
        <v>155</v>
      </c>
      <c r="E1658" s="0">
        <v>2</v>
      </c>
      <c r="F1658" s="0">
        <v>1</v>
      </c>
      <c r="G1658" s="0">
        <v>0.49873195173606577</v>
      </c>
      <c r="H1658" s="0">
        <v>0.25512941021069074</v>
      </c>
      <c r="I1658" s="0">
        <v>0.24613863805324349</v>
      </c>
      <c r="J1658" s="0">
        <v>1</v>
      </c>
      <c r="K1658" s="0">
        <v>1</v>
      </c>
    </row>
    <row r="1659">
      <c r="A1659" s="0" t="s">
        <v>84</v>
      </c>
      <c r="B1659" s="0" t="s">
        <v>150</v>
      </c>
      <c r="C1659" s="0" t="s">
        <v>162</v>
      </c>
      <c r="D1659" s="0" t="s">
        <v>167</v>
      </c>
      <c r="E1659" s="0">
        <v>3</v>
      </c>
      <c r="F1659" s="0">
        <v>2</v>
      </c>
      <c r="G1659" s="0">
        <v>0.5843020902960453</v>
      </c>
      <c r="H1659" s="0">
        <v>0.2603839349713867</v>
      </c>
      <c r="I1659" s="0">
        <v>0.15531397473256803</v>
      </c>
      <c r="J1659" s="0">
        <v>1</v>
      </c>
      <c r="K1659" s="0">
        <v>0</v>
      </c>
    </row>
    <row r="1660">
      <c r="A1660" s="0" t="s">
        <v>84</v>
      </c>
      <c r="B1660" s="0" t="s">
        <v>150</v>
      </c>
      <c r="C1660" s="0" t="s">
        <v>162</v>
      </c>
      <c r="D1660" s="0" t="s">
        <v>166</v>
      </c>
      <c r="E1660" s="0">
        <v>1</v>
      </c>
      <c r="F1660" s="0">
        <v>1</v>
      </c>
      <c r="G1660" s="0">
        <v>0.5671309722179769</v>
      </c>
      <c r="H1660" s="0">
        <v>0.2344280232734956</v>
      </c>
      <c r="I1660" s="0">
        <v>0.19844100450852747</v>
      </c>
      <c r="J1660" s="0">
        <v>1</v>
      </c>
      <c r="K1660" s="0">
        <v>0</v>
      </c>
    </row>
    <row r="1661">
      <c r="A1661" s="0" t="s">
        <v>84</v>
      </c>
      <c r="B1661" s="0" t="s">
        <v>150</v>
      </c>
      <c r="C1661" s="0" t="s">
        <v>162</v>
      </c>
      <c r="D1661" s="0" t="s">
        <v>169</v>
      </c>
      <c r="E1661" s="0">
        <v>2</v>
      </c>
      <c r="F1661" s="0">
        <v>2</v>
      </c>
      <c r="G1661" s="0">
        <v>0.37896309703981074</v>
      </c>
      <c r="H1661" s="0">
        <v>0.3535608418315597</v>
      </c>
      <c r="I1661" s="0">
        <v>0.2674760611286295</v>
      </c>
      <c r="J1661" s="0">
        <v>0</v>
      </c>
      <c r="K1661" s="0">
        <v>0</v>
      </c>
    </row>
    <row r="1662">
      <c r="A1662" s="0" t="s">
        <v>84</v>
      </c>
      <c r="B1662" s="0" t="s">
        <v>150</v>
      </c>
      <c r="C1662" s="0" t="s">
        <v>131</v>
      </c>
      <c r="D1662" s="0" t="s">
        <v>162</v>
      </c>
      <c r="E1662" s="0">
        <v>3</v>
      </c>
      <c r="F1662" s="0">
        <v>4</v>
      </c>
      <c r="G1662" s="0">
        <v>0.2609296256735913</v>
      </c>
      <c r="H1662" s="0">
        <v>0.3024207619004033</v>
      </c>
      <c r="I1662" s="0">
        <v>0.43664961242600536</v>
      </c>
      <c r="J1662" s="0">
        <v>0</v>
      </c>
      <c r="K1662" s="0">
        <v>1</v>
      </c>
    </row>
    <row r="1663">
      <c r="A1663" s="0" t="s">
        <v>84</v>
      </c>
      <c r="B1663" s="0" t="s">
        <v>150</v>
      </c>
      <c r="C1663" s="0" t="s">
        <v>131</v>
      </c>
      <c r="D1663" s="0" t="s">
        <v>144</v>
      </c>
      <c r="E1663" s="0">
        <v>1</v>
      </c>
      <c r="F1663" s="0">
        <v>1</v>
      </c>
      <c r="G1663" s="0">
        <v>0.5387690487214677</v>
      </c>
      <c r="H1663" s="0">
        <v>0.2657113551446298</v>
      </c>
      <c r="I1663" s="0">
        <v>0.19551959613390252</v>
      </c>
      <c r="J1663" s="0">
        <v>1</v>
      </c>
      <c r="K1663" s="0">
        <v>0</v>
      </c>
    </row>
    <row r="1664">
      <c r="A1664" s="0" t="s">
        <v>84</v>
      </c>
      <c r="B1664" s="0" t="s">
        <v>150</v>
      </c>
      <c r="C1664" s="0" t="s">
        <v>131</v>
      </c>
      <c r="D1664" s="0" t="s">
        <v>152</v>
      </c>
      <c r="E1664" s="0">
        <v>3</v>
      </c>
      <c r="F1664" s="0">
        <v>3</v>
      </c>
      <c r="G1664" s="0">
        <v>0.3779079801480079</v>
      </c>
      <c r="H1664" s="0">
        <v>0.286102999362218</v>
      </c>
      <c r="I1664" s="0">
        <v>0.33598902048977414</v>
      </c>
      <c r="J1664" s="0">
        <v>1</v>
      </c>
      <c r="K1664" s="0">
        <v>1</v>
      </c>
    </row>
    <row r="1665">
      <c r="A1665" s="0" t="s">
        <v>84</v>
      </c>
      <c r="B1665" s="0" t="s">
        <v>150</v>
      </c>
      <c r="C1665" s="0" t="s">
        <v>131</v>
      </c>
      <c r="D1665" s="0" t="s">
        <v>135</v>
      </c>
      <c r="E1665" s="0">
        <v>2</v>
      </c>
      <c r="F1665" s="0">
        <v>1</v>
      </c>
      <c r="G1665" s="0">
        <v>0.4280890744333635</v>
      </c>
      <c r="H1665" s="0">
        <v>0.29683135914406855</v>
      </c>
      <c r="I1665" s="0">
        <v>0.2750795664225679</v>
      </c>
      <c r="J1665" s="0">
        <v>1</v>
      </c>
      <c r="K1665" s="0">
        <v>0</v>
      </c>
    </row>
    <row r="1666">
      <c r="A1666" s="0" t="s">
        <v>84</v>
      </c>
      <c r="B1666" s="0" t="s">
        <v>150</v>
      </c>
      <c r="C1666" s="0" t="s">
        <v>142</v>
      </c>
      <c r="D1666" s="0" t="s">
        <v>131</v>
      </c>
      <c r="E1666" s="0">
        <v>2</v>
      </c>
      <c r="F1666" s="0">
        <v>1</v>
      </c>
      <c r="G1666" s="0">
        <v>0.41302402196930244</v>
      </c>
      <c r="H1666" s="0">
        <v>0.3005799326216883</v>
      </c>
      <c r="I1666" s="0">
        <v>0.28639604540900926</v>
      </c>
      <c r="J1666" s="0">
        <v>1</v>
      </c>
      <c r="K1666" s="0">
        <v>0</v>
      </c>
    </row>
    <row r="1667">
      <c r="A1667" s="0" t="s">
        <v>84</v>
      </c>
      <c r="B1667" s="0" t="s">
        <v>150</v>
      </c>
      <c r="C1667" s="0" t="s">
        <v>142</v>
      </c>
      <c r="D1667" s="0" t="s">
        <v>152</v>
      </c>
      <c r="E1667" s="0">
        <v>1</v>
      </c>
      <c r="F1667" s="0">
        <v>1</v>
      </c>
      <c r="G1667" s="0">
        <v>0.3209099813025779</v>
      </c>
      <c r="H1667" s="0">
        <v>0.30801445208626865</v>
      </c>
      <c r="I1667" s="0">
        <v>0.3710755666111534</v>
      </c>
      <c r="J1667" s="0">
        <v>0</v>
      </c>
      <c r="K1667" s="0">
        <v>1</v>
      </c>
    </row>
    <row r="1668">
      <c r="A1668" s="0" t="s">
        <v>84</v>
      </c>
      <c r="B1668" s="0" t="s">
        <v>150</v>
      </c>
      <c r="C1668" s="0" t="s">
        <v>142</v>
      </c>
      <c r="D1668" s="0" t="s">
        <v>153</v>
      </c>
      <c r="E1668" s="0">
        <v>1</v>
      </c>
      <c r="F1668" s="0">
        <v>0</v>
      </c>
      <c r="G1668" s="0">
        <v>0.452024059488649</v>
      </c>
      <c r="H1668" s="0">
        <v>0.280016130990677</v>
      </c>
      <c r="I1668" s="0">
        <v>0.267959809520674</v>
      </c>
      <c r="J1668" s="0">
        <v>1</v>
      </c>
      <c r="K1668" s="0">
        <v>0</v>
      </c>
    </row>
    <row r="1669">
      <c r="A1669" s="0" t="s">
        <v>84</v>
      </c>
      <c r="B1669" s="0" t="s">
        <v>150</v>
      </c>
      <c r="C1669" s="0" t="s">
        <v>142</v>
      </c>
      <c r="D1669" s="0" t="s">
        <v>160</v>
      </c>
      <c r="E1669" s="0">
        <v>0</v>
      </c>
      <c r="F1669" s="0">
        <v>0</v>
      </c>
      <c r="G1669" s="0">
        <v>0.3332054333972488</v>
      </c>
      <c r="H1669" s="0">
        <v>0.28400689971234944</v>
      </c>
      <c r="I1669" s="0">
        <v>0.38278766689040183</v>
      </c>
      <c r="J1669" s="0">
        <v>1</v>
      </c>
      <c r="K1669" s="0">
        <v>1</v>
      </c>
    </row>
    <row r="1670">
      <c r="A1670" s="0" t="s">
        <v>84</v>
      </c>
      <c r="B1670" s="0" t="s">
        <v>150</v>
      </c>
      <c r="C1670" s="0" t="s">
        <v>144</v>
      </c>
      <c r="D1670" s="0" t="s">
        <v>141</v>
      </c>
      <c r="E1670" s="0">
        <v>3</v>
      </c>
      <c r="F1670" s="0">
        <v>0</v>
      </c>
      <c r="G1670" s="0">
        <v>0.680905286126957</v>
      </c>
      <c r="H1670" s="0">
        <v>0.2136062313988562</v>
      </c>
      <c r="I1670" s="0">
        <v>0.1054884824741868</v>
      </c>
      <c r="J1670" s="0">
        <v>1</v>
      </c>
      <c r="K1670" s="0">
        <v>0</v>
      </c>
    </row>
    <row r="1671">
      <c r="A1671" s="0" t="s">
        <v>84</v>
      </c>
      <c r="B1671" s="0" t="s">
        <v>150</v>
      </c>
      <c r="C1671" s="0" t="s">
        <v>144</v>
      </c>
      <c r="D1671" s="0" t="s">
        <v>167</v>
      </c>
      <c r="E1671" s="0">
        <v>2</v>
      </c>
      <c r="F1671" s="0">
        <v>0</v>
      </c>
      <c r="G1671" s="0">
        <v>0.4678995479474677</v>
      </c>
      <c r="H1671" s="0">
        <v>0.2598167464507954</v>
      </c>
      <c r="I1671" s="0">
        <v>0.2722837056017369</v>
      </c>
      <c r="J1671" s="0">
        <v>1</v>
      </c>
      <c r="K1671" s="0">
        <v>1</v>
      </c>
    </row>
    <row r="1672">
      <c r="A1672" s="0" t="s">
        <v>84</v>
      </c>
      <c r="B1672" s="0" t="s">
        <v>150</v>
      </c>
      <c r="C1672" s="0" t="s">
        <v>144</v>
      </c>
      <c r="D1672" s="0" t="s">
        <v>162</v>
      </c>
      <c r="E1672" s="0">
        <v>1</v>
      </c>
      <c r="F1672" s="0">
        <v>0</v>
      </c>
      <c r="G1672" s="0">
        <v>0.6259359708144775</v>
      </c>
      <c r="H1672" s="0">
        <v>0.24693454073755872</v>
      </c>
      <c r="I1672" s="0">
        <v>0.1271294884479638</v>
      </c>
      <c r="J1672" s="0">
        <v>1</v>
      </c>
      <c r="K1672" s="0">
        <v>0</v>
      </c>
    </row>
    <row r="1673">
      <c r="A1673" s="0" t="s">
        <v>84</v>
      </c>
      <c r="B1673" s="0" t="s">
        <v>150</v>
      </c>
      <c r="C1673" s="0" t="s">
        <v>144</v>
      </c>
      <c r="D1673" s="0" t="s">
        <v>135</v>
      </c>
      <c r="E1673" s="0">
        <v>1</v>
      </c>
      <c r="F1673" s="0">
        <v>0</v>
      </c>
      <c r="G1673" s="0">
        <v>0.3925877475812019</v>
      </c>
      <c r="H1673" s="0">
        <v>0.34557489965904775</v>
      </c>
      <c r="I1673" s="0">
        <v>0.2618373527597504</v>
      </c>
      <c r="J1673" s="0">
        <v>0</v>
      </c>
      <c r="K1673" s="0">
        <v>0</v>
      </c>
    </row>
    <row r="1674">
      <c r="A1674" s="0" t="s">
        <v>84</v>
      </c>
      <c r="B1674" s="0" t="s">
        <v>150</v>
      </c>
      <c r="C1674" s="0" t="s">
        <v>152</v>
      </c>
      <c r="D1674" s="0" t="s">
        <v>147</v>
      </c>
      <c r="E1674" s="0">
        <v>0</v>
      </c>
      <c r="F1674" s="0">
        <v>2</v>
      </c>
      <c r="G1674" s="0">
        <v>0.4427627832847561</v>
      </c>
      <c r="H1674" s="0">
        <v>0.3449409443925057</v>
      </c>
      <c r="I1674" s="0">
        <v>0.21229627232273823</v>
      </c>
      <c r="J1674" s="0">
        <v>0</v>
      </c>
      <c r="K1674" s="0">
        <v>0</v>
      </c>
    </row>
    <row r="1675">
      <c r="A1675" s="0" t="s">
        <v>84</v>
      </c>
      <c r="B1675" s="0" t="s">
        <v>150</v>
      </c>
      <c r="C1675" s="0" t="s">
        <v>152</v>
      </c>
      <c r="D1675" s="0" t="s">
        <v>166</v>
      </c>
      <c r="E1675" s="0">
        <v>1</v>
      </c>
      <c r="F1675" s="0">
        <v>3</v>
      </c>
      <c r="G1675" s="0">
        <v>0.5632041330615962</v>
      </c>
      <c r="H1675" s="0">
        <v>0.2646640456251773</v>
      </c>
      <c r="I1675" s="0">
        <v>0.17213182131322646</v>
      </c>
      <c r="J1675" s="0">
        <v>1</v>
      </c>
      <c r="K1675" s="0">
        <v>0</v>
      </c>
    </row>
    <row r="1676">
      <c r="A1676" s="0" t="s">
        <v>84</v>
      </c>
      <c r="B1676" s="0" t="s">
        <v>150</v>
      </c>
      <c r="C1676" s="0" t="s">
        <v>152</v>
      </c>
      <c r="D1676" s="0" t="s">
        <v>163</v>
      </c>
      <c r="E1676" s="0">
        <v>1</v>
      </c>
      <c r="F1676" s="0">
        <v>0</v>
      </c>
      <c r="G1676" s="0">
        <v>0.505637247625772</v>
      </c>
      <c r="H1676" s="0">
        <v>0.28421923997427745</v>
      </c>
      <c r="I1676" s="0">
        <v>0.21014351239995055</v>
      </c>
      <c r="J1676" s="0">
        <v>1</v>
      </c>
      <c r="K1676" s="0">
        <v>0</v>
      </c>
    </row>
    <row r="1677">
      <c r="A1677" s="0" t="s">
        <v>84</v>
      </c>
      <c r="B1677" s="0" t="s">
        <v>150</v>
      </c>
      <c r="C1677" s="0" t="s">
        <v>152</v>
      </c>
      <c r="D1677" s="0" t="s">
        <v>125</v>
      </c>
      <c r="E1677" s="0">
        <v>1</v>
      </c>
      <c r="F1677" s="0">
        <v>1</v>
      </c>
      <c r="G1677" s="0">
        <v>0.47720414388926014</v>
      </c>
      <c r="H1677" s="0">
        <v>0.29607331890936794</v>
      </c>
      <c r="I1677" s="0">
        <v>0.22672253720137192</v>
      </c>
      <c r="J1677" s="0">
        <v>1</v>
      </c>
      <c r="K1677" s="0">
        <v>0</v>
      </c>
    </row>
    <row r="1678">
      <c r="A1678" s="0" t="s">
        <v>84</v>
      </c>
      <c r="B1678" s="0" t="s">
        <v>150</v>
      </c>
      <c r="C1678" s="0" t="s">
        <v>153</v>
      </c>
      <c r="D1678" s="0" t="s">
        <v>141</v>
      </c>
      <c r="E1678" s="0">
        <v>1</v>
      </c>
      <c r="F1678" s="0">
        <v>3</v>
      </c>
      <c r="G1678" s="0">
        <v>0.40371345457482405</v>
      </c>
      <c r="H1678" s="0">
        <v>0.29917902593384427</v>
      </c>
      <c r="I1678" s="0">
        <v>0.29710751949133174</v>
      </c>
      <c r="J1678" s="0">
        <v>1</v>
      </c>
      <c r="K1678" s="0">
        <v>0</v>
      </c>
    </row>
    <row r="1679">
      <c r="A1679" s="0" t="s">
        <v>84</v>
      </c>
      <c r="B1679" s="0" t="s">
        <v>150</v>
      </c>
      <c r="C1679" s="0" t="s">
        <v>153</v>
      </c>
      <c r="D1679" s="0" t="s">
        <v>122</v>
      </c>
      <c r="E1679" s="0">
        <v>2</v>
      </c>
      <c r="F1679" s="0">
        <v>2</v>
      </c>
      <c r="G1679" s="0">
        <v>0.46139682960940676</v>
      </c>
      <c r="H1679" s="0">
        <v>0.26843025304943924</v>
      </c>
      <c r="I1679" s="0">
        <v>0.270172917341154</v>
      </c>
      <c r="J1679" s="0">
        <v>1</v>
      </c>
      <c r="K1679" s="0">
        <v>1</v>
      </c>
    </row>
    <row r="1680">
      <c r="A1680" s="0" t="s">
        <v>84</v>
      </c>
      <c r="B1680" s="0" t="s">
        <v>150</v>
      </c>
      <c r="C1680" s="0" t="s">
        <v>153</v>
      </c>
      <c r="D1680" s="0" t="s">
        <v>168</v>
      </c>
      <c r="E1680" s="0">
        <v>0</v>
      </c>
      <c r="F1680" s="0">
        <v>1</v>
      </c>
      <c r="G1680" s="0">
        <v>0.362696841465654</v>
      </c>
      <c r="H1680" s="0">
        <v>0.2904391510146326</v>
      </c>
      <c r="I1680" s="0">
        <v>0.34686400751971347</v>
      </c>
      <c r="J1680" s="0">
        <v>1</v>
      </c>
      <c r="K1680" s="0">
        <v>1</v>
      </c>
    </row>
    <row r="1681">
      <c r="A1681" s="0" t="s">
        <v>84</v>
      </c>
      <c r="B1681" s="0" t="s">
        <v>150</v>
      </c>
      <c r="C1681" s="0" t="s">
        <v>153</v>
      </c>
      <c r="D1681" s="0" t="s">
        <v>166</v>
      </c>
      <c r="E1681" s="0">
        <v>0</v>
      </c>
      <c r="F1681" s="0">
        <v>0</v>
      </c>
      <c r="G1681" s="0">
        <v>0.25532626070820313</v>
      </c>
      <c r="H1681" s="0">
        <v>0.3640950756923575</v>
      </c>
      <c r="I1681" s="0">
        <v>0.3805786635994393</v>
      </c>
      <c r="J1681" s="0">
        <v>0</v>
      </c>
      <c r="K1681" s="0">
        <v>0</v>
      </c>
    </row>
    <row r="1682">
      <c r="A1682" s="0" t="s">
        <v>84</v>
      </c>
      <c r="B1682" s="0" t="s">
        <v>150</v>
      </c>
      <c r="C1682" s="0" t="s">
        <v>166</v>
      </c>
      <c r="D1682" s="0" t="s">
        <v>122</v>
      </c>
      <c r="E1682" s="0">
        <v>3</v>
      </c>
      <c r="F1682" s="0">
        <v>1</v>
      </c>
      <c r="G1682" s="0">
        <v>0.5673756366651946</v>
      </c>
      <c r="H1682" s="0">
        <v>0.26528250548035937</v>
      </c>
      <c r="I1682" s="0">
        <v>0.167341857854446</v>
      </c>
      <c r="J1682" s="0">
        <v>1</v>
      </c>
      <c r="K1682" s="0">
        <v>0</v>
      </c>
    </row>
    <row r="1683">
      <c r="A1683" s="0" t="s">
        <v>84</v>
      </c>
      <c r="B1683" s="0" t="s">
        <v>150</v>
      </c>
      <c r="C1683" s="0" t="s">
        <v>166</v>
      </c>
      <c r="D1683" s="0" t="s">
        <v>142</v>
      </c>
      <c r="E1683" s="0">
        <v>1</v>
      </c>
      <c r="F1683" s="0">
        <v>0</v>
      </c>
      <c r="G1683" s="0">
        <v>0.6041999443930498</v>
      </c>
      <c r="H1683" s="0">
        <v>0.27107145181433184</v>
      </c>
      <c r="I1683" s="0">
        <v>0.12472860379261835</v>
      </c>
      <c r="J1683" s="0">
        <v>1</v>
      </c>
      <c r="K1683" s="0">
        <v>0</v>
      </c>
    </row>
    <row r="1684">
      <c r="A1684" s="0" t="s">
        <v>84</v>
      </c>
      <c r="B1684" s="0" t="s">
        <v>150</v>
      </c>
      <c r="C1684" s="0" t="s">
        <v>166</v>
      </c>
      <c r="D1684" s="0" t="s">
        <v>169</v>
      </c>
      <c r="E1684" s="0">
        <v>1</v>
      </c>
      <c r="F1684" s="0">
        <v>1</v>
      </c>
      <c r="G1684" s="0">
        <v>0.48973239426479753</v>
      </c>
      <c r="H1684" s="0">
        <v>0.2980954241636479</v>
      </c>
      <c r="I1684" s="0">
        <v>0.21217218157155454</v>
      </c>
      <c r="J1684" s="0">
        <v>1</v>
      </c>
      <c r="K1684" s="0">
        <v>0</v>
      </c>
    </row>
    <row r="1685">
      <c r="A1685" s="0" t="s">
        <v>84</v>
      </c>
      <c r="B1685" s="0" t="s">
        <v>150</v>
      </c>
      <c r="C1685" s="0" t="s">
        <v>166</v>
      </c>
      <c r="D1685" s="0" t="s">
        <v>161</v>
      </c>
      <c r="E1685" s="0">
        <v>2</v>
      </c>
      <c r="F1685" s="0">
        <v>0</v>
      </c>
      <c r="G1685" s="0">
        <v>0.48193979861481473</v>
      </c>
      <c r="H1685" s="0">
        <v>0.24819442030271757</v>
      </c>
      <c r="I1685" s="0">
        <v>0.2698657810824677</v>
      </c>
      <c r="J1685" s="0">
        <v>1</v>
      </c>
      <c r="K1685" s="0">
        <v>1</v>
      </c>
    </row>
    <row r="1686">
      <c r="A1686" s="0" t="s">
        <v>84</v>
      </c>
      <c r="B1686" s="0" t="s">
        <v>150</v>
      </c>
      <c r="C1686" s="0" t="s">
        <v>165</v>
      </c>
      <c r="D1686" s="0" t="s">
        <v>167</v>
      </c>
      <c r="E1686" s="0">
        <v>0</v>
      </c>
      <c r="F1686" s="0">
        <v>0</v>
      </c>
      <c r="G1686" s="0">
        <v>0.3872760234949044</v>
      </c>
      <c r="H1686" s="0">
        <v>0.29593184278225393</v>
      </c>
      <c r="I1686" s="0">
        <v>0.31679213372284165</v>
      </c>
      <c r="J1686" s="0">
        <v>1</v>
      </c>
      <c r="K1686" s="0">
        <v>0</v>
      </c>
    </row>
    <row r="1687">
      <c r="A1687" s="0" t="s">
        <v>84</v>
      </c>
      <c r="B1687" s="0" t="s">
        <v>150</v>
      </c>
      <c r="C1687" s="0" t="s">
        <v>165</v>
      </c>
      <c r="D1687" s="0" t="s">
        <v>131</v>
      </c>
      <c r="E1687" s="0">
        <v>2</v>
      </c>
      <c r="F1687" s="0">
        <v>1</v>
      </c>
      <c r="G1687" s="0">
        <v>0.5026859670674856</v>
      </c>
      <c r="H1687" s="0">
        <v>0.27005439602411313</v>
      </c>
      <c r="I1687" s="0">
        <v>0.22725963690840129</v>
      </c>
      <c r="J1687" s="0">
        <v>1</v>
      </c>
      <c r="K1687" s="0">
        <v>0</v>
      </c>
    </row>
    <row r="1688">
      <c r="A1688" s="0" t="s">
        <v>84</v>
      </c>
      <c r="B1688" s="0" t="s">
        <v>150</v>
      </c>
      <c r="C1688" s="0" t="s">
        <v>165</v>
      </c>
      <c r="D1688" s="0" t="s">
        <v>152</v>
      </c>
      <c r="E1688" s="0">
        <v>2</v>
      </c>
      <c r="F1688" s="0">
        <v>5</v>
      </c>
      <c r="G1688" s="0">
        <v>0.31915173103765176</v>
      </c>
      <c r="H1688" s="0">
        <v>0.29833715629506935</v>
      </c>
      <c r="I1688" s="0">
        <v>0.38251111266727894</v>
      </c>
      <c r="J1688" s="0">
        <v>0</v>
      </c>
      <c r="K1688" s="0">
        <v>1</v>
      </c>
    </row>
    <row r="1689">
      <c r="A1689" s="0" t="s">
        <v>84</v>
      </c>
      <c r="B1689" s="0" t="s">
        <v>150</v>
      </c>
      <c r="C1689" s="0" t="s">
        <v>165</v>
      </c>
      <c r="D1689" s="0" t="s">
        <v>160</v>
      </c>
      <c r="E1689" s="0">
        <v>1</v>
      </c>
      <c r="F1689" s="0">
        <v>0</v>
      </c>
      <c r="G1689" s="0">
        <v>0.45081152242691264</v>
      </c>
      <c r="H1689" s="0">
        <v>0.2801741095490002</v>
      </c>
      <c r="I1689" s="0">
        <v>0.2690143680240871</v>
      </c>
      <c r="J1689" s="0">
        <v>1</v>
      </c>
      <c r="K1689" s="0">
        <v>0</v>
      </c>
    </row>
    <row r="1690">
      <c r="A1690" s="0" t="s">
        <v>84</v>
      </c>
      <c r="B1690" s="0" t="s">
        <v>150</v>
      </c>
      <c r="C1690" s="0" t="s">
        <v>165</v>
      </c>
      <c r="D1690" s="0" t="s">
        <v>161</v>
      </c>
      <c r="E1690" s="0">
        <v>1</v>
      </c>
      <c r="F1690" s="0">
        <v>2</v>
      </c>
      <c r="G1690" s="0">
        <v>0.44952258028605263</v>
      </c>
      <c r="H1690" s="0">
        <v>0.28408326636080805</v>
      </c>
      <c r="I1690" s="0">
        <v>0.2663941533531393</v>
      </c>
      <c r="J1690" s="0">
        <v>1</v>
      </c>
      <c r="K1690" s="0">
        <v>0</v>
      </c>
    </row>
    <row r="1691">
      <c r="A1691" s="0" t="s">
        <v>84</v>
      </c>
      <c r="B1691" s="0" t="s">
        <v>150</v>
      </c>
      <c r="C1691" s="0" t="s">
        <v>163</v>
      </c>
      <c r="D1691" s="0" t="s">
        <v>131</v>
      </c>
      <c r="E1691" s="0">
        <v>0</v>
      </c>
      <c r="F1691" s="0">
        <v>1</v>
      </c>
      <c r="G1691" s="0">
        <v>0.3780313596074253</v>
      </c>
      <c r="H1691" s="0">
        <v>0.27857652029576824</v>
      </c>
      <c r="I1691" s="0">
        <v>0.3433921200968065</v>
      </c>
      <c r="J1691" s="0">
        <v>1</v>
      </c>
      <c r="K1691" s="0">
        <v>1</v>
      </c>
    </row>
    <row r="1692">
      <c r="A1692" s="0" t="s">
        <v>84</v>
      </c>
      <c r="B1692" s="0" t="s">
        <v>150</v>
      </c>
      <c r="C1692" s="0" t="s">
        <v>163</v>
      </c>
      <c r="D1692" s="0" t="s">
        <v>142</v>
      </c>
      <c r="E1692" s="0">
        <v>2</v>
      </c>
      <c r="F1692" s="0">
        <v>1</v>
      </c>
      <c r="G1692" s="0">
        <v>0.6374486553641184</v>
      </c>
      <c r="H1692" s="0">
        <v>0.21155233324445338</v>
      </c>
      <c r="I1692" s="0">
        <v>0.15099901139142818</v>
      </c>
      <c r="J1692" s="0">
        <v>1</v>
      </c>
      <c r="K1692" s="0">
        <v>0</v>
      </c>
    </row>
    <row r="1693">
      <c r="A1693" s="0" t="s">
        <v>84</v>
      </c>
      <c r="B1693" s="0" t="s">
        <v>150</v>
      </c>
      <c r="C1693" s="0" t="s">
        <v>163</v>
      </c>
      <c r="D1693" s="0" t="s">
        <v>165</v>
      </c>
      <c r="E1693" s="0">
        <v>0</v>
      </c>
      <c r="F1693" s="0">
        <v>0</v>
      </c>
      <c r="G1693" s="0">
        <v>0.43941019907087814</v>
      </c>
      <c r="H1693" s="0">
        <v>0.28534624360275673</v>
      </c>
      <c r="I1693" s="0">
        <v>0.2752435573263652</v>
      </c>
      <c r="J1693" s="0">
        <v>1</v>
      </c>
      <c r="K1693" s="0">
        <v>0</v>
      </c>
    </row>
    <row r="1694">
      <c r="A1694" s="0" t="s">
        <v>84</v>
      </c>
      <c r="B1694" s="0" t="s">
        <v>150</v>
      </c>
      <c r="C1694" s="0" t="s">
        <v>163</v>
      </c>
      <c r="D1694" s="0" t="s">
        <v>135</v>
      </c>
      <c r="E1694" s="0">
        <v>1</v>
      </c>
      <c r="F1694" s="0">
        <v>1</v>
      </c>
      <c r="G1694" s="0">
        <v>0.40114403908489477</v>
      </c>
      <c r="H1694" s="0">
        <v>0.2691182749135809</v>
      </c>
      <c r="I1694" s="0">
        <v>0.32973768600152426</v>
      </c>
      <c r="J1694" s="0">
        <v>1</v>
      </c>
      <c r="K1694" s="0">
        <v>1</v>
      </c>
    </row>
    <row r="1695">
      <c r="A1695" s="0" t="s">
        <v>84</v>
      </c>
      <c r="B1695" s="0" t="s">
        <v>150</v>
      </c>
      <c r="C1695" s="0" t="s">
        <v>169</v>
      </c>
      <c r="D1695" s="0" t="s">
        <v>155</v>
      </c>
      <c r="E1695" s="0">
        <v>1</v>
      </c>
      <c r="F1695" s="0">
        <v>0</v>
      </c>
      <c r="G1695" s="0">
        <v>0.4921714601261151</v>
      </c>
      <c r="H1695" s="0">
        <v>0.29759789127913483</v>
      </c>
      <c r="I1695" s="0">
        <v>0.21023064859475005</v>
      </c>
      <c r="J1695" s="0">
        <v>1</v>
      </c>
      <c r="K1695" s="0">
        <v>0</v>
      </c>
    </row>
    <row r="1696">
      <c r="A1696" s="0" t="s">
        <v>84</v>
      </c>
      <c r="B1696" s="0" t="s">
        <v>150</v>
      </c>
      <c r="C1696" s="0" t="s">
        <v>169</v>
      </c>
      <c r="D1696" s="0" t="s">
        <v>152</v>
      </c>
      <c r="E1696" s="0">
        <v>0</v>
      </c>
      <c r="F1696" s="0">
        <v>0</v>
      </c>
      <c r="G1696" s="0">
        <v>0.48104506935239</v>
      </c>
      <c r="H1696" s="0">
        <v>0.3092909315636154</v>
      </c>
      <c r="I1696" s="0">
        <v>0.20966399908399458</v>
      </c>
      <c r="J1696" s="0">
        <v>1</v>
      </c>
      <c r="K1696" s="0">
        <v>0</v>
      </c>
    </row>
    <row r="1697">
      <c r="A1697" s="0" t="s">
        <v>84</v>
      </c>
      <c r="B1697" s="0" t="s">
        <v>150</v>
      </c>
      <c r="C1697" s="0" t="s">
        <v>169</v>
      </c>
      <c r="D1697" s="0" t="s">
        <v>160</v>
      </c>
      <c r="E1697" s="0">
        <v>0</v>
      </c>
      <c r="F1697" s="0">
        <v>2</v>
      </c>
      <c r="G1697" s="0">
        <v>0.6994928759411052</v>
      </c>
      <c r="H1697" s="0">
        <v>0.21541374049055395</v>
      </c>
      <c r="I1697" s="0">
        <v>0.08509338356834084</v>
      </c>
      <c r="J1697" s="0">
        <v>1</v>
      </c>
      <c r="K1697" s="0">
        <v>0</v>
      </c>
    </row>
    <row r="1698">
      <c r="A1698" s="0" t="s">
        <v>84</v>
      </c>
      <c r="B1698" s="0" t="s">
        <v>150</v>
      </c>
      <c r="C1698" s="0" t="s">
        <v>169</v>
      </c>
      <c r="D1698" s="0" t="s">
        <v>125</v>
      </c>
      <c r="E1698" s="0">
        <v>0</v>
      </c>
      <c r="F1698" s="0">
        <v>0</v>
      </c>
      <c r="G1698" s="0">
        <v>0.3668206593728411</v>
      </c>
      <c r="H1698" s="0">
        <v>0.3130950545763735</v>
      </c>
      <c r="I1698" s="0">
        <v>0.32008428605078537</v>
      </c>
      <c r="J1698" s="0">
        <v>1</v>
      </c>
      <c r="K1698" s="0">
        <v>0</v>
      </c>
    </row>
    <row r="1699">
      <c r="A1699" s="0" t="s">
        <v>84</v>
      </c>
      <c r="B1699" s="0" t="s">
        <v>150</v>
      </c>
      <c r="C1699" s="0" t="s">
        <v>160</v>
      </c>
      <c r="D1699" s="0" t="s">
        <v>122</v>
      </c>
      <c r="E1699" s="0">
        <v>2</v>
      </c>
      <c r="F1699" s="0">
        <v>0</v>
      </c>
      <c r="G1699" s="0">
        <v>0.44586716214999494</v>
      </c>
      <c r="H1699" s="0">
        <v>0.29047170787931054</v>
      </c>
      <c r="I1699" s="0">
        <v>0.26366112997069446</v>
      </c>
      <c r="J1699" s="0">
        <v>1</v>
      </c>
      <c r="K1699" s="0">
        <v>0</v>
      </c>
    </row>
    <row r="1700">
      <c r="A1700" s="0" t="s">
        <v>84</v>
      </c>
      <c r="B1700" s="0" t="s">
        <v>150</v>
      </c>
      <c r="C1700" s="0" t="s">
        <v>160</v>
      </c>
      <c r="D1700" s="0" t="s">
        <v>167</v>
      </c>
      <c r="E1700" s="0">
        <v>3</v>
      </c>
      <c r="F1700" s="0">
        <v>1</v>
      </c>
      <c r="G1700" s="0">
        <v>0.4173849020264812</v>
      </c>
      <c r="H1700" s="0">
        <v>0.3001553382459924</v>
      </c>
      <c r="I1700" s="0">
        <v>0.28245975972752635</v>
      </c>
      <c r="J1700" s="0">
        <v>1</v>
      </c>
      <c r="K1700" s="0">
        <v>0</v>
      </c>
    </row>
    <row r="1701">
      <c r="A1701" s="0" t="s">
        <v>84</v>
      </c>
      <c r="B1701" s="0" t="s">
        <v>150</v>
      </c>
      <c r="C1701" s="0" t="s">
        <v>160</v>
      </c>
      <c r="D1701" s="0" t="s">
        <v>144</v>
      </c>
      <c r="E1701" s="0">
        <v>0</v>
      </c>
      <c r="F1701" s="0">
        <v>0</v>
      </c>
      <c r="G1701" s="0">
        <v>0.4009195074412076</v>
      </c>
      <c r="H1701" s="0">
        <v>0.2758652226752606</v>
      </c>
      <c r="I1701" s="0">
        <v>0.3232152698835319</v>
      </c>
      <c r="J1701" s="0">
        <v>1</v>
      </c>
      <c r="K1701" s="0">
        <v>1</v>
      </c>
    </row>
    <row r="1702">
      <c r="A1702" s="0" t="s">
        <v>84</v>
      </c>
      <c r="B1702" s="0" t="s">
        <v>150</v>
      </c>
      <c r="C1702" s="0" t="s">
        <v>160</v>
      </c>
      <c r="D1702" s="0" t="s">
        <v>163</v>
      </c>
      <c r="E1702" s="0">
        <v>1</v>
      </c>
      <c r="F1702" s="0">
        <v>0</v>
      </c>
      <c r="G1702" s="0">
        <v>0.37757355382785435</v>
      </c>
      <c r="H1702" s="0">
        <v>0.3536839900598104</v>
      </c>
      <c r="I1702" s="0">
        <v>0.2687424561123352</v>
      </c>
      <c r="J1702" s="0">
        <v>0</v>
      </c>
      <c r="K1702" s="0">
        <v>0</v>
      </c>
    </row>
    <row r="1703">
      <c r="A1703" s="0" t="s">
        <v>84</v>
      </c>
      <c r="B1703" s="0" t="s">
        <v>150</v>
      </c>
      <c r="C1703" s="0" t="s">
        <v>135</v>
      </c>
      <c r="D1703" s="0" t="s">
        <v>141</v>
      </c>
      <c r="E1703" s="0">
        <v>0</v>
      </c>
      <c r="F1703" s="0">
        <v>2</v>
      </c>
      <c r="G1703" s="0">
        <v>0.42079133568672844</v>
      </c>
      <c r="H1703" s="0">
        <v>0.30431806195994665</v>
      </c>
      <c r="I1703" s="0">
        <v>0.2748906023533249</v>
      </c>
      <c r="J1703" s="0">
        <v>1</v>
      </c>
      <c r="K1703" s="0">
        <v>0</v>
      </c>
    </row>
    <row r="1704">
      <c r="A1704" s="0" t="s">
        <v>84</v>
      </c>
      <c r="B1704" s="0" t="s">
        <v>150</v>
      </c>
      <c r="C1704" s="0" t="s">
        <v>135</v>
      </c>
      <c r="D1704" s="0" t="s">
        <v>168</v>
      </c>
      <c r="E1704" s="0">
        <v>2</v>
      </c>
      <c r="F1704" s="0">
        <v>1</v>
      </c>
      <c r="G1704" s="0">
        <v>0.4280540489319053</v>
      </c>
      <c r="H1704" s="0">
        <v>0.2705032442670082</v>
      </c>
      <c r="I1704" s="0">
        <v>0.3014427068010864</v>
      </c>
      <c r="J1704" s="0">
        <v>1</v>
      </c>
      <c r="K1704" s="0">
        <v>1</v>
      </c>
    </row>
    <row r="1705">
      <c r="A1705" s="0" t="s">
        <v>84</v>
      </c>
      <c r="B1705" s="0" t="s">
        <v>150</v>
      </c>
      <c r="C1705" s="0" t="s">
        <v>135</v>
      </c>
      <c r="D1705" s="0" t="s">
        <v>162</v>
      </c>
      <c r="E1705" s="0">
        <v>3</v>
      </c>
      <c r="F1705" s="0">
        <v>0</v>
      </c>
      <c r="G1705" s="0">
        <v>0.2655114483864889</v>
      </c>
      <c r="H1705" s="0">
        <v>0.2817734434887409</v>
      </c>
      <c r="I1705" s="0">
        <v>0.4527151081247702</v>
      </c>
      <c r="J1705" s="0">
        <v>0</v>
      </c>
      <c r="K1705" s="0">
        <v>1</v>
      </c>
    </row>
    <row r="1706">
      <c r="A1706" s="0" t="s">
        <v>84</v>
      </c>
      <c r="B1706" s="0" t="s">
        <v>150</v>
      </c>
      <c r="C1706" s="0" t="s">
        <v>135</v>
      </c>
      <c r="D1706" s="0" t="s">
        <v>165</v>
      </c>
      <c r="E1706" s="0">
        <v>0</v>
      </c>
      <c r="F1706" s="0">
        <v>2</v>
      </c>
      <c r="G1706" s="0">
        <v>0.4954056056409544</v>
      </c>
      <c r="H1706" s="0">
        <v>0.2501289494755834</v>
      </c>
      <c r="I1706" s="0">
        <v>0.25446544488346223</v>
      </c>
      <c r="J1706" s="0">
        <v>1</v>
      </c>
      <c r="K1706" s="0">
        <v>1</v>
      </c>
    </row>
    <row r="1707">
      <c r="A1707" s="0" t="s">
        <v>84</v>
      </c>
      <c r="B1707" s="0" t="s">
        <v>150</v>
      </c>
      <c r="C1707" s="0" t="s">
        <v>161</v>
      </c>
      <c r="D1707" s="0" t="s">
        <v>122</v>
      </c>
      <c r="E1707" s="0">
        <v>1</v>
      </c>
      <c r="F1707" s="0">
        <v>1</v>
      </c>
      <c r="G1707" s="0">
        <v>0.5912960927051665</v>
      </c>
      <c r="H1707" s="0">
        <v>0.25826348391976783</v>
      </c>
      <c r="I1707" s="0">
        <v>0.1504404233750657</v>
      </c>
      <c r="J1707" s="0">
        <v>1</v>
      </c>
      <c r="K1707" s="0">
        <v>0</v>
      </c>
    </row>
    <row r="1708">
      <c r="A1708" s="0" t="s">
        <v>84</v>
      </c>
      <c r="B1708" s="0" t="s">
        <v>150</v>
      </c>
      <c r="C1708" s="0" t="s">
        <v>161</v>
      </c>
      <c r="D1708" s="0" t="s">
        <v>147</v>
      </c>
      <c r="E1708" s="0">
        <v>0</v>
      </c>
      <c r="F1708" s="0">
        <v>1</v>
      </c>
      <c r="G1708" s="0">
        <v>0.4342093582388931</v>
      </c>
      <c r="H1708" s="0">
        <v>0.27849318693242153</v>
      </c>
      <c r="I1708" s="0">
        <v>0.2872974548286854</v>
      </c>
      <c r="J1708" s="0">
        <v>1</v>
      </c>
      <c r="K1708" s="0">
        <v>1</v>
      </c>
    </row>
    <row r="1709">
      <c r="A1709" s="0" t="s">
        <v>84</v>
      </c>
      <c r="B1709" s="0" t="s">
        <v>150</v>
      </c>
      <c r="C1709" s="0" t="s">
        <v>161</v>
      </c>
      <c r="D1709" s="0" t="s">
        <v>142</v>
      </c>
      <c r="E1709" s="0">
        <v>1</v>
      </c>
      <c r="F1709" s="0">
        <v>0</v>
      </c>
      <c r="G1709" s="0">
        <v>0.5515646730930313</v>
      </c>
      <c r="H1709" s="0">
        <v>0.25304483028561886</v>
      </c>
      <c r="I1709" s="0">
        <v>0.19539049662134989</v>
      </c>
      <c r="J1709" s="0">
        <v>1</v>
      </c>
      <c r="K1709" s="0">
        <v>0</v>
      </c>
    </row>
    <row r="1710">
      <c r="A1710" s="0" t="s">
        <v>84</v>
      </c>
      <c r="B1710" s="0" t="s">
        <v>150</v>
      </c>
      <c r="C1710" s="0" t="s">
        <v>161</v>
      </c>
      <c r="D1710" s="0" t="s">
        <v>144</v>
      </c>
      <c r="E1710" s="0">
        <v>0</v>
      </c>
      <c r="F1710" s="0">
        <v>0</v>
      </c>
      <c r="G1710" s="0">
        <v>0.23724993010157625</v>
      </c>
      <c r="H1710" s="0">
        <v>0.31533454107969344</v>
      </c>
      <c r="I1710" s="0">
        <v>0.4474155288187303</v>
      </c>
      <c r="J1710" s="0">
        <v>0</v>
      </c>
      <c r="K1710" s="0">
        <v>1</v>
      </c>
    </row>
    <row r="1711">
      <c r="A1711" s="0" t="s">
        <v>84</v>
      </c>
      <c r="B1711" s="0" t="s">
        <v>150</v>
      </c>
      <c r="C1711" s="0" t="s">
        <v>125</v>
      </c>
      <c r="D1711" s="0" t="s">
        <v>168</v>
      </c>
      <c r="E1711" s="0">
        <v>3</v>
      </c>
      <c r="F1711" s="0">
        <v>1</v>
      </c>
      <c r="G1711" s="0">
        <v>0.41082395857641957</v>
      </c>
      <c r="H1711" s="0">
        <v>0.2964161662345482</v>
      </c>
      <c r="I1711" s="0">
        <v>0.2927598751890323</v>
      </c>
      <c r="J1711" s="0">
        <v>1</v>
      </c>
      <c r="K1711" s="0">
        <v>0</v>
      </c>
    </row>
    <row r="1712">
      <c r="A1712" s="0" t="s">
        <v>84</v>
      </c>
      <c r="B1712" s="0" t="s">
        <v>150</v>
      </c>
      <c r="C1712" s="0" t="s">
        <v>125</v>
      </c>
      <c r="D1712" s="0" t="s">
        <v>153</v>
      </c>
      <c r="E1712" s="0">
        <v>1</v>
      </c>
      <c r="F1712" s="0">
        <v>2</v>
      </c>
      <c r="G1712" s="0">
        <v>0.4007002779869242</v>
      </c>
      <c r="H1712" s="0">
        <v>0.2675300178786641</v>
      </c>
      <c r="I1712" s="0">
        <v>0.3317697041344117</v>
      </c>
      <c r="J1712" s="0">
        <v>1</v>
      </c>
      <c r="K1712" s="0">
        <v>1</v>
      </c>
    </row>
    <row r="1713">
      <c r="A1713" s="0" t="s">
        <v>84</v>
      </c>
      <c r="B1713" s="0" t="s">
        <v>150</v>
      </c>
      <c r="C1713" s="0" t="s">
        <v>125</v>
      </c>
      <c r="D1713" s="0" t="s">
        <v>166</v>
      </c>
      <c r="E1713" s="0">
        <v>0</v>
      </c>
      <c r="F1713" s="0">
        <v>1</v>
      </c>
      <c r="G1713" s="0">
        <v>0.4826647077479825</v>
      </c>
      <c r="H1713" s="0">
        <v>0.2754113443836047</v>
      </c>
      <c r="I1713" s="0">
        <v>0.24192394786841287</v>
      </c>
      <c r="J1713" s="0">
        <v>1</v>
      </c>
      <c r="K1713" s="0">
        <v>0</v>
      </c>
    </row>
    <row r="1714">
      <c r="A1714" s="0" t="s">
        <v>84</v>
      </c>
      <c r="B1714" s="0" t="s">
        <v>150</v>
      </c>
      <c r="C1714" s="0" t="s">
        <v>125</v>
      </c>
      <c r="D1714" s="0" t="s">
        <v>165</v>
      </c>
      <c r="E1714" s="0">
        <v>0</v>
      </c>
      <c r="F1714" s="0">
        <v>0</v>
      </c>
      <c r="G1714" s="0">
        <v>0.4133087088613502</v>
      </c>
      <c r="H1714" s="0">
        <v>0.26680790392139175</v>
      </c>
      <c r="I1714" s="0">
        <v>0.31988338721725806</v>
      </c>
      <c r="J1714" s="0">
        <v>1</v>
      </c>
      <c r="K1714" s="0">
        <v>1</v>
      </c>
    </row>
    <row r="1715">
      <c r="A1715" s="0" t="s">
        <v>87</v>
      </c>
      <c r="B1715" s="0" t="s">
        <v>150</v>
      </c>
      <c r="C1715" s="0" t="s">
        <v>133</v>
      </c>
      <c r="D1715" s="0" t="s">
        <v>131</v>
      </c>
      <c r="E1715" s="0">
        <v>2</v>
      </c>
      <c r="F1715" s="0">
        <v>0</v>
      </c>
      <c r="G1715" s="0">
        <v>0.4602029241963959</v>
      </c>
      <c r="H1715" s="0">
        <v>0.29046795712265056</v>
      </c>
      <c r="I1715" s="0">
        <v>0.2493291186809536</v>
      </c>
      <c r="J1715" s="0">
        <v>1</v>
      </c>
      <c r="K1715" s="0">
        <v>0</v>
      </c>
    </row>
    <row r="1716">
      <c r="A1716" s="0" t="s">
        <v>87</v>
      </c>
      <c r="B1716" s="0" t="s">
        <v>150</v>
      </c>
      <c r="C1716" s="0" t="s">
        <v>133</v>
      </c>
      <c r="D1716" s="0" t="s">
        <v>153</v>
      </c>
      <c r="E1716" s="0">
        <v>4</v>
      </c>
      <c r="F1716" s="0">
        <v>0</v>
      </c>
      <c r="G1716" s="0">
        <v>0.6183796866475995</v>
      </c>
      <c r="H1716" s="0">
        <v>0.24952295444208863</v>
      </c>
      <c r="I1716" s="0">
        <v>0.1320973589103119</v>
      </c>
      <c r="J1716" s="0">
        <v>1</v>
      </c>
      <c r="K1716" s="0">
        <v>0</v>
      </c>
    </row>
    <row r="1717">
      <c r="A1717" s="0" t="s">
        <v>87</v>
      </c>
      <c r="B1717" s="0" t="s">
        <v>150</v>
      </c>
      <c r="C1717" s="0" t="s">
        <v>133</v>
      </c>
      <c r="D1717" s="0" t="s">
        <v>160</v>
      </c>
      <c r="E1717" s="0">
        <v>1</v>
      </c>
      <c r="F1717" s="0">
        <v>0</v>
      </c>
      <c r="G1717" s="0">
        <v>0.5238658139039704</v>
      </c>
      <c r="H1717" s="0">
        <v>0.2904693540119811</v>
      </c>
      <c r="I1717" s="0">
        <v>0.18566483208404855</v>
      </c>
      <c r="J1717" s="0">
        <v>1</v>
      </c>
      <c r="K1717" s="0">
        <v>0</v>
      </c>
    </row>
    <row r="1718">
      <c r="A1718" s="0" t="s">
        <v>87</v>
      </c>
      <c r="B1718" s="0" t="s">
        <v>150</v>
      </c>
      <c r="C1718" s="0" t="s">
        <v>168</v>
      </c>
      <c r="D1718" s="0" t="s">
        <v>128</v>
      </c>
      <c r="E1718" s="0">
        <v>0</v>
      </c>
      <c r="F1718" s="0">
        <v>0</v>
      </c>
      <c r="G1718" s="0">
        <v>0.5575930083773165</v>
      </c>
      <c r="H1718" s="0">
        <v>0.27548546474512964</v>
      </c>
      <c r="I1718" s="0">
        <v>0.16692152687755385</v>
      </c>
      <c r="J1718" s="0">
        <v>1</v>
      </c>
      <c r="K1718" s="0">
        <v>0</v>
      </c>
    </row>
    <row r="1719">
      <c r="A1719" s="0" t="s">
        <v>87</v>
      </c>
      <c r="B1719" s="0" t="s">
        <v>150</v>
      </c>
      <c r="C1719" s="0" t="s">
        <v>168</v>
      </c>
      <c r="D1719" s="0" t="s">
        <v>142</v>
      </c>
      <c r="E1719" s="0">
        <v>2</v>
      </c>
      <c r="F1719" s="0">
        <v>0</v>
      </c>
      <c r="G1719" s="0">
        <v>0.6850930499111103</v>
      </c>
      <c r="H1719" s="0">
        <v>0.24322976149144918</v>
      </c>
      <c r="I1719" s="0">
        <v>0.07167718859744052</v>
      </c>
      <c r="J1719" s="0">
        <v>1</v>
      </c>
      <c r="K1719" s="0">
        <v>0</v>
      </c>
    </row>
    <row r="1720">
      <c r="A1720" s="0" t="s">
        <v>87</v>
      </c>
      <c r="B1720" s="0" t="s">
        <v>150</v>
      </c>
      <c r="C1720" s="0" t="s">
        <v>168</v>
      </c>
      <c r="D1720" s="0" t="s">
        <v>152</v>
      </c>
      <c r="E1720" s="0">
        <v>1</v>
      </c>
      <c r="F1720" s="0">
        <v>0</v>
      </c>
      <c r="G1720" s="0">
        <v>0.5174191810158595</v>
      </c>
      <c r="H1720" s="0">
        <v>0.31648324818485407</v>
      </c>
      <c r="I1720" s="0">
        <v>0.16609757079928644</v>
      </c>
      <c r="J1720" s="0">
        <v>1</v>
      </c>
      <c r="K1720" s="0">
        <v>0</v>
      </c>
    </row>
    <row r="1721">
      <c r="A1721" s="0" t="s">
        <v>87</v>
      </c>
      <c r="B1721" s="0" t="s">
        <v>150</v>
      </c>
      <c r="C1721" s="0" t="s">
        <v>128</v>
      </c>
      <c r="D1721" s="0" t="s">
        <v>131</v>
      </c>
      <c r="E1721" s="0">
        <v>0</v>
      </c>
      <c r="F1721" s="0">
        <v>2</v>
      </c>
      <c r="G1721" s="0">
        <v>0.4843296219429466</v>
      </c>
      <c r="H1721" s="0">
        <v>0.2969331762729266</v>
      </c>
      <c r="I1721" s="0">
        <v>0.2187372017841268</v>
      </c>
      <c r="J1721" s="0">
        <v>1</v>
      </c>
      <c r="K1721" s="0">
        <v>0</v>
      </c>
    </row>
    <row r="1722">
      <c r="A1722" s="0" t="s">
        <v>87</v>
      </c>
      <c r="B1722" s="0" t="s">
        <v>150</v>
      </c>
      <c r="C1722" s="0" t="s">
        <v>128</v>
      </c>
      <c r="D1722" s="0" t="s">
        <v>170</v>
      </c>
      <c r="E1722" s="0">
        <v>1</v>
      </c>
      <c r="F1722" s="0">
        <v>1</v>
      </c>
      <c r="G1722" s="0">
        <v>0.663149185230263</v>
      </c>
      <c r="H1722" s="0">
        <v>0.267882787701699</v>
      </c>
      <c r="I1722" s="0">
        <v>0.06896802706803801</v>
      </c>
      <c r="J1722" s="0">
        <v>1</v>
      </c>
      <c r="K1722" s="0">
        <v>0</v>
      </c>
    </row>
    <row r="1723">
      <c r="A1723" s="0" t="s">
        <v>87</v>
      </c>
      <c r="B1723" s="0" t="s">
        <v>150</v>
      </c>
      <c r="C1723" s="0" t="s">
        <v>128</v>
      </c>
      <c r="D1723" s="0" t="s">
        <v>124</v>
      </c>
      <c r="E1723" s="0">
        <v>0</v>
      </c>
      <c r="F1723" s="0">
        <v>1</v>
      </c>
      <c r="G1723" s="0">
        <v>0.41896116915842624</v>
      </c>
      <c r="H1723" s="0">
        <v>0.28554914737119047</v>
      </c>
      <c r="I1723" s="0">
        <v>0.29548968347038324</v>
      </c>
      <c r="J1723" s="0">
        <v>1</v>
      </c>
      <c r="K1723" s="0">
        <v>0</v>
      </c>
    </row>
    <row r="1724">
      <c r="A1724" s="0" t="s">
        <v>87</v>
      </c>
      <c r="B1724" s="0" t="s">
        <v>150</v>
      </c>
      <c r="C1724" s="0" t="s">
        <v>128</v>
      </c>
      <c r="D1724" s="0" t="s">
        <v>135</v>
      </c>
      <c r="E1724" s="0">
        <v>0</v>
      </c>
      <c r="F1724" s="0">
        <v>0</v>
      </c>
      <c r="G1724" s="0">
        <v>0.6856939297466534</v>
      </c>
      <c r="H1724" s="0">
        <v>0.22568458677909342</v>
      </c>
      <c r="I1724" s="0">
        <v>0.08862148347425314</v>
      </c>
      <c r="J1724" s="0">
        <v>1</v>
      </c>
      <c r="K1724" s="0">
        <v>0</v>
      </c>
    </row>
    <row r="1725">
      <c r="A1725" s="0" t="s">
        <v>87</v>
      </c>
      <c r="B1725" s="0" t="s">
        <v>150</v>
      </c>
      <c r="C1725" s="0" t="s">
        <v>162</v>
      </c>
      <c r="D1725" s="0" t="s">
        <v>153</v>
      </c>
      <c r="E1725" s="0">
        <v>1</v>
      </c>
      <c r="F1725" s="0">
        <v>0</v>
      </c>
      <c r="G1725" s="0">
        <v>0.422032374628655</v>
      </c>
      <c r="H1725" s="0">
        <v>0.3242751705930331</v>
      </c>
      <c r="I1725" s="0">
        <v>0.2536924547783119</v>
      </c>
      <c r="J1725" s="0">
        <v>1</v>
      </c>
      <c r="K1725" s="0">
        <v>0</v>
      </c>
    </row>
    <row r="1726">
      <c r="A1726" s="0" t="s">
        <v>87</v>
      </c>
      <c r="B1726" s="0" t="s">
        <v>150</v>
      </c>
      <c r="C1726" s="0" t="s">
        <v>162</v>
      </c>
      <c r="D1726" s="0" t="s">
        <v>166</v>
      </c>
      <c r="E1726" s="0">
        <v>1</v>
      </c>
      <c r="F1726" s="0">
        <v>2</v>
      </c>
      <c r="G1726" s="0">
        <v>0.6429337263340482</v>
      </c>
      <c r="H1726" s="0">
        <v>0.2332012356556034</v>
      </c>
      <c r="I1726" s="0">
        <v>0.12386503801034837</v>
      </c>
      <c r="J1726" s="0">
        <v>1</v>
      </c>
      <c r="K1726" s="0">
        <v>0</v>
      </c>
    </row>
    <row r="1727">
      <c r="A1727" s="0" t="s">
        <v>87</v>
      </c>
      <c r="B1727" s="0" t="s">
        <v>150</v>
      </c>
      <c r="C1727" s="0" t="s">
        <v>162</v>
      </c>
      <c r="D1727" s="0" t="s">
        <v>160</v>
      </c>
      <c r="E1727" s="0">
        <v>2</v>
      </c>
      <c r="F1727" s="0">
        <v>1</v>
      </c>
      <c r="G1727" s="0">
        <v>0.6319722446233914</v>
      </c>
      <c r="H1727" s="0">
        <v>0.24647602082810574</v>
      </c>
      <c r="I1727" s="0">
        <v>0.12155173454850285</v>
      </c>
      <c r="J1727" s="0">
        <v>1</v>
      </c>
      <c r="K1727" s="0">
        <v>0</v>
      </c>
    </row>
    <row r="1728">
      <c r="A1728" s="0" t="s">
        <v>87</v>
      </c>
      <c r="B1728" s="0" t="s">
        <v>150</v>
      </c>
      <c r="C1728" s="0" t="s">
        <v>162</v>
      </c>
      <c r="D1728" s="0" t="s">
        <v>135</v>
      </c>
      <c r="E1728" s="0">
        <v>1</v>
      </c>
      <c r="F1728" s="0">
        <v>1</v>
      </c>
      <c r="G1728" s="0">
        <v>0.44845948477856895</v>
      </c>
      <c r="H1728" s="0">
        <v>0.3471643786594698</v>
      </c>
      <c r="I1728" s="0">
        <v>0.20437613656196119</v>
      </c>
      <c r="J1728" s="0">
        <v>0</v>
      </c>
      <c r="K1728" s="0">
        <v>0</v>
      </c>
    </row>
    <row r="1729">
      <c r="A1729" s="0" t="s">
        <v>87</v>
      </c>
      <c r="B1729" s="0" t="s">
        <v>150</v>
      </c>
      <c r="C1729" s="0" t="s">
        <v>151</v>
      </c>
      <c r="D1729" s="0" t="s">
        <v>162</v>
      </c>
      <c r="E1729" s="0">
        <v>3</v>
      </c>
      <c r="F1729" s="0">
        <v>0</v>
      </c>
      <c r="G1729" s="0">
        <v>0.7322951329197496</v>
      </c>
      <c r="H1729" s="0">
        <v>0.1995196548558842</v>
      </c>
      <c r="I1729" s="0">
        <v>0.06818521222436624</v>
      </c>
      <c r="J1729" s="0">
        <v>1</v>
      </c>
      <c r="K1729" s="0">
        <v>0</v>
      </c>
    </row>
    <row r="1730">
      <c r="A1730" s="0" t="s">
        <v>87</v>
      </c>
      <c r="B1730" s="0" t="s">
        <v>150</v>
      </c>
      <c r="C1730" s="0" t="s">
        <v>151</v>
      </c>
      <c r="D1730" s="0" t="s">
        <v>153</v>
      </c>
      <c r="E1730" s="0">
        <v>1</v>
      </c>
      <c r="F1730" s="0">
        <v>0</v>
      </c>
      <c r="G1730" s="0">
        <v>0.5851766631019597</v>
      </c>
      <c r="H1730" s="0">
        <v>0.2753118304823971</v>
      </c>
      <c r="I1730" s="0">
        <v>0.1395115064156432</v>
      </c>
      <c r="J1730" s="0">
        <v>1</v>
      </c>
      <c r="K1730" s="0">
        <v>0</v>
      </c>
    </row>
    <row r="1731">
      <c r="A1731" s="0" t="s">
        <v>87</v>
      </c>
      <c r="B1731" s="0" t="s">
        <v>150</v>
      </c>
      <c r="C1731" s="0" t="s">
        <v>151</v>
      </c>
      <c r="D1731" s="0" t="s">
        <v>171</v>
      </c>
      <c r="E1731" s="0">
        <v>1</v>
      </c>
      <c r="F1731" s="0">
        <v>1</v>
      </c>
      <c r="G1731" s="0">
        <v>0.6031212695244214</v>
      </c>
      <c r="H1731" s="0">
        <v>0.2580311355288838</v>
      </c>
      <c r="I1731" s="0">
        <v>0.13884759494669485</v>
      </c>
      <c r="J1731" s="0">
        <v>1</v>
      </c>
      <c r="K1731" s="0">
        <v>0</v>
      </c>
    </row>
    <row r="1732">
      <c r="A1732" s="0" t="s">
        <v>87</v>
      </c>
      <c r="B1732" s="0" t="s">
        <v>150</v>
      </c>
      <c r="C1732" s="0" t="s">
        <v>151</v>
      </c>
      <c r="D1732" s="0" t="s">
        <v>124</v>
      </c>
      <c r="E1732" s="0">
        <v>1</v>
      </c>
      <c r="F1732" s="0">
        <v>1</v>
      </c>
      <c r="G1732" s="0">
        <v>0.3931401274394675</v>
      </c>
      <c r="H1732" s="0">
        <v>0.2994513459231999</v>
      </c>
      <c r="I1732" s="0">
        <v>0.30740852663733265</v>
      </c>
      <c r="J1732" s="0">
        <v>1</v>
      </c>
      <c r="K1732" s="0">
        <v>0</v>
      </c>
    </row>
    <row r="1733">
      <c r="A1733" s="0" t="s">
        <v>87</v>
      </c>
      <c r="B1733" s="0" t="s">
        <v>150</v>
      </c>
      <c r="C1733" s="0" t="s">
        <v>131</v>
      </c>
      <c r="D1733" s="0" t="s">
        <v>168</v>
      </c>
      <c r="E1733" s="0">
        <v>1</v>
      </c>
      <c r="F1733" s="0">
        <v>0</v>
      </c>
      <c r="G1733" s="0">
        <v>0.5313987760458899</v>
      </c>
      <c r="H1733" s="0">
        <v>0.2745885702762398</v>
      </c>
      <c r="I1733" s="0">
        <v>0.1940126536778703</v>
      </c>
      <c r="J1733" s="0">
        <v>1</v>
      </c>
      <c r="K1733" s="0">
        <v>0</v>
      </c>
    </row>
    <row r="1734">
      <c r="A1734" s="0" t="s">
        <v>87</v>
      </c>
      <c r="B1734" s="0" t="s">
        <v>150</v>
      </c>
      <c r="C1734" s="0" t="s">
        <v>131</v>
      </c>
      <c r="D1734" s="0" t="s">
        <v>137</v>
      </c>
      <c r="E1734" s="0">
        <v>1</v>
      </c>
      <c r="F1734" s="0">
        <v>0</v>
      </c>
      <c r="G1734" s="0">
        <v>0.4360992763437103</v>
      </c>
      <c r="H1734" s="0">
        <v>0.31703747999972276</v>
      </c>
      <c r="I1734" s="0">
        <v>0.24686324365656687</v>
      </c>
      <c r="J1734" s="0">
        <v>1</v>
      </c>
      <c r="K1734" s="0">
        <v>0</v>
      </c>
    </row>
    <row r="1735">
      <c r="A1735" s="0" t="s">
        <v>87</v>
      </c>
      <c r="B1735" s="0" t="s">
        <v>150</v>
      </c>
      <c r="C1735" s="0" t="s">
        <v>131</v>
      </c>
      <c r="D1735" s="0" t="s">
        <v>153</v>
      </c>
      <c r="E1735" s="0">
        <v>1</v>
      </c>
      <c r="F1735" s="0">
        <v>0</v>
      </c>
      <c r="G1735" s="0">
        <v>0.5322232123335409</v>
      </c>
      <c r="H1735" s="0">
        <v>0.27818597445013293</v>
      </c>
      <c r="I1735" s="0">
        <v>0.1895908132163262</v>
      </c>
      <c r="J1735" s="0">
        <v>1</v>
      </c>
      <c r="K1735" s="0">
        <v>0</v>
      </c>
    </row>
    <row r="1736">
      <c r="A1736" s="0" t="s">
        <v>87</v>
      </c>
      <c r="B1736" s="0" t="s">
        <v>150</v>
      </c>
      <c r="C1736" s="0" t="s">
        <v>142</v>
      </c>
      <c r="D1736" s="0" t="s">
        <v>133</v>
      </c>
      <c r="E1736" s="0">
        <v>1</v>
      </c>
      <c r="F1736" s="0">
        <v>1</v>
      </c>
      <c r="G1736" s="0">
        <v>0.4491130195779979</v>
      </c>
      <c r="H1736" s="0">
        <v>0.3202902940172562</v>
      </c>
      <c r="I1736" s="0">
        <v>0.2305966864047459</v>
      </c>
      <c r="J1736" s="0">
        <v>1</v>
      </c>
      <c r="K1736" s="0">
        <v>0</v>
      </c>
    </row>
    <row r="1737">
      <c r="A1737" s="0" t="s">
        <v>87</v>
      </c>
      <c r="B1737" s="0" t="s">
        <v>150</v>
      </c>
      <c r="C1737" s="0" t="s">
        <v>142</v>
      </c>
      <c r="D1737" s="0" t="s">
        <v>151</v>
      </c>
      <c r="E1737" s="0">
        <v>1</v>
      </c>
      <c r="F1737" s="0">
        <v>1</v>
      </c>
      <c r="G1737" s="0">
        <v>0.6075824733848167</v>
      </c>
      <c r="H1737" s="0">
        <v>0.24978651946631528</v>
      </c>
      <c r="I1737" s="0">
        <v>0.14263100714886798</v>
      </c>
      <c r="J1737" s="0">
        <v>1</v>
      </c>
      <c r="K1737" s="0">
        <v>0</v>
      </c>
    </row>
    <row r="1738">
      <c r="A1738" s="0" t="s">
        <v>87</v>
      </c>
      <c r="B1738" s="0" t="s">
        <v>150</v>
      </c>
      <c r="C1738" s="0" t="s">
        <v>142</v>
      </c>
      <c r="D1738" s="0" t="s">
        <v>165</v>
      </c>
      <c r="E1738" s="0">
        <v>0</v>
      </c>
      <c r="F1738" s="0">
        <v>0</v>
      </c>
      <c r="G1738" s="0">
        <v>0.7438803089027626</v>
      </c>
      <c r="H1738" s="0">
        <v>0.20368807345227685</v>
      </c>
      <c r="I1738" s="0">
        <v>0.05243161764496057</v>
      </c>
      <c r="J1738" s="0">
        <v>1</v>
      </c>
      <c r="K1738" s="0">
        <v>0</v>
      </c>
    </row>
    <row r="1739">
      <c r="A1739" s="0" t="s">
        <v>87</v>
      </c>
      <c r="B1739" s="0" t="s">
        <v>150</v>
      </c>
      <c r="C1739" s="0" t="s">
        <v>142</v>
      </c>
      <c r="D1739" s="0" t="s">
        <v>124</v>
      </c>
      <c r="E1739" s="0">
        <v>1</v>
      </c>
      <c r="F1739" s="0">
        <v>0</v>
      </c>
      <c r="G1739" s="0">
        <v>0.4319102245176756</v>
      </c>
      <c r="H1739" s="0">
        <v>0.33431094066710415</v>
      </c>
      <c r="I1739" s="0">
        <v>0.23377883481522027</v>
      </c>
      <c r="J1739" s="0">
        <v>1</v>
      </c>
      <c r="K1739" s="0">
        <v>0</v>
      </c>
    </row>
    <row r="1740">
      <c r="A1740" s="0" t="s">
        <v>87</v>
      </c>
      <c r="B1740" s="0" t="s">
        <v>150</v>
      </c>
      <c r="C1740" s="0" t="s">
        <v>137</v>
      </c>
      <c r="D1740" s="0" t="s">
        <v>128</v>
      </c>
      <c r="E1740" s="0">
        <v>0</v>
      </c>
      <c r="F1740" s="0">
        <v>1</v>
      </c>
      <c r="G1740" s="0">
        <v>0.432508397427274</v>
      </c>
      <c r="H1740" s="0">
        <v>0.3076049577044571</v>
      </c>
      <c r="I1740" s="0">
        <v>0.2598866448682689</v>
      </c>
      <c r="J1740" s="0">
        <v>1</v>
      </c>
      <c r="K1740" s="0">
        <v>0</v>
      </c>
    </row>
    <row r="1741">
      <c r="A1741" s="0" t="s">
        <v>87</v>
      </c>
      <c r="B1741" s="0" t="s">
        <v>150</v>
      </c>
      <c r="C1741" s="0" t="s">
        <v>137</v>
      </c>
      <c r="D1741" s="0" t="s">
        <v>162</v>
      </c>
      <c r="E1741" s="0">
        <v>2</v>
      </c>
      <c r="F1741" s="0">
        <v>0</v>
      </c>
      <c r="G1741" s="0">
        <v>0.31124936587805613</v>
      </c>
      <c r="H1741" s="0">
        <v>0.3389327445093847</v>
      </c>
      <c r="I1741" s="0">
        <v>0.3498178896125591</v>
      </c>
      <c r="J1741" s="0">
        <v>0</v>
      </c>
      <c r="K1741" s="0">
        <v>0</v>
      </c>
    </row>
    <row r="1742">
      <c r="A1742" s="0" t="s">
        <v>87</v>
      </c>
      <c r="B1742" s="0" t="s">
        <v>150</v>
      </c>
      <c r="C1742" s="0" t="s">
        <v>137</v>
      </c>
      <c r="D1742" s="0" t="s">
        <v>151</v>
      </c>
      <c r="E1742" s="0">
        <v>0</v>
      </c>
      <c r="F1742" s="0">
        <v>0</v>
      </c>
      <c r="G1742" s="0">
        <v>0.69131499667531</v>
      </c>
      <c r="H1742" s="0">
        <v>0.2348939671884489</v>
      </c>
      <c r="I1742" s="0">
        <v>0.07379103613624105</v>
      </c>
      <c r="J1742" s="0">
        <v>1</v>
      </c>
      <c r="K1742" s="0">
        <v>0</v>
      </c>
    </row>
    <row r="1743">
      <c r="A1743" s="0" t="s">
        <v>87</v>
      </c>
      <c r="B1743" s="0" t="s">
        <v>150</v>
      </c>
      <c r="C1743" s="0" t="s">
        <v>137</v>
      </c>
      <c r="D1743" s="0" t="s">
        <v>152</v>
      </c>
      <c r="E1743" s="0">
        <v>3</v>
      </c>
      <c r="F1743" s="0">
        <v>1</v>
      </c>
      <c r="G1743" s="0">
        <v>0.6143333764419843</v>
      </c>
      <c r="H1743" s="0">
        <v>0.23704113582636954</v>
      </c>
      <c r="I1743" s="0">
        <v>0.1486254877316462</v>
      </c>
      <c r="J1743" s="0">
        <v>1</v>
      </c>
      <c r="K1743" s="0">
        <v>0</v>
      </c>
    </row>
    <row r="1744">
      <c r="A1744" s="0" t="s">
        <v>87</v>
      </c>
      <c r="B1744" s="0" t="s">
        <v>150</v>
      </c>
      <c r="C1744" s="0" t="s">
        <v>152</v>
      </c>
      <c r="D1744" s="0" t="s">
        <v>151</v>
      </c>
      <c r="E1744" s="0">
        <v>1</v>
      </c>
      <c r="F1744" s="0">
        <v>0</v>
      </c>
      <c r="G1744" s="0">
        <v>0.4621512500138088</v>
      </c>
      <c r="H1744" s="0">
        <v>0.29028171969154254</v>
      </c>
      <c r="I1744" s="0">
        <v>0.24756703029464872</v>
      </c>
      <c r="J1744" s="0">
        <v>1</v>
      </c>
      <c r="K1744" s="0">
        <v>0</v>
      </c>
    </row>
    <row r="1745">
      <c r="A1745" s="0" t="s">
        <v>87</v>
      </c>
      <c r="B1745" s="0" t="s">
        <v>150</v>
      </c>
      <c r="C1745" s="0" t="s">
        <v>152</v>
      </c>
      <c r="D1745" s="0" t="s">
        <v>163</v>
      </c>
      <c r="E1745" s="0">
        <v>0</v>
      </c>
      <c r="F1745" s="0">
        <v>0</v>
      </c>
      <c r="G1745" s="0">
        <v>0.33925020524057725</v>
      </c>
      <c r="H1745" s="0">
        <v>0.2747972005800671</v>
      </c>
      <c r="I1745" s="0">
        <v>0.3859525941793556</v>
      </c>
      <c r="J1745" s="0">
        <v>1</v>
      </c>
      <c r="K1745" s="0">
        <v>1</v>
      </c>
    </row>
    <row r="1746">
      <c r="A1746" s="0" t="s">
        <v>87</v>
      </c>
      <c r="B1746" s="0" t="s">
        <v>150</v>
      </c>
      <c r="C1746" s="0" t="s">
        <v>152</v>
      </c>
      <c r="D1746" s="0" t="s">
        <v>124</v>
      </c>
      <c r="E1746" s="0">
        <v>0</v>
      </c>
      <c r="F1746" s="0">
        <v>0</v>
      </c>
      <c r="G1746" s="0">
        <v>0.5983967619256758</v>
      </c>
      <c r="H1746" s="0">
        <v>0.2670148296812841</v>
      </c>
      <c r="I1746" s="0">
        <v>0.1345884083930401</v>
      </c>
      <c r="J1746" s="0">
        <v>1</v>
      </c>
      <c r="K1746" s="0">
        <v>0</v>
      </c>
    </row>
    <row r="1747">
      <c r="A1747" s="0" t="s">
        <v>87</v>
      </c>
      <c r="B1747" s="0" t="s">
        <v>150</v>
      </c>
      <c r="C1747" s="0" t="s">
        <v>152</v>
      </c>
      <c r="D1747" s="0" t="s">
        <v>135</v>
      </c>
      <c r="E1747" s="0">
        <v>0</v>
      </c>
      <c r="F1747" s="0">
        <v>0</v>
      </c>
      <c r="G1747" s="0">
        <v>0.4312363633412148</v>
      </c>
      <c r="H1747" s="0">
        <v>0.292267189100075</v>
      </c>
      <c r="I1747" s="0">
        <v>0.27649644755871017</v>
      </c>
      <c r="J1747" s="0">
        <v>1</v>
      </c>
      <c r="K1747" s="0">
        <v>0</v>
      </c>
    </row>
    <row r="1748">
      <c r="A1748" s="0" t="s">
        <v>87</v>
      </c>
      <c r="B1748" s="0" t="s">
        <v>150</v>
      </c>
      <c r="C1748" s="0" t="s">
        <v>170</v>
      </c>
      <c r="D1748" s="0" t="s">
        <v>133</v>
      </c>
      <c r="E1748" s="0">
        <v>1</v>
      </c>
      <c r="F1748" s="0">
        <v>0</v>
      </c>
      <c r="G1748" s="0">
        <v>0.4819375140342287</v>
      </c>
      <c r="H1748" s="0">
        <v>0.3167894928741746</v>
      </c>
      <c r="I1748" s="0">
        <v>0.20127299309159669</v>
      </c>
      <c r="J1748" s="0">
        <v>1</v>
      </c>
      <c r="K1748" s="0">
        <v>0</v>
      </c>
    </row>
    <row r="1749">
      <c r="A1749" s="0" t="s">
        <v>87</v>
      </c>
      <c r="B1749" s="0" t="s">
        <v>150</v>
      </c>
      <c r="C1749" s="0" t="s">
        <v>170</v>
      </c>
      <c r="D1749" s="0" t="s">
        <v>142</v>
      </c>
      <c r="E1749" s="0">
        <v>0</v>
      </c>
      <c r="F1749" s="0">
        <v>0</v>
      </c>
      <c r="G1749" s="0">
        <v>0.39181741083200233</v>
      </c>
      <c r="H1749" s="0">
        <v>0.3068983411690553</v>
      </c>
      <c r="I1749" s="0">
        <v>0.30128424799894243</v>
      </c>
      <c r="J1749" s="0">
        <v>1</v>
      </c>
      <c r="K1749" s="0">
        <v>0</v>
      </c>
    </row>
    <row r="1750">
      <c r="A1750" s="0" t="s">
        <v>87</v>
      </c>
      <c r="B1750" s="0" t="s">
        <v>150</v>
      </c>
      <c r="C1750" s="0" t="s">
        <v>170</v>
      </c>
      <c r="D1750" s="0" t="s">
        <v>137</v>
      </c>
      <c r="E1750" s="0">
        <v>1</v>
      </c>
      <c r="F1750" s="0">
        <v>1</v>
      </c>
      <c r="G1750" s="0">
        <v>0.5989864878879856</v>
      </c>
      <c r="H1750" s="0">
        <v>0.25250737591219374</v>
      </c>
      <c r="I1750" s="0">
        <v>0.14850613619982067</v>
      </c>
      <c r="J1750" s="0">
        <v>1</v>
      </c>
      <c r="K1750" s="0">
        <v>0</v>
      </c>
    </row>
    <row r="1751">
      <c r="A1751" s="0" t="s">
        <v>87</v>
      </c>
      <c r="B1751" s="0" t="s">
        <v>150</v>
      </c>
      <c r="C1751" s="0" t="s">
        <v>170</v>
      </c>
      <c r="D1751" s="0" t="s">
        <v>161</v>
      </c>
      <c r="E1751" s="0">
        <v>3</v>
      </c>
      <c r="F1751" s="0">
        <v>1</v>
      </c>
      <c r="G1751" s="0">
        <v>0.4263145206025802</v>
      </c>
      <c r="H1751" s="0">
        <v>0.2928078963569999</v>
      </c>
      <c r="I1751" s="0">
        <v>0.2808775830404199</v>
      </c>
      <c r="J1751" s="0">
        <v>1</v>
      </c>
      <c r="K1751" s="0">
        <v>0</v>
      </c>
    </row>
    <row r="1752">
      <c r="A1752" s="0" t="s">
        <v>87</v>
      </c>
      <c r="B1752" s="0" t="s">
        <v>150</v>
      </c>
      <c r="C1752" s="0" t="s">
        <v>153</v>
      </c>
      <c r="D1752" s="0" t="s">
        <v>168</v>
      </c>
      <c r="E1752" s="0">
        <v>2</v>
      </c>
      <c r="F1752" s="0">
        <v>1</v>
      </c>
      <c r="G1752" s="0">
        <v>0.42101773761192146</v>
      </c>
      <c r="H1752" s="0">
        <v>0.33001789221631106</v>
      </c>
      <c r="I1752" s="0">
        <v>0.24896437017176742</v>
      </c>
      <c r="J1752" s="0">
        <v>1</v>
      </c>
      <c r="K1752" s="0">
        <v>0</v>
      </c>
    </row>
    <row r="1753">
      <c r="A1753" s="0" t="s">
        <v>87</v>
      </c>
      <c r="B1753" s="0" t="s">
        <v>150</v>
      </c>
      <c r="C1753" s="0" t="s">
        <v>153</v>
      </c>
      <c r="D1753" s="0" t="s">
        <v>166</v>
      </c>
      <c r="E1753" s="0">
        <v>2</v>
      </c>
      <c r="F1753" s="0">
        <v>0</v>
      </c>
      <c r="G1753" s="0">
        <v>0.3279636583269063</v>
      </c>
      <c r="H1753" s="0">
        <v>0.3107710964106634</v>
      </c>
      <c r="I1753" s="0">
        <v>0.36126524526243026</v>
      </c>
      <c r="J1753" s="0">
        <v>0</v>
      </c>
      <c r="K1753" s="0">
        <v>1</v>
      </c>
    </row>
    <row r="1754">
      <c r="A1754" s="0" t="s">
        <v>87</v>
      </c>
      <c r="B1754" s="0" t="s">
        <v>150</v>
      </c>
      <c r="C1754" s="0" t="s">
        <v>153</v>
      </c>
      <c r="D1754" s="0" t="s">
        <v>171</v>
      </c>
      <c r="E1754" s="0">
        <v>1</v>
      </c>
      <c r="F1754" s="0">
        <v>1</v>
      </c>
      <c r="G1754" s="0">
        <v>0.39606849760077845</v>
      </c>
      <c r="H1754" s="0">
        <v>0.35181319701180397</v>
      </c>
      <c r="I1754" s="0">
        <v>0.2521183053874176</v>
      </c>
      <c r="J1754" s="0">
        <v>0</v>
      </c>
      <c r="K1754" s="0">
        <v>0</v>
      </c>
    </row>
    <row r="1755">
      <c r="A1755" s="0" t="s">
        <v>87</v>
      </c>
      <c r="B1755" s="0" t="s">
        <v>150</v>
      </c>
      <c r="C1755" s="0" t="s">
        <v>153</v>
      </c>
      <c r="D1755" s="0" t="s">
        <v>161</v>
      </c>
      <c r="E1755" s="0">
        <v>2</v>
      </c>
      <c r="F1755" s="0">
        <v>2</v>
      </c>
      <c r="G1755" s="0">
        <v>0.6000390756133348</v>
      </c>
      <c r="H1755" s="0">
        <v>0.25055097576197716</v>
      </c>
      <c r="I1755" s="0">
        <v>0.14940994862468804</v>
      </c>
      <c r="J1755" s="0">
        <v>1</v>
      </c>
      <c r="K1755" s="0">
        <v>0</v>
      </c>
    </row>
    <row r="1756">
      <c r="A1756" s="0" t="s">
        <v>87</v>
      </c>
      <c r="B1756" s="0" t="s">
        <v>150</v>
      </c>
      <c r="C1756" s="0" t="s">
        <v>166</v>
      </c>
      <c r="D1756" s="0" t="s">
        <v>133</v>
      </c>
      <c r="E1756" s="0">
        <v>0</v>
      </c>
      <c r="F1756" s="0">
        <v>1</v>
      </c>
      <c r="G1756" s="0">
        <v>0.36100262534319716</v>
      </c>
      <c r="H1756" s="0">
        <v>0.31328091571369493</v>
      </c>
      <c r="I1756" s="0">
        <v>0.3257164589431079</v>
      </c>
      <c r="J1756" s="0">
        <v>1</v>
      </c>
      <c r="K1756" s="0">
        <v>0</v>
      </c>
    </row>
    <row r="1757">
      <c r="A1757" s="0" t="s">
        <v>87</v>
      </c>
      <c r="B1757" s="0" t="s">
        <v>150</v>
      </c>
      <c r="C1757" s="0" t="s">
        <v>166</v>
      </c>
      <c r="D1757" s="0" t="s">
        <v>131</v>
      </c>
      <c r="E1757" s="0">
        <v>0</v>
      </c>
      <c r="F1757" s="0">
        <v>1</v>
      </c>
      <c r="G1757" s="0">
        <v>0.3669168666351419</v>
      </c>
      <c r="H1757" s="0">
        <v>0.2806131043830683</v>
      </c>
      <c r="I1757" s="0">
        <v>0.3524700289817898</v>
      </c>
      <c r="J1757" s="0">
        <v>1</v>
      </c>
      <c r="K1757" s="0">
        <v>1</v>
      </c>
    </row>
    <row r="1758">
      <c r="A1758" s="0" t="s">
        <v>87</v>
      </c>
      <c r="B1758" s="0" t="s">
        <v>150</v>
      </c>
      <c r="C1758" s="0" t="s">
        <v>166</v>
      </c>
      <c r="D1758" s="0" t="s">
        <v>142</v>
      </c>
      <c r="E1758" s="0">
        <v>1</v>
      </c>
      <c r="F1758" s="0">
        <v>1</v>
      </c>
      <c r="G1758" s="0">
        <v>0.4974224024409948</v>
      </c>
      <c r="H1758" s="0">
        <v>0.3567161658019673</v>
      </c>
      <c r="I1758" s="0">
        <v>0.14586143175703792</v>
      </c>
      <c r="J1758" s="0">
        <v>0</v>
      </c>
      <c r="K1758" s="0">
        <v>0</v>
      </c>
    </row>
    <row r="1759">
      <c r="A1759" s="0" t="s">
        <v>87</v>
      </c>
      <c r="B1759" s="0" t="s">
        <v>150</v>
      </c>
      <c r="C1759" s="0" t="s">
        <v>166</v>
      </c>
      <c r="D1759" s="0" t="s">
        <v>152</v>
      </c>
      <c r="E1759" s="0">
        <v>1</v>
      </c>
      <c r="F1759" s="0">
        <v>1</v>
      </c>
      <c r="G1759" s="0">
        <v>0.5162276767737284</v>
      </c>
      <c r="H1759" s="0">
        <v>0.3140865130012763</v>
      </c>
      <c r="I1759" s="0">
        <v>0.1696858102249953</v>
      </c>
      <c r="J1759" s="0">
        <v>1</v>
      </c>
      <c r="K1759" s="0">
        <v>0</v>
      </c>
    </row>
    <row r="1760">
      <c r="A1760" s="0" t="s">
        <v>87</v>
      </c>
      <c r="B1760" s="0" t="s">
        <v>150</v>
      </c>
      <c r="C1760" s="0" t="s">
        <v>166</v>
      </c>
      <c r="D1760" s="0" t="s">
        <v>165</v>
      </c>
      <c r="E1760" s="0">
        <v>2</v>
      </c>
      <c r="F1760" s="0">
        <v>0</v>
      </c>
      <c r="G1760" s="0">
        <v>0.7785919072869416</v>
      </c>
      <c r="H1760" s="0">
        <v>0.18037602587426527</v>
      </c>
      <c r="I1760" s="0">
        <v>0.041032066838793124</v>
      </c>
      <c r="J1760" s="0">
        <v>1</v>
      </c>
      <c r="K1760" s="0">
        <v>0</v>
      </c>
    </row>
    <row r="1761">
      <c r="A1761" s="0" t="s">
        <v>87</v>
      </c>
      <c r="B1761" s="0" t="s">
        <v>150</v>
      </c>
      <c r="C1761" s="0" t="s">
        <v>171</v>
      </c>
      <c r="D1761" s="0" t="s">
        <v>128</v>
      </c>
      <c r="E1761" s="0">
        <v>0</v>
      </c>
      <c r="F1761" s="0">
        <v>3</v>
      </c>
      <c r="G1761" s="0">
        <v>0.48947581717376487</v>
      </c>
      <c r="H1761" s="0">
        <v>0.30512177149763836</v>
      </c>
      <c r="I1761" s="0">
        <v>0.20540241132859677</v>
      </c>
      <c r="J1761" s="0">
        <v>1</v>
      </c>
      <c r="K1761" s="0">
        <v>0</v>
      </c>
    </row>
    <row r="1762">
      <c r="A1762" s="0" t="s">
        <v>87</v>
      </c>
      <c r="B1762" s="0" t="s">
        <v>150</v>
      </c>
      <c r="C1762" s="0" t="s">
        <v>171</v>
      </c>
      <c r="D1762" s="0" t="s">
        <v>162</v>
      </c>
      <c r="E1762" s="0">
        <v>3</v>
      </c>
      <c r="F1762" s="0">
        <v>1</v>
      </c>
      <c r="G1762" s="0">
        <v>0.5494042089033659</v>
      </c>
      <c r="H1762" s="0">
        <v>0.2520734128965286</v>
      </c>
      <c r="I1762" s="0">
        <v>0.19852237820010543</v>
      </c>
      <c r="J1762" s="0">
        <v>1</v>
      </c>
      <c r="K1762" s="0">
        <v>0</v>
      </c>
    </row>
    <row r="1763">
      <c r="A1763" s="0" t="s">
        <v>87</v>
      </c>
      <c r="B1763" s="0" t="s">
        <v>150</v>
      </c>
      <c r="C1763" s="0" t="s">
        <v>171</v>
      </c>
      <c r="D1763" s="0" t="s">
        <v>170</v>
      </c>
      <c r="E1763" s="0">
        <v>2</v>
      </c>
      <c r="F1763" s="0">
        <v>1</v>
      </c>
      <c r="G1763" s="0">
        <v>0.30778567883238694</v>
      </c>
      <c r="H1763" s="0">
        <v>0.29765756581234065</v>
      </c>
      <c r="I1763" s="0">
        <v>0.3945567553552724</v>
      </c>
      <c r="J1763" s="0">
        <v>0</v>
      </c>
      <c r="K1763" s="0">
        <v>1</v>
      </c>
    </row>
    <row r="1764">
      <c r="A1764" s="0" t="s">
        <v>87</v>
      </c>
      <c r="B1764" s="0" t="s">
        <v>150</v>
      </c>
      <c r="C1764" s="0" t="s">
        <v>171</v>
      </c>
      <c r="D1764" s="0" t="s">
        <v>124</v>
      </c>
      <c r="E1764" s="0">
        <v>0</v>
      </c>
      <c r="F1764" s="0">
        <v>0</v>
      </c>
      <c r="G1764" s="0">
        <v>0.4510108853899103</v>
      </c>
      <c r="H1764" s="0">
        <v>0.34341920902025774</v>
      </c>
      <c r="I1764" s="0">
        <v>0.20556990558983196</v>
      </c>
      <c r="J1764" s="0">
        <v>1</v>
      </c>
      <c r="K1764" s="0">
        <v>0</v>
      </c>
    </row>
    <row r="1765">
      <c r="A1765" s="0" t="s">
        <v>87</v>
      </c>
      <c r="B1765" s="0" t="s">
        <v>150</v>
      </c>
      <c r="C1765" s="0" t="s">
        <v>165</v>
      </c>
      <c r="D1765" s="0" t="s">
        <v>151</v>
      </c>
      <c r="E1765" s="0">
        <v>2</v>
      </c>
      <c r="F1765" s="0">
        <v>0</v>
      </c>
      <c r="G1765" s="0">
        <v>0.5584187735205642</v>
      </c>
      <c r="H1765" s="0">
        <v>0.2677405625348629</v>
      </c>
      <c r="I1765" s="0">
        <v>0.17384066394457287</v>
      </c>
      <c r="J1765" s="0">
        <v>1</v>
      </c>
      <c r="K1765" s="0">
        <v>0</v>
      </c>
    </row>
    <row r="1766">
      <c r="A1766" s="0" t="s">
        <v>87</v>
      </c>
      <c r="B1766" s="0" t="s">
        <v>150</v>
      </c>
      <c r="C1766" s="0" t="s">
        <v>165</v>
      </c>
      <c r="D1766" s="0" t="s">
        <v>137</v>
      </c>
      <c r="E1766" s="0">
        <v>0</v>
      </c>
      <c r="F1766" s="0">
        <v>1</v>
      </c>
      <c r="G1766" s="0">
        <v>0.4503960965659588</v>
      </c>
      <c r="H1766" s="0">
        <v>0.3174383395730662</v>
      </c>
      <c r="I1766" s="0">
        <v>0.23216556386097498</v>
      </c>
      <c r="J1766" s="0">
        <v>1</v>
      </c>
      <c r="K1766" s="0">
        <v>0</v>
      </c>
    </row>
    <row r="1767">
      <c r="A1767" s="0" t="s">
        <v>87</v>
      </c>
      <c r="B1767" s="0" t="s">
        <v>150</v>
      </c>
      <c r="C1767" s="0" t="s">
        <v>165</v>
      </c>
      <c r="D1767" s="0" t="s">
        <v>163</v>
      </c>
      <c r="E1767" s="0">
        <v>2</v>
      </c>
      <c r="F1767" s="0">
        <v>0</v>
      </c>
      <c r="G1767" s="0">
        <v>0.564738268492767</v>
      </c>
      <c r="H1767" s="0">
        <v>0.26601595260751376</v>
      </c>
      <c r="I1767" s="0">
        <v>0.16924577889971926</v>
      </c>
      <c r="J1767" s="0">
        <v>1</v>
      </c>
      <c r="K1767" s="0">
        <v>0</v>
      </c>
    </row>
    <row r="1768">
      <c r="A1768" s="0" t="s">
        <v>87</v>
      </c>
      <c r="B1768" s="0" t="s">
        <v>150</v>
      </c>
      <c r="C1768" s="0" t="s">
        <v>163</v>
      </c>
      <c r="D1768" s="0" t="s">
        <v>168</v>
      </c>
      <c r="E1768" s="0">
        <v>2</v>
      </c>
      <c r="F1768" s="0">
        <v>0</v>
      </c>
      <c r="G1768" s="0">
        <v>0.5331091674664428</v>
      </c>
      <c r="H1768" s="0">
        <v>0.27992423047180653</v>
      </c>
      <c r="I1768" s="0">
        <v>0.1869666020617507</v>
      </c>
      <c r="J1768" s="0">
        <v>1</v>
      </c>
      <c r="K1768" s="0">
        <v>0</v>
      </c>
    </row>
    <row r="1769">
      <c r="A1769" s="0" t="s">
        <v>87</v>
      </c>
      <c r="B1769" s="0" t="s">
        <v>150</v>
      </c>
      <c r="C1769" s="0" t="s">
        <v>163</v>
      </c>
      <c r="D1769" s="0" t="s">
        <v>162</v>
      </c>
      <c r="E1769" s="0">
        <v>1</v>
      </c>
      <c r="F1769" s="0">
        <v>0</v>
      </c>
      <c r="G1769" s="0">
        <v>0.41465105578708134</v>
      </c>
      <c r="H1769" s="0">
        <v>0.3461514389881515</v>
      </c>
      <c r="I1769" s="0">
        <v>0.23919750522476724</v>
      </c>
      <c r="J1769" s="0">
        <v>0</v>
      </c>
      <c r="K1769" s="0">
        <v>0</v>
      </c>
    </row>
    <row r="1770">
      <c r="A1770" s="0" t="s">
        <v>87</v>
      </c>
      <c r="B1770" s="0" t="s">
        <v>150</v>
      </c>
      <c r="C1770" s="0" t="s">
        <v>163</v>
      </c>
      <c r="D1770" s="0" t="s">
        <v>137</v>
      </c>
      <c r="E1770" s="0">
        <v>0</v>
      </c>
      <c r="F1770" s="0">
        <v>0</v>
      </c>
      <c r="G1770" s="0">
        <v>0.7011272927361578</v>
      </c>
      <c r="H1770" s="0">
        <v>0.20928567305010512</v>
      </c>
      <c r="I1770" s="0">
        <v>0.08958703421373707</v>
      </c>
      <c r="J1770" s="0">
        <v>1</v>
      </c>
      <c r="K1770" s="0">
        <v>0</v>
      </c>
    </row>
    <row r="1771">
      <c r="A1771" s="0" t="s">
        <v>87</v>
      </c>
      <c r="B1771" s="0" t="s">
        <v>150</v>
      </c>
      <c r="C1771" s="0" t="s">
        <v>163</v>
      </c>
      <c r="D1771" s="0" t="s">
        <v>171</v>
      </c>
      <c r="E1771" s="0">
        <v>0</v>
      </c>
      <c r="F1771" s="0">
        <v>1</v>
      </c>
      <c r="G1771" s="0">
        <v>0.550944464001042</v>
      </c>
      <c r="H1771" s="0">
        <v>0.2697203651561993</v>
      </c>
      <c r="I1771" s="0">
        <v>0.17933517084275868</v>
      </c>
      <c r="J1771" s="0">
        <v>1</v>
      </c>
      <c r="K1771" s="0">
        <v>0</v>
      </c>
    </row>
    <row r="1772">
      <c r="A1772" s="0" t="s">
        <v>87</v>
      </c>
      <c r="B1772" s="0" t="s">
        <v>150</v>
      </c>
      <c r="C1772" s="0" t="s">
        <v>160</v>
      </c>
      <c r="D1772" s="0" t="s">
        <v>168</v>
      </c>
      <c r="E1772" s="0">
        <v>3</v>
      </c>
      <c r="F1772" s="0">
        <v>1</v>
      </c>
      <c r="G1772" s="0">
        <v>0.4748494180954179</v>
      </c>
      <c r="H1772" s="0">
        <v>0.2559729127797565</v>
      </c>
      <c r="I1772" s="0">
        <v>0.2691776691248256</v>
      </c>
      <c r="J1772" s="0">
        <v>1</v>
      </c>
      <c r="K1772" s="0">
        <v>1</v>
      </c>
    </row>
    <row r="1773">
      <c r="A1773" s="0" t="s">
        <v>87</v>
      </c>
      <c r="B1773" s="0" t="s">
        <v>150</v>
      </c>
      <c r="C1773" s="0" t="s">
        <v>160</v>
      </c>
      <c r="D1773" s="0" t="s">
        <v>165</v>
      </c>
      <c r="E1773" s="0">
        <v>1</v>
      </c>
      <c r="F1773" s="0">
        <v>1</v>
      </c>
      <c r="G1773" s="0">
        <v>0.6692806488767369</v>
      </c>
      <c r="H1773" s="0">
        <v>0.211872428422088</v>
      </c>
      <c r="I1773" s="0">
        <v>0.11884692270117511</v>
      </c>
      <c r="J1773" s="0">
        <v>1</v>
      </c>
      <c r="K1773" s="0">
        <v>0</v>
      </c>
    </row>
    <row r="1774">
      <c r="A1774" s="0" t="s">
        <v>87</v>
      </c>
      <c r="B1774" s="0" t="s">
        <v>150</v>
      </c>
      <c r="C1774" s="0" t="s">
        <v>160</v>
      </c>
      <c r="D1774" s="0" t="s">
        <v>172</v>
      </c>
      <c r="E1774" s="0">
        <v>1</v>
      </c>
      <c r="F1774" s="0">
        <v>1</v>
      </c>
      <c r="G1774" s="0">
        <v>0.32516930780616726</v>
      </c>
      <c r="H1774" s="0">
        <v>0.32996890788445277</v>
      </c>
      <c r="I1774" s="0">
        <v>0.34486178430937997</v>
      </c>
      <c r="J1774" s="0">
        <v>0</v>
      </c>
      <c r="K1774" s="0">
        <v>0</v>
      </c>
    </row>
    <row r="1775">
      <c r="A1775" s="0" t="s">
        <v>87</v>
      </c>
      <c r="B1775" s="0" t="s">
        <v>150</v>
      </c>
      <c r="C1775" s="0" t="s">
        <v>160</v>
      </c>
      <c r="D1775" s="0" t="s">
        <v>161</v>
      </c>
      <c r="E1775" s="0">
        <v>2</v>
      </c>
      <c r="F1775" s="0">
        <v>0</v>
      </c>
      <c r="G1775" s="0">
        <v>0.6449251714115432</v>
      </c>
      <c r="H1775" s="0">
        <v>0.22689312103129544</v>
      </c>
      <c r="I1775" s="0">
        <v>0.1281817075571614</v>
      </c>
      <c r="J1775" s="0">
        <v>1</v>
      </c>
      <c r="K1775" s="0">
        <v>0</v>
      </c>
    </row>
    <row r="1776">
      <c r="A1776" s="0" t="s">
        <v>87</v>
      </c>
      <c r="B1776" s="0" t="s">
        <v>150</v>
      </c>
      <c r="C1776" s="0" t="s">
        <v>124</v>
      </c>
      <c r="D1776" s="0" t="s">
        <v>170</v>
      </c>
      <c r="E1776" s="0">
        <v>1</v>
      </c>
      <c r="F1776" s="0">
        <v>0</v>
      </c>
      <c r="G1776" s="0">
        <v>0.5703321651008408</v>
      </c>
      <c r="H1776" s="0">
        <v>0.24830977366070942</v>
      </c>
      <c r="I1776" s="0">
        <v>0.18135806123844975</v>
      </c>
      <c r="J1776" s="0">
        <v>1</v>
      </c>
      <c r="K1776" s="0">
        <v>0</v>
      </c>
    </row>
    <row r="1777">
      <c r="A1777" s="0" t="s">
        <v>87</v>
      </c>
      <c r="B1777" s="0" t="s">
        <v>150</v>
      </c>
      <c r="C1777" s="0" t="s">
        <v>124</v>
      </c>
      <c r="D1777" s="0" t="s">
        <v>160</v>
      </c>
      <c r="E1777" s="0">
        <v>1</v>
      </c>
      <c r="F1777" s="0">
        <v>0</v>
      </c>
      <c r="G1777" s="0">
        <v>0.5617294236640025</v>
      </c>
      <c r="H1777" s="0">
        <v>0.2961105485395935</v>
      </c>
      <c r="I1777" s="0">
        <v>0.14216002779640402</v>
      </c>
      <c r="J1777" s="0">
        <v>1</v>
      </c>
      <c r="K1777" s="0">
        <v>0</v>
      </c>
    </row>
    <row r="1778">
      <c r="A1778" s="0" t="s">
        <v>87</v>
      </c>
      <c r="B1778" s="0" t="s">
        <v>150</v>
      </c>
      <c r="C1778" s="0" t="s">
        <v>124</v>
      </c>
      <c r="D1778" s="0" t="s">
        <v>172</v>
      </c>
      <c r="E1778" s="0">
        <v>2</v>
      </c>
      <c r="F1778" s="0">
        <v>0</v>
      </c>
      <c r="G1778" s="0">
        <v>0.49144952083216104</v>
      </c>
      <c r="H1778" s="0">
        <v>0.30001588539943413</v>
      </c>
      <c r="I1778" s="0">
        <v>0.20853459376840489</v>
      </c>
      <c r="J1778" s="0">
        <v>1</v>
      </c>
      <c r="K1778" s="0">
        <v>0</v>
      </c>
    </row>
    <row r="1779">
      <c r="A1779" s="0" t="s">
        <v>87</v>
      </c>
      <c r="B1779" s="0" t="s">
        <v>150</v>
      </c>
      <c r="C1779" s="0" t="s">
        <v>172</v>
      </c>
      <c r="D1779" s="0" t="s">
        <v>131</v>
      </c>
      <c r="E1779" s="0">
        <v>1</v>
      </c>
      <c r="F1779" s="0">
        <v>1</v>
      </c>
      <c r="G1779" s="0">
        <v>0.5991167256187658</v>
      </c>
      <c r="H1779" s="0">
        <v>0.25246678158970315</v>
      </c>
      <c r="I1779" s="0">
        <v>0.14841649279153102</v>
      </c>
      <c r="J1779" s="0">
        <v>1</v>
      </c>
      <c r="K1779" s="0">
        <v>0</v>
      </c>
    </row>
    <row r="1780">
      <c r="A1780" s="0" t="s">
        <v>87</v>
      </c>
      <c r="B1780" s="0" t="s">
        <v>150</v>
      </c>
      <c r="C1780" s="0" t="s">
        <v>172</v>
      </c>
      <c r="D1780" s="0" t="s">
        <v>152</v>
      </c>
      <c r="E1780" s="0">
        <v>1</v>
      </c>
      <c r="F1780" s="0">
        <v>1</v>
      </c>
      <c r="G1780" s="0">
        <v>0.4263486216096744</v>
      </c>
      <c r="H1780" s="0">
        <v>0.3157868835984563</v>
      </c>
      <c r="I1780" s="0">
        <v>0.25786449479186935</v>
      </c>
      <c r="J1780" s="0">
        <v>1</v>
      </c>
      <c r="K1780" s="0">
        <v>0</v>
      </c>
    </row>
    <row r="1781">
      <c r="A1781" s="0" t="s">
        <v>87</v>
      </c>
      <c r="B1781" s="0" t="s">
        <v>150</v>
      </c>
      <c r="C1781" s="0" t="s">
        <v>172</v>
      </c>
      <c r="D1781" s="0" t="s">
        <v>165</v>
      </c>
      <c r="E1781" s="0">
        <v>1</v>
      </c>
      <c r="F1781" s="0">
        <v>1</v>
      </c>
      <c r="G1781" s="0">
        <v>0.5752789416110758</v>
      </c>
      <c r="H1781" s="0">
        <v>0.2630364147366125</v>
      </c>
      <c r="I1781" s="0">
        <v>0.16168464365231167</v>
      </c>
      <c r="J1781" s="0">
        <v>1</v>
      </c>
      <c r="K1781" s="0">
        <v>0</v>
      </c>
    </row>
    <row r="1782">
      <c r="A1782" s="0" t="s">
        <v>87</v>
      </c>
      <c r="B1782" s="0" t="s">
        <v>150</v>
      </c>
      <c r="C1782" s="0" t="s">
        <v>172</v>
      </c>
      <c r="D1782" s="0" t="s">
        <v>135</v>
      </c>
      <c r="E1782" s="0">
        <v>1</v>
      </c>
      <c r="F1782" s="0">
        <v>1</v>
      </c>
      <c r="G1782" s="0">
        <v>0.4216383733104558</v>
      </c>
      <c r="H1782" s="0">
        <v>0.3113558572439937</v>
      </c>
      <c r="I1782" s="0">
        <v>0.2670057694455505</v>
      </c>
      <c r="J1782" s="0">
        <v>1</v>
      </c>
      <c r="K1782" s="0">
        <v>0</v>
      </c>
    </row>
    <row r="1783">
      <c r="A1783" s="0" t="s">
        <v>87</v>
      </c>
      <c r="B1783" s="0" t="s">
        <v>150</v>
      </c>
      <c r="C1783" s="0" t="s">
        <v>135</v>
      </c>
      <c r="D1783" s="0" t="s">
        <v>133</v>
      </c>
      <c r="E1783" s="0">
        <v>1</v>
      </c>
      <c r="F1783" s="0">
        <v>0</v>
      </c>
      <c r="G1783" s="0">
        <v>0.6855778803524929</v>
      </c>
      <c r="H1783" s="0">
        <v>0.2212423599941127</v>
      </c>
      <c r="I1783" s="0">
        <v>0.0931797596533944</v>
      </c>
      <c r="J1783" s="0">
        <v>1</v>
      </c>
      <c r="K1783" s="0">
        <v>0</v>
      </c>
    </row>
    <row r="1784">
      <c r="A1784" s="0" t="s">
        <v>87</v>
      </c>
      <c r="B1784" s="0" t="s">
        <v>150</v>
      </c>
      <c r="C1784" s="0" t="s">
        <v>135</v>
      </c>
      <c r="D1784" s="0" t="s">
        <v>142</v>
      </c>
      <c r="E1784" s="0">
        <v>1</v>
      </c>
      <c r="F1784" s="0">
        <v>0</v>
      </c>
      <c r="G1784" s="0">
        <v>0.4209553698528394</v>
      </c>
      <c r="H1784" s="0">
        <v>0.3164549348624665</v>
      </c>
      <c r="I1784" s="0">
        <v>0.26258969528469406</v>
      </c>
      <c r="J1784" s="0">
        <v>1</v>
      </c>
      <c r="K1784" s="0">
        <v>0</v>
      </c>
    </row>
    <row r="1785">
      <c r="A1785" s="0" t="s">
        <v>87</v>
      </c>
      <c r="B1785" s="0" t="s">
        <v>150</v>
      </c>
      <c r="C1785" s="0" t="s">
        <v>135</v>
      </c>
      <c r="D1785" s="0" t="s">
        <v>163</v>
      </c>
      <c r="E1785" s="0">
        <v>1</v>
      </c>
      <c r="F1785" s="0">
        <v>0</v>
      </c>
      <c r="G1785" s="0">
        <v>0.5262884750680615</v>
      </c>
      <c r="H1785" s="0">
        <v>0.2989195574383045</v>
      </c>
      <c r="I1785" s="0">
        <v>0.17479196749363396</v>
      </c>
      <c r="J1785" s="0">
        <v>1</v>
      </c>
      <c r="K1785" s="0">
        <v>0</v>
      </c>
    </row>
    <row r="1786">
      <c r="A1786" s="0" t="s">
        <v>87</v>
      </c>
      <c r="B1786" s="0" t="s">
        <v>150</v>
      </c>
      <c r="C1786" s="0" t="s">
        <v>135</v>
      </c>
      <c r="D1786" s="0" t="s">
        <v>161</v>
      </c>
      <c r="E1786" s="0">
        <v>1</v>
      </c>
      <c r="F1786" s="0">
        <v>1</v>
      </c>
      <c r="G1786" s="0">
        <v>0.3944124292178429</v>
      </c>
      <c r="H1786" s="0">
        <v>0.27977516841355193</v>
      </c>
      <c r="I1786" s="0">
        <v>0.32581240236860515</v>
      </c>
      <c r="J1786" s="0">
        <v>1</v>
      </c>
      <c r="K1786" s="0">
        <v>1</v>
      </c>
    </row>
    <row r="1787">
      <c r="A1787" s="0" t="s">
        <v>87</v>
      </c>
      <c r="B1787" s="0" t="s">
        <v>150</v>
      </c>
      <c r="C1787" s="0" t="s">
        <v>161</v>
      </c>
      <c r="D1787" s="0" t="s">
        <v>128</v>
      </c>
      <c r="E1787" s="0">
        <v>0</v>
      </c>
      <c r="F1787" s="0">
        <v>0</v>
      </c>
      <c r="G1787" s="0">
        <v>0.5588608859336339</v>
      </c>
      <c r="H1787" s="0">
        <v>0.27867806903265824</v>
      </c>
      <c r="I1787" s="0">
        <v>0.16246104503370784</v>
      </c>
      <c r="J1787" s="0">
        <v>1</v>
      </c>
      <c r="K1787" s="0">
        <v>0</v>
      </c>
    </row>
    <row r="1788">
      <c r="A1788" s="0" t="s">
        <v>87</v>
      </c>
      <c r="B1788" s="0" t="s">
        <v>150</v>
      </c>
      <c r="C1788" s="0" t="s">
        <v>161</v>
      </c>
      <c r="D1788" s="0" t="s">
        <v>166</v>
      </c>
      <c r="E1788" s="0">
        <v>2</v>
      </c>
      <c r="F1788" s="0">
        <v>0</v>
      </c>
      <c r="G1788" s="0">
        <v>0.5828722926113703</v>
      </c>
      <c r="H1788" s="0">
        <v>0.2802804533537508</v>
      </c>
      <c r="I1788" s="0">
        <v>0.1368472540348789</v>
      </c>
      <c r="J1788" s="0">
        <v>1</v>
      </c>
      <c r="K1788" s="0">
        <v>0</v>
      </c>
    </row>
    <row r="1789">
      <c r="A1789" s="0" t="s">
        <v>87</v>
      </c>
      <c r="B1789" s="0" t="s">
        <v>150</v>
      </c>
      <c r="C1789" s="0" t="s">
        <v>161</v>
      </c>
      <c r="D1789" s="0" t="s">
        <v>171</v>
      </c>
      <c r="E1789" s="0">
        <v>0</v>
      </c>
      <c r="F1789" s="0">
        <v>0</v>
      </c>
      <c r="G1789" s="0">
        <v>0.8011110319642224</v>
      </c>
      <c r="H1789" s="0">
        <v>0.165814865478585</v>
      </c>
      <c r="I1789" s="0">
        <v>0.03307410255719259</v>
      </c>
      <c r="J1789" s="0">
        <v>1</v>
      </c>
      <c r="K1789" s="0">
        <v>0</v>
      </c>
    </row>
    <row r="1790">
      <c r="A1790" s="0" t="s">
        <v>87</v>
      </c>
      <c r="B1790" s="0" t="s">
        <v>150</v>
      </c>
      <c r="C1790" s="0" t="s">
        <v>161</v>
      </c>
      <c r="D1790" s="0" t="s">
        <v>172</v>
      </c>
      <c r="E1790" s="0">
        <v>1</v>
      </c>
      <c r="F1790" s="0">
        <v>1</v>
      </c>
      <c r="G1790" s="0">
        <v>0.39854060267423574</v>
      </c>
      <c r="H1790" s="0">
        <v>0.31880260303727265</v>
      </c>
      <c r="I1790" s="0">
        <v>0.2826567942884916</v>
      </c>
      <c r="J1790" s="0">
        <v>1</v>
      </c>
      <c r="K1790" s="0">
        <v>0</v>
      </c>
    </row>
    <row r="1791">
      <c r="A1791" s="0" t="s">
        <v>52</v>
      </c>
      <c r="B1791" s="0" t="s">
        <v>173</v>
      </c>
      <c r="C1791" s="0" t="s">
        <v>174</v>
      </c>
      <c r="D1791" s="0" t="s">
        <v>175</v>
      </c>
      <c r="E1791" s="0">
        <v>4</v>
      </c>
      <c r="F1791" s="0">
        <v>0</v>
      </c>
      <c r="G1791" s="0">
        <v>0.3416862245278066</v>
      </c>
      <c r="H1791" s="0">
        <v>0.25946930994613937</v>
      </c>
      <c r="I1791" s="0">
        <v>0.398844465526054</v>
      </c>
      <c r="J1791" s="0">
        <v>1</v>
      </c>
      <c r="K1791" s="0">
        <v>1</v>
      </c>
    </row>
    <row r="1792">
      <c r="A1792" s="0" t="s">
        <v>52</v>
      </c>
      <c r="B1792" s="0" t="s">
        <v>173</v>
      </c>
      <c r="C1792" s="0" t="s">
        <v>174</v>
      </c>
      <c r="D1792" s="0" t="s">
        <v>176</v>
      </c>
      <c r="E1792" s="0">
        <v>1</v>
      </c>
      <c r="F1792" s="0">
        <v>1</v>
      </c>
      <c r="G1792" s="0">
        <v>0.6687238265303898</v>
      </c>
      <c r="H1792" s="0">
        <v>0.17200420873057717</v>
      </c>
      <c r="I1792" s="0">
        <v>0.15927196473903307</v>
      </c>
      <c r="J1792" s="0">
        <v>2</v>
      </c>
      <c r="K1792" s="0">
        <v>1</v>
      </c>
    </row>
    <row r="1793">
      <c r="A1793" s="0" t="s">
        <v>52</v>
      </c>
      <c r="B1793" s="0" t="s">
        <v>173</v>
      </c>
      <c r="C1793" s="0" t="s">
        <v>175</v>
      </c>
      <c r="D1793" s="0" t="s">
        <v>177</v>
      </c>
      <c r="E1793" s="0">
        <v>2</v>
      </c>
      <c r="F1793" s="0">
        <v>1</v>
      </c>
      <c r="G1793" s="0">
        <v>0.3845116252965114</v>
      </c>
      <c r="H1793" s="0">
        <v>0.2544627474617072</v>
      </c>
      <c r="I1793" s="0">
        <v>0.3610256272417814</v>
      </c>
      <c r="J1793" s="0">
        <v>1</v>
      </c>
      <c r="K1793" s="0">
        <v>1</v>
      </c>
    </row>
    <row r="1794">
      <c r="A1794" s="0" t="s">
        <v>52</v>
      </c>
      <c r="B1794" s="0" t="s">
        <v>173</v>
      </c>
      <c r="C1794" s="0" t="s">
        <v>175</v>
      </c>
      <c r="D1794" s="0" t="s">
        <v>178</v>
      </c>
      <c r="E1794" s="0">
        <v>0</v>
      </c>
      <c r="F1794" s="0">
        <v>2</v>
      </c>
      <c r="G1794" s="0">
        <v>0.6339848411571357</v>
      </c>
      <c r="H1794" s="0">
        <v>0.1971641341507965</v>
      </c>
      <c r="I1794" s="0">
        <v>0.16885102469206778</v>
      </c>
      <c r="J1794" s="0">
        <v>2</v>
      </c>
      <c r="K1794" s="0">
        <v>1</v>
      </c>
    </row>
    <row r="1795">
      <c r="A1795" s="0" t="s">
        <v>52</v>
      </c>
      <c r="B1795" s="0" t="s">
        <v>173</v>
      </c>
      <c r="C1795" s="0" t="s">
        <v>179</v>
      </c>
      <c r="D1795" s="0" t="s">
        <v>175</v>
      </c>
      <c r="E1795" s="0">
        <v>1</v>
      </c>
      <c r="F1795" s="0">
        <v>1</v>
      </c>
      <c r="G1795" s="0">
        <v>0.6992511485120808</v>
      </c>
      <c r="H1795" s="0">
        <v>0.1865171672400929</v>
      </c>
      <c r="I1795" s="0">
        <v>0.11423168424782629</v>
      </c>
      <c r="J1795" s="0">
        <v>2</v>
      </c>
      <c r="K1795" s="0">
        <v>0</v>
      </c>
    </row>
    <row r="1796">
      <c r="A1796" s="0" t="s">
        <v>52</v>
      </c>
      <c r="B1796" s="0" t="s">
        <v>173</v>
      </c>
      <c r="C1796" s="0" t="s">
        <v>179</v>
      </c>
      <c r="D1796" s="0" t="s">
        <v>180</v>
      </c>
      <c r="E1796" s="0">
        <v>1</v>
      </c>
      <c r="F1796" s="0">
        <v>2</v>
      </c>
      <c r="G1796" s="0">
        <v>0.5104158573974998</v>
      </c>
      <c r="H1796" s="0">
        <v>0.24714680694266292</v>
      </c>
      <c r="I1796" s="0">
        <v>0.24243733565983724</v>
      </c>
      <c r="J1796" s="0">
        <v>1</v>
      </c>
      <c r="K1796" s="0">
        <v>1</v>
      </c>
    </row>
    <row r="1797">
      <c r="A1797" s="0" t="s">
        <v>52</v>
      </c>
      <c r="B1797" s="0" t="s">
        <v>173</v>
      </c>
      <c r="C1797" s="0" t="s">
        <v>179</v>
      </c>
      <c r="D1797" s="0" t="s">
        <v>181</v>
      </c>
      <c r="E1797" s="0">
        <v>3</v>
      </c>
      <c r="F1797" s="0">
        <v>0</v>
      </c>
      <c r="G1797" s="0">
        <v>0.35093556986655255</v>
      </c>
      <c r="H1797" s="0">
        <v>0.23499621259302375</v>
      </c>
      <c r="I1797" s="0">
        <v>0.41406821754042367</v>
      </c>
      <c r="J1797" s="0">
        <v>1</v>
      </c>
      <c r="K1797" s="0">
        <v>1</v>
      </c>
    </row>
    <row r="1798">
      <c r="A1798" s="0" t="s">
        <v>52</v>
      </c>
      <c r="B1798" s="0" t="s">
        <v>173</v>
      </c>
      <c r="C1798" s="0" t="s">
        <v>182</v>
      </c>
      <c r="D1798" s="0" t="s">
        <v>174</v>
      </c>
      <c r="E1798" s="0">
        <v>3</v>
      </c>
      <c r="F1798" s="0">
        <v>3</v>
      </c>
      <c r="G1798" s="0">
        <v>0.20325664222465414</v>
      </c>
      <c r="H1798" s="0">
        <v>0.2237135961910028</v>
      </c>
      <c r="I1798" s="0">
        <v>0.573029761584343</v>
      </c>
      <c r="J1798" s="0">
        <v>1</v>
      </c>
      <c r="K1798" s="0">
        <v>1</v>
      </c>
    </row>
    <row r="1799">
      <c r="A1799" s="0" t="s">
        <v>52</v>
      </c>
      <c r="B1799" s="0" t="s">
        <v>173</v>
      </c>
      <c r="C1799" s="0" t="s">
        <v>182</v>
      </c>
      <c r="D1799" s="0" t="s">
        <v>175</v>
      </c>
      <c r="E1799" s="0">
        <v>1</v>
      </c>
      <c r="F1799" s="0">
        <v>0</v>
      </c>
      <c r="G1799" s="0">
        <v>0.5102982815121452</v>
      </c>
      <c r="H1799" s="0">
        <v>0.22066056447764204</v>
      </c>
      <c r="I1799" s="0">
        <v>0.2690411540102128</v>
      </c>
      <c r="J1799" s="0">
        <v>1</v>
      </c>
      <c r="K1799" s="0">
        <v>1</v>
      </c>
    </row>
    <row r="1800">
      <c r="A1800" s="0" t="s">
        <v>52</v>
      </c>
      <c r="B1800" s="0" t="s">
        <v>173</v>
      </c>
      <c r="C1800" s="0" t="s">
        <v>182</v>
      </c>
      <c r="D1800" s="0" t="s">
        <v>183</v>
      </c>
      <c r="E1800" s="0">
        <v>4</v>
      </c>
      <c r="F1800" s="0">
        <v>1</v>
      </c>
      <c r="G1800" s="0">
        <v>0.417321497821467</v>
      </c>
      <c r="H1800" s="0">
        <v>0.20674322409088303</v>
      </c>
      <c r="I1800" s="0">
        <v>0.37593527808765</v>
      </c>
      <c r="J1800" s="0">
        <v>2</v>
      </c>
      <c r="K1800" s="0">
        <v>1</v>
      </c>
    </row>
    <row r="1801">
      <c r="A1801" s="0" t="s">
        <v>52</v>
      </c>
      <c r="B1801" s="0" t="s">
        <v>173</v>
      </c>
      <c r="C1801" s="0" t="s">
        <v>184</v>
      </c>
      <c r="D1801" s="0" t="s">
        <v>174</v>
      </c>
      <c r="E1801" s="0">
        <v>0</v>
      </c>
      <c r="F1801" s="0">
        <v>3</v>
      </c>
      <c r="G1801" s="0">
        <v>0.3537971257683671</v>
      </c>
      <c r="H1801" s="0">
        <v>0.2579705646269023</v>
      </c>
      <c r="I1801" s="0">
        <v>0.3882323096047306</v>
      </c>
      <c r="J1801" s="0">
        <v>1</v>
      </c>
      <c r="K1801" s="0">
        <v>1</v>
      </c>
    </row>
    <row r="1802">
      <c r="A1802" s="0" t="s">
        <v>52</v>
      </c>
      <c r="B1802" s="0" t="s">
        <v>173</v>
      </c>
      <c r="C1802" s="0" t="s">
        <v>184</v>
      </c>
      <c r="D1802" s="0" t="s">
        <v>182</v>
      </c>
      <c r="E1802" s="0">
        <v>2</v>
      </c>
      <c r="F1802" s="0">
        <v>2</v>
      </c>
      <c r="G1802" s="0">
        <v>0.2571085838943641</v>
      </c>
      <c r="H1802" s="0">
        <v>0.21575017793082618</v>
      </c>
      <c r="I1802" s="0">
        <v>0.5271412381748097</v>
      </c>
      <c r="J1802" s="0">
        <v>1</v>
      </c>
      <c r="K1802" s="0">
        <v>2</v>
      </c>
    </row>
    <row r="1803">
      <c r="A1803" s="0" t="s">
        <v>52</v>
      </c>
      <c r="B1803" s="0" t="s">
        <v>173</v>
      </c>
      <c r="C1803" s="0" t="s">
        <v>180</v>
      </c>
      <c r="D1803" s="0" t="s">
        <v>184</v>
      </c>
      <c r="E1803" s="0">
        <v>2</v>
      </c>
      <c r="F1803" s="0">
        <v>0</v>
      </c>
      <c r="G1803" s="0">
        <v>0.5785346891914116</v>
      </c>
      <c r="H1803" s="0">
        <v>0.2160264282622124</v>
      </c>
      <c r="I1803" s="0">
        <v>0.205438882546376</v>
      </c>
      <c r="J1803" s="0">
        <v>1</v>
      </c>
      <c r="K1803" s="0">
        <v>1</v>
      </c>
    </row>
    <row r="1804">
      <c r="A1804" s="0" t="s">
        <v>52</v>
      </c>
      <c r="B1804" s="0" t="s">
        <v>173</v>
      </c>
      <c r="C1804" s="0" t="s">
        <v>180</v>
      </c>
      <c r="D1804" s="0" t="s">
        <v>183</v>
      </c>
      <c r="E1804" s="0">
        <v>0</v>
      </c>
      <c r="F1804" s="0">
        <v>2</v>
      </c>
      <c r="G1804" s="0">
        <v>0.43219500201513034</v>
      </c>
      <c r="H1804" s="0">
        <v>0.22162264229395898</v>
      </c>
      <c r="I1804" s="0">
        <v>0.3461823556909106</v>
      </c>
      <c r="J1804" s="0">
        <v>1</v>
      </c>
      <c r="K1804" s="0">
        <v>1</v>
      </c>
    </row>
    <row r="1805">
      <c r="A1805" s="0" t="s">
        <v>52</v>
      </c>
      <c r="B1805" s="0" t="s">
        <v>173</v>
      </c>
      <c r="C1805" s="0" t="s">
        <v>180</v>
      </c>
      <c r="D1805" s="0" t="s">
        <v>185</v>
      </c>
      <c r="E1805" s="0">
        <v>2</v>
      </c>
      <c r="F1805" s="0">
        <v>5</v>
      </c>
      <c r="G1805" s="0">
        <v>0.2031306921932821</v>
      </c>
      <c r="H1805" s="0">
        <v>0.20637127979984332</v>
      </c>
      <c r="I1805" s="0">
        <v>0.5904980280068746</v>
      </c>
      <c r="J1805" s="0">
        <v>1</v>
      </c>
      <c r="K1805" s="0">
        <v>2</v>
      </c>
    </row>
    <row r="1806">
      <c r="A1806" s="0" t="s">
        <v>52</v>
      </c>
      <c r="B1806" s="0" t="s">
        <v>173</v>
      </c>
      <c r="C1806" s="0" t="s">
        <v>186</v>
      </c>
      <c r="D1806" s="0" t="s">
        <v>179</v>
      </c>
      <c r="E1806" s="0">
        <v>5</v>
      </c>
      <c r="F1806" s="0">
        <v>0</v>
      </c>
      <c r="G1806" s="0">
        <v>0.4654559119364987</v>
      </c>
      <c r="H1806" s="0">
        <v>0.21920113423957052</v>
      </c>
      <c r="I1806" s="0">
        <v>0.31534295382393074</v>
      </c>
      <c r="J1806" s="0">
        <v>1</v>
      </c>
      <c r="K1806" s="0">
        <v>1</v>
      </c>
    </row>
    <row r="1807">
      <c r="A1807" s="0" t="s">
        <v>52</v>
      </c>
      <c r="B1807" s="0" t="s">
        <v>173</v>
      </c>
      <c r="C1807" s="0" t="s">
        <v>186</v>
      </c>
      <c r="D1807" s="0" t="s">
        <v>180</v>
      </c>
      <c r="E1807" s="0">
        <v>4</v>
      </c>
      <c r="F1807" s="0">
        <v>5</v>
      </c>
      <c r="G1807" s="0">
        <v>0.4733263662454138</v>
      </c>
      <c r="H1807" s="0">
        <v>0.26601016990442927</v>
      </c>
      <c r="I1807" s="0">
        <v>0.26066346385015693</v>
      </c>
      <c r="J1807" s="0">
        <v>1</v>
      </c>
      <c r="K1807" s="0">
        <v>0</v>
      </c>
    </row>
    <row r="1808">
      <c r="A1808" s="0" t="s">
        <v>52</v>
      </c>
      <c r="B1808" s="0" t="s">
        <v>173</v>
      </c>
      <c r="C1808" s="0" t="s">
        <v>186</v>
      </c>
      <c r="D1808" s="0" t="s">
        <v>181</v>
      </c>
      <c r="E1808" s="0">
        <v>1</v>
      </c>
      <c r="F1808" s="0">
        <v>0</v>
      </c>
      <c r="G1808" s="0">
        <v>0.47988420445972035</v>
      </c>
      <c r="H1808" s="0">
        <v>0.20757048290604505</v>
      </c>
      <c r="I1808" s="0">
        <v>0.3125453126342346</v>
      </c>
      <c r="J1808" s="0">
        <v>2</v>
      </c>
      <c r="K1808" s="0">
        <v>1</v>
      </c>
    </row>
    <row r="1809">
      <c r="A1809" s="0" t="s">
        <v>52</v>
      </c>
      <c r="B1809" s="0" t="s">
        <v>173</v>
      </c>
      <c r="C1809" s="0" t="s">
        <v>186</v>
      </c>
      <c r="D1809" s="0" t="s">
        <v>187</v>
      </c>
      <c r="E1809" s="0">
        <v>1</v>
      </c>
      <c r="F1809" s="0">
        <v>0</v>
      </c>
      <c r="G1809" s="0">
        <v>0.55001897619767</v>
      </c>
      <c r="H1809" s="0">
        <v>0.22611007075850062</v>
      </c>
      <c r="I1809" s="0">
        <v>0.22387095304382934</v>
      </c>
      <c r="J1809" s="0">
        <v>1</v>
      </c>
      <c r="K1809" s="0">
        <v>1</v>
      </c>
    </row>
    <row r="1810">
      <c r="A1810" s="0" t="s">
        <v>52</v>
      </c>
      <c r="B1810" s="0" t="s">
        <v>173</v>
      </c>
      <c r="C1810" s="0" t="s">
        <v>177</v>
      </c>
      <c r="D1810" s="0" t="s">
        <v>188</v>
      </c>
      <c r="E1810" s="0">
        <v>2</v>
      </c>
      <c r="F1810" s="0">
        <v>3</v>
      </c>
      <c r="G1810" s="0">
        <v>0.6930264630637754</v>
      </c>
      <c r="H1810" s="0">
        <v>0.16381737940945124</v>
      </c>
      <c r="I1810" s="0">
        <v>0.1431561575267734</v>
      </c>
      <c r="J1810" s="0">
        <v>2</v>
      </c>
      <c r="K1810" s="0">
        <v>1</v>
      </c>
    </row>
    <row r="1811">
      <c r="A1811" s="0" t="s">
        <v>52</v>
      </c>
      <c r="B1811" s="0" t="s">
        <v>173</v>
      </c>
      <c r="C1811" s="0" t="s">
        <v>177</v>
      </c>
      <c r="D1811" s="0" t="s">
        <v>183</v>
      </c>
      <c r="E1811" s="0">
        <v>1</v>
      </c>
      <c r="F1811" s="0">
        <v>3</v>
      </c>
      <c r="G1811" s="0">
        <v>0.3545745361406085</v>
      </c>
      <c r="H1811" s="0">
        <v>0.21515931861167947</v>
      </c>
      <c r="I1811" s="0">
        <v>0.430266145247712</v>
      </c>
      <c r="J1811" s="0">
        <v>1</v>
      </c>
      <c r="K1811" s="0">
        <v>1</v>
      </c>
    </row>
    <row r="1812">
      <c r="A1812" s="0" t="s">
        <v>52</v>
      </c>
      <c r="B1812" s="0" t="s">
        <v>173</v>
      </c>
      <c r="C1812" s="0" t="s">
        <v>177</v>
      </c>
      <c r="D1812" s="0" t="s">
        <v>178</v>
      </c>
      <c r="E1812" s="0">
        <v>0</v>
      </c>
      <c r="F1812" s="0">
        <v>1</v>
      </c>
      <c r="G1812" s="0">
        <v>0.3547496151076841</v>
      </c>
      <c r="H1812" s="0">
        <v>0.2457973118843206</v>
      </c>
      <c r="I1812" s="0">
        <v>0.39945307300799526</v>
      </c>
      <c r="J1812" s="0">
        <v>1</v>
      </c>
      <c r="K1812" s="0">
        <v>1</v>
      </c>
    </row>
    <row r="1813">
      <c r="A1813" s="0" t="s">
        <v>52</v>
      </c>
      <c r="B1813" s="0" t="s">
        <v>173</v>
      </c>
      <c r="C1813" s="0" t="s">
        <v>177</v>
      </c>
      <c r="D1813" s="0" t="s">
        <v>189</v>
      </c>
      <c r="E1813" s="0">
        <v>0</v>
      </c>
      <c r="F1813" s="0">
        <v>1</v>
      </c>
      <c r="G1813" s="0">
        <v>0.8254752256399154</v>
      </c>
      <c r="H1813" s="0">
        <v>0.12245176253303805</v>
      </c>
      <c r="I1813" s="0">
        <v>0.05207301182704657</v>
      </c>
      <c r="J1813" s="0">
        <v>2</v>
      </c>
      <c r="K1813" s="0">
        <v>0</v>
      </c>
    </row>
    <row r="1814">
      <c r="A1814" s="0" t="s">
        <v>52</v>
      </c>
      <c r="B1814" s="0" t="s">
        <v>173</v>
      </c>
      <c r="C1814" s="0" t="s">
        <v>188</v>
      </c>
      <c r="D1814" s="0" t="s">
        <v>179</v>
      </c>
      <c r="E1814" s="0">
        <v>2</v>
      </c>
      <c r="F1814" s="0">
        <v>1</v>
      </c>
      <c r="G1814" s="0">
        <v>0.4474381819439996</v>
      </c>
      <c r="H1814" s="0">
        <v>0.2045796975903087</v>
      </c>
      <c r="I1814" s="0">
        <v>0.34798212046569166</v>
      </c>
      <c r="J1814" s="0">
        <v>2</v>
      </c>
      <c r="K1814" s="0">
        <v>1</v>
      </c>
    </row>
    <row r="1815">
      <c r="A1815" s="0" t="s">
        <v>52</v>
      </c>
      <c r="B1815" s="0" t="s">
        <v>173</v>
      </c>
      <c r="C1815" s="0" t="s">
        <v>188</v>
      </c>
      <c r="D1815" s="0" t="s">
        <v>187</v>
      </c>
      <c r="E1815" s="0">
        <v>1</v>
      </c>
      <c r="F1815" s="0">
        <v>2</v>
      </c>
      <c r="G1815" s="0">
        <v>0.4524302304242001</v>
      </c>
      <c r="H1815" s="0">
        <v>0.24393588665279767</v>
      </c>
      <c r="I1815" s="0">
        <v>0.3036338829230023</v>
      </c>
      <c r="J1815" s="0">
        <v>1</v>
      </c>
      <c r="K1815" s="0">
        <v>1</v>
      </c>
    </row>
    <row r="1816">
      <c r="A1816" s="0" t="s">
        <v>52</v>
      </c>
      <c r="B1816" s="0" t="s">
        <v>173</v>
      </c>
      <c r="C1816" s="0" t="s">
        <v>181</v>
      </c>
      <c r="D1816" s="0" t="s">
        <v>184</v>
      </c>
      <c r="E1816" s="0">
        <v>1</v>
      </c>
      <c r="F1816" s="0">
        <v>1</v>
      </c>
      <c r="G1816" s="0">
        <v>0.5818225569360307</v>
      </c>
      <c r="H1816" s="0">
        <v>0.22159808935710368</v>
      </c>
      <c r="I1816" s="0">
        <v>0.19657935370686563</v>
      </c>
      <c r="J1816" s="0">
        <v>1</v>
      </c>
      <c r="K1816" s="0">
        <v>1</v>
      </c>
    </row>
    <row r="1817">
      <c r="A1817" s="0" t="s">
        <v>52</v>
      </c>
      <c r="B1817" s="0" t="s">
        <v>173</v>
      </c>
      <c r="C1817" s="0" t="s">
        <v>181</v>
      </c>
      <c r="D1817" s="0" t="s">
        <v>185</v>
      </c>
      <c r="E1817" s="0">
        <v>1</v>
      </c>
      <c r="F1817" s="0">
        <v>2</v>
      </c>
      <c r="G1817" s="0">
        <v>0.6011006956196309</v>
      </c>
      <c r="H1817" s="0">
        <v>0.19132757540227968</v>
      </c>
      <c r="I1817" s="0">
        <v>0.20757172897808945</v>
      </c>
      <c r="J1817" s="0">
        <v>2</v>
      </c>
      <c r="K1817" s="0">
        <v>1</v>
      </c>
    </row>
    <row r="1818">
      <c r="A1818" s="0" t="s">
        <v>52</v>
      </c>
      <c r="B1818" s="0" t="s">
        <v>173</v>
      </c>
      <c r="C1818" s="0" t="s">
        <v>181</v>
      </c>
      <c r="D1818" s="0" t="s">
        <v>176</v>
      </c>
      <c r="E1818" s="0">
        <v>1</v>
      </c>
      <c r="F1818" s="0">
        <v>0</v>
      </c>
      <c r="G1818" s="0">
        <v>0.48988149884994847</v>
      </c>
      <c r="H1818" s="0">
        <v>0.23943138025003147</v>
      </c>
      <c r="I1818" s="0">
        <v>0.27068712090002006</v>
      </c>
      <c r="J1818" s="0">
        <v>1</v>
      </c>
      <c r="K1818" s="0">
        <v>1</v>
      </c>
    </row>
    <row r="1819">
      <c r="A1819" s="0" t="s">
        <v>52</v>
      </c>
      <c r="B1819" s="0" t="s">
        <v>173</v>
      </c>
      <c r="C1819" s="0" t="s">
        <v>181</v>
      </c>
      <c r="D1819" s="0" t="s">
        <v>189</v>
      </c>
      <c r="E1819" s="0">
        <v>0</v>
      </c>
      <c r="F1819" s="0">
        <v>4</v>
      </c>
      <c r="G1819" s="0">
        <v>0.606505418666057</v>
      </c>
      <c r="H1819" s="0">
        <v>0.19738919684094772</v>
      </c>
      <c r="I1819" s="0">
        <v>0.19610538449299528</v>
      </c>
      <c r="J1819" s="0">
        <v>2</v>
      </c>
      <c r="K1819" s="0">
        <v>1</v>
      </c>
    </row>
    <row r="1820">
      <c r="A1820" s="0" t="s">
        <v>52</v>
      </c>
      <c r="B1820" s="0" t="s">
        <v>173</v>
      </c>
      <c r="C1820" s="0" t="s">
        <v>183</v>
      </c>
      <c r="D1820" s="0" t="s">
        <v>174</v>
      </c>
      <c r="E1820" s="0">
        <v>1</v>
      </c>
      <c r="F1820" s="0">
        <v>2</v>
      </c>
      <c r="G1820" s="0">
        <v>0.3858214974820537</v>
      </c>
      <c r="H1820" s="0">
        <v>0.23849537806528184</v>
      </c>
      <c r="I1820" s="0">
        <v>0.3756831244526644</v>
      </c>
      <c r="J1820" s="0">
        <v>1</v>
      </c>
      <c r="K1820" s="0">
        <v>1</v>
      </c>
    </row>
    <row r="1821">
      <c r="A1821" s="0" t="s">
        <v>52</v>
      </c>
      <c r="B1821" s="0" t="s">
        <v>173</v>
      </c>
      <c r="C1821" s="0" t="s">
        <v>183</v>
      </c>
      <c r="D1821" s="0" t="s">
        <v>176</v>
      </c>
      <c r="E1821" s="0">
        <v>2</v>
      </c>
      <c r="F1821" s="0">
        <v>1</v>
      </c>
      <c r="G1821" s="0">
        <v>0.6464474121260385</v>
      </c>
      <c r="H1821" s="0">
        <v>0.19353408894644128</v>
      </c>
      <c r="I1821" s="0">
        <v>0.1600184989275202</v>
      </c>
      <c r="J1821" s="0">
        <v>2</v>
      </c>
      <c r="K1821" s="0">
        <v>0</v>
      </c>
    </row>
    <row r="1822">
      <c r="A1822" s="0" t="s">
        <v>52</v>
      </c>
      <c r="B1822" s="0" t="s">
        <v>173</v>
      </c>
      <c r="C1822" s="0" t="s">
        <v>187</v>
      </c>
      <c r="D1822" s="0" t="s">
        <v>174</v>
      </c>
      <c r="E1822" s="0">
        <v>3</v>
      </c>
      <c r="F1822" s="0">
        <v>0</v>
      </c>
      <c r="G1822" s="0">
        <v>0.8931728138266327</v>
      </c>
      <c r="H1822" s="0">
        <v>0.0778238265222612</v>
      </c>
      <c r="I1822" s="0">
        <v>0.029003359651106078</v>
      </c>
      <c r="J1822" s="0">
        <v>3</v>
      </c>
      <c r="K1822" s="0">
        <v>0</v>
      </c>
    </row>
    <row r="1823">
      <c r="A1823" s="0" t="s">
        <v>52</v>
      </c>
      <c r="B1823" s="0" t="s">
        <v>173</v>
      </c>
      <c r="C1823" s="0" t="s">
        <v>187</v>
      </c>
      <c r="D1823" s="0" t="s">
        <v>182</v>
      </c>
      <c r="E1823" s="0">
        <v>2</v>
      </c>
      <c r="F1823" s="0">
        <v>0</v>
      </c>
      <c r="G1823" s="0">
        <v>0.7064612330423801</v>
      </c>
      <c r="H1823" s="0">
        <v>0.19340578418093973</v>
      </c>
      <c r="I1823" s="0">
        <v>0.1001329827766802</v>
      </c>
      <c r="J1823" s="0">
        <v>2</v>
      </c>
      <c r="K1823" s="0">
        <v>0</v>
      </c>
    </row>
    <row r="1824">
      <c r="A1824" s="0" t="s">
        <v>52</v>
      </c>
      <c r="B1824" s="0" t="s">
        <v>173</v>
      </c>
      <c r="C1824" s="0" t="s">
        <v>187</v>
      </c>
      <c r="D1824" s="0" t="s">
        <v>184</v>
      </c>
      <c r="E1824" s="0">
        <v>2</v>
      </c>
      <c r="F1824" s="0">
        <v>0</v>
      </c>
      <c r="G1824" s="0">
        <v>0.6853741263919271</v>
      </c>
      <c r="H1824" s="0">
        <v>0.20881183195222533</v>
      </c>
      <c r="I1824" s="0">
        <v>0.1058140416558476</v>
      </c>
      <c r="J1824" s="0">
        <v>1</v>
      </c>
      <c r="K1824" s="0">
        <v>0</v>
      </c>
    </row>
    <row r="1825">
      <c r="A1825" s="0" t="s">
        <v>52</v>
      </c>
      <c r="B1825" s="0" t="s">
        <v>173</v>
      </c>
      <c r="C1825" s="0" t="s">
        <v>187</v>
      </c>
      <c r="D1825" s="0" t="s">
        <v>177</v>
      </c>
      <c r="E1825" s="0">
        <v>0</v>
      </c>
      <c r="F1825" s="0">
        <v>2</v>
      </c>
      <c r="G1825" s="0">
        <v>0.5520322511512563</v>
      </c>
      <c r="H1825" s="0">
        <v>0.19430777976122446</v>
      </c>
      <c r="I1825" s="0">
        <v>0.2536599690875192</v>
      </c>
      <c r="J1825" s="0">
        <v>2</v>
      </c>
      <c r="K1825" s="0">
        <v>1</v>
      </c>
    </row>
    <row r="1826">
      <c r="A1826" s="0" t="s">
        <v>52</v>
      </c>
      <c r="B1826" s="0" t="s">
        <v>173</v>
      </c>
      <c r="C1826" s="0" t="s">
        <v>185</v>
      </c>
      <c r="D1826" s="0" t="s">
        <v>182</v>
      </c>
      <c r="E1826" s="0">
        <v>2</v>
      </c>
      <c r="F1826" s="0">
        <v>1</v>
      </c>
      <c r="G1826" s="0">
        <v>0.42949209295166313</v>
      </c>
      <c r="H1826" s="0">
        <v>0.23982454345021162</v>
      </c>
      <c r="I1826" s="0">
        <v>0.3306833635981252</v>
      </c>
      <c r="J1826" s="0">
        <v>1</v>
      </c>
      <c r="K1826" s="0">
        <v>1</v>
      </c>
    </row>
    <row r="1827">
      <c r="A1827" s="0" t="s">
        <v>52</v>
      </c>
      <c r="B1827" s="0" t="s">
        <v>173</v>
      </c>
      <c r="C1827" s="0" t="s">
        <v>185</v>
      </c>
      <c r="D1827" s="0" t="s">
        <v>184</v>
      </c>
      <c r="E1827" s="0">
        <v>8</v>
      </c>
      <c r="F1827" s="0">
        <v>0</v>
      </c>
      <c r="G1827" s="0">
        <v>0.2924052978543083</v>
      </c>
      <c r="H1827" s="0">
        <v>0.234461790286643</v>
      </c>
      <c r="I1827" s="0">
        <v>0.47313291185904865</v>
      </c>
      <c r="J1827" s="0">
        <v>1</v>
      </c>
      <c r="K1827" s="0">
        <v>1</v>
      </c>
    </row>
    <row r="1828">
      <c r="A1828" s="0" t="s">
        <v>52</v>
      </c>
      <c r="B1828" s="0" t="s">
        <v>173</v>
      </c>
      <c r="C1828" s="0" t="s">
        <v>185</v>
      </c>
      <c r="D1828" s="0" t="s">
        <v>188</v>
      </c>
      <c r="E1828" s="0">
        <v>2</v>
      </c>
      <c r="F1828" s="0">
        <v>0</v>
      </c>
      <c r="G1828" s="0">
        <v>0.8335942501884214</v>
      </c>
      <c r="H1828" s="0">
        <v>0.11830715603953551</v>
      </c>
      <c r="I1828" s="0">
        <v>0.04809859377204312</v>
      </c>
      <c r="J1828" s="0">
        <v>2</v>
      </c>
      <c r="K1828" s="0">
        <v>0</v>
      </c>
    </row>
    <row r="1829">
      <c r="A1829" s="0" t="s">
        <v>52</v>
      </c>
      <c r="B1829" s="0" t="s">
        <v>173</v>
      </c>
      <c r="C1829" s="0" t="s">
        <v>178</v>
      </c>
      <c r="D1829" s="0" t="s">
        <v>179</v>
      </c>
      <c r="E1829" s="0">
        <v>1</v>
      </c>
      <c r="F1829" s="0">
        <v>1</v>
      </c>
      <c r="G1829" s="0">
        <v>0.4472685895149504</v>
      </c>
      <c r="H1829" s="0">
        <v>0.24139687456917078</v>
      </c>
      <c r="I1829" s="0">
        <v>0.3113345359158788</v>
      </c>
      <c r="J1829" s="0">
        <v>1</v>
      </c>
      <c r="K1829" s="0">
        <v>1</v>
      </c>
    </row>
    <row r="1830">
      <c r="A1830" s="0" t="s">
        <v>52</v>
      </c>
      <c r="B1830" s="0" t="s">
        <v>173</v>
      </c>
      <c r="C1830" s="0" t="s">
        <v>178</v>
      </c>
      <c r="D1830" s="0" t="s">
        <v>186</v>
      </c>
      <c r="E1830" s="0">
        <v>2</v>
      </c>
      <c r="F1830" s="0">
        <v>2</v>
      </c>
      <c r="G1830" s="0">
        <v>0.4905451199172113</v>
      </c>
      <c r="H1830" s="0">
        <v>0.24235544703015194</v>
      </c>
      <c r="I1830" s="0">
        <v>0.2670994330526368</v>
      </c>
      <c r="J1830" s="0">
        <v>1</v>
      </c>
      <c r="K1830" s="0">
        <v>1</v>
      </c>
    </row>
    <row r="1831">
      <c r="A1831" s="0" t="s">
        <v>52</v>
      </c>
      <c r="B1831" s="0" t="s">
        <v>173</v>
      </c>
      <c r="C1831" s="0" t="s">
        <v>178</v>
      </c>
      <c r="D1831" s="0" t="s">
        <v>188</v>
      </c>
      <c r="E1831" s="0">
        <v>4</v>
      </c>
      <c r="F1831" s="0">
        <v>2</v>
      </c>
      <c r="G1831" s="0">
        <v>0.5115437826392395</v>
      </c>
      <c r="H1831" s="0">
        <v>0.24862765226347</v>
      </c>
      <c r="I1831" s="0">
        <v>0.2398285650972905</v>
      </c>
      <c r="J1831" s="0">
        <v>1</v>
      </c>
      <c r="K1831" s="0">
        <v>1</v>
      </c>
    </row>
    <row r="1832">
      <c r="A1832" s="0" t="s">
        <v>52</v>
      </c>
      <c r="B1832" s="0" t="s">
        <v>173</v>
      </c>
      <c r="C1832" s="0" t="s">
        <v>178</v>
      </c>
      <c r="D1832" s="0" t="s">
        <v>185</v>
      </c>
      <c r="E1832" s="0">
        <v>0</v>
      </c>
      <c r="F1832" s="0">
        <v>2</v>
      </c>
      <c r="G1832" s="0">
        <v>0.45933122907486806</v>
      </c>
      <c r="H1832" s="0">
        <v>0.2231782080043343</v>
      </c>
      <c r="I1832" s="0">
        <v>0.3174905629207976</v>
      </c>
      <c r="J1832" s="0">
        <v>1</v>
      </c>
      <c r="K1832" s="0">
        <v>1</v>
      </c>
    </row>
    <row r="1833">
      <c r="A1833" s="0" t="s">
        <v>52</v>
      </c>
      <c r="B1833" s="0" t="s">
        <v>173</v>
      </c>
      <c r="C1833" s="0" t="s">
        <v>176</v>
      </c>
      <c r="D1833" s="0" t="s">
        <v>180</v>
      </c>
      <c r="E1833" s="0">
        <v>2</v>
      </c>
      <c r="F1833" s="0">
        <v>1</v>
      </c>
      <c r="G1833" s="0">
        <v>0.41108859155742883</v>
      </c>
      <c r="H1833" s="0">
        <v>0.24854045426643115</v>
      </c>
      <c r="I1833" s="0">
        <v>0.34037095417614005</v>
      </c>
      <c r="J1833" s="0">
        <v>1</v>
      </c>
      <c r="K1833" s="0">
        <v>1</v>
      </c>
    </row>
    <row r="1834">
      <c r="A1834" s="0" t="s">
        <v>52</v>
      </c>
      <c r="B1834" s="0" t="s">
        <v>173</v>
      </c>
      <c r="C1834" s="0" t="s">
        <v>176</v>
      </c>
      <c r="D1834" s="0" t="s">
        <v>188</v>
      </c>
      <c r="E1834" s="0">
        <v>1</v>
      </c>
      <c r="F1834" s="0">
        <v>1</v>
      </c>
      <c r="G1834" s="0">
        <v>0.5068779055474968</v>
      </c>
      <c r="H1834" s="0">
        <v>0.20360847460628403</v>
      </c>
      <c r="I1834" s="0">
        <v>0.28951361984621915</v>
      </c>
      <c r="J1834" s="0">
        <v>2</v>
      </c>
      <c r="K1834" s="0">
        <v>1</v>
      </c>
    </row>
    <row r="1835">
      <c r="A1835" s="0" t="s">
        <v>52</v>
      </c>
      <c r="B1835" s="0" t="s">
        <v>173</v>
      </c>
      <c r="C1835" s="0" t="s">
        <v>176</v>
      </c>
      <c r="D1835" s="0" t="s">
        <v>189</v>
      </c>
      <c r="E1835" s="0">
        <v>3</v>
      </c>
      <c r="F1835" s="0">
        <v>2</v>
      </c>
      <c r="G1835" s="0">
        <v>0.6693770114086837</v>
      </c>
      <c r="H1835" s="0">
        <v>0.17820866513731168</v>
      </c>
      <c r="I1835" s="0">
        <v>0.15241432345400466</v>
      </c>
      <c r="J1835" s="0">
        <v>2</v>
      </c>
      <c r="K1835" s="0">
        <v>1</v>
      </c>
    </row>
    <row r="1836">
      <c r="A1836" s="0" t="s">
        <v>52</v>
      </c>
      <c r="B1836" s="0" t="s">
        <v>173</v>
      </c>
      <c r="C1836" s="0" t="s">
        <v>189</v>
      </c>
      <c r="D1836" s="0" t="s">
        <v>175</v>
      </c>
      <c r="E1836" s="0">
        <v>1</v>
      </c>
      <c r="F1836" s="0">
        <v>2</v>
      </c>
      <c r="G1836" s="0">
        <v>0.8101448903725108</v>
      </c>
      <c r="H1836" s="0">
        <v>0.12412923531511588</v>
      </c>
      <c r="I1836" s="0">
        <v>0.06572587431237331</v>
      </c>
      <c r="J1836" s="0">
        <v>2</v>
      </c>
      <c r="K1836" s="0">
        <v>0</v>
      </c>
    </row>
    <row r="1837">
      <c r="A1837" s="0" t="s">
        <v>52</v>
      </c>
      <c r="B1837" s="0" t="s">
        <v>173</v>
      </c>
      <c r="C1837" s="0" t="s">
        <v>189</v>
      </c>
      <c r="D1837" s="0" t="s">
        <v>186</v>
      </c>
      <c r="E1837" s="0">
        <v>0</v>
      </c>
      <c r="F1837" s="0">
        <v>1</v>
      </c>
      <c r="G1837" s="0">
        <v>0.7108166917853761</v>
      </c>
      <c r="H1837" s="0">
        <v>0.1694968949774162</v>
      </c>
      <c r="I1837" s="0">
        <v>0.11968641323720769</v>
      </c>
      <c r="J1837" s="0">
        <v>2</v>
      </c>
      <c r="K1837" s="0">
        <v>0</v>
      </c>
    </row>
    <row r="1838">
      <c r="A1838" s="0" t="s">
        <v>52</v>
      </c>
      <c r="B1838" s="0" t="s">
        <v>173</v>
      </c>
      <c r="C1838" s="0" t="s">
        <v>189</v>
      </c>
      <c r="D1838" s="0" t="s">
        <v>183</v>
      </c>
      <c r="E1838" s="0">
        <v>1</v>
      </c>
      <c r="F1838" s="0">
        <v>1</v>
      </c>
      <c r="G1838" s="0">
        <v>0.6191438901206854</v>
      </c>
      <c r="H1838" s="0">
        <v>0.1981455681905529</v>
      </c>
      <c r="I1838" s="0">
        <v>0.18271054168876172</v>
      </c>
      <c r="J1838" s="0">
        <v>2</v>
      </c>
      <c r="K1838" s="0">
        <v>1</v>
      </c>
    </row>
    <row r="1839">
      <c r="A1839" s="0" t="s">
        <v>82</v>
      </c>
      <c r="B1839" s="0" t="s">
        <v>173</v>
      </c>
      <c r="C1839" s="0" t="s">
        <v>174</v>
      </c>
      <c r="D1839" s="0" t="s">
        <v>181</v>
      </c>
      <c r="E1839" s="0">
        <v>2</v>
      </c>
      <c r="F1839" s="0">
        <v>1</v>
      </c>
      <c r="G1839" s="0">
        <v>0.29636389633590365</v>
      </c>
      <c r="H1839" s="0">
        <v>0.20996519505671427</v>
      </c>
      <c r="I1839" s="0">
        <v>0.49367090860738205</v>
      </c>
      <c r="J1839" s="0">
        <v>1</v>
      </c>
      <c r="K1839" s="0">
        <v>2</v>
      </c>
    </row>
    <row r="1840">
      <c r="A1840" s="0" t="s">
        <v>82</v>
      </c>
      <c r="B1840" s="0" t="s">
        <v>173</v>
      </c>
      <c r="C1840" s="0" t="s">
        <v>174</v>
      </c>
      <c r="D1840" s="0" t="s">
        <v>183</v>
      </c>
      <c r="E1840" s="0">
        <v>3</v>
      </c>
      <c r="F1840" s="0">
        <v>0</v>
      </c>
      <c r="G1840" s="0">
        <v>0.5949460044941697</v>
      </c>
      <c r="H1840" s="0">
        <v>0.22372313192845825</v>
      </c>
      <c r="I1840" s="0">
        <v>0.18133086357737208</v>
      </c>
      <c r="J1840" s="0">
        <v>1</v>
      </c>
      <c r="K1840" s="0">
        <v>0</v>
      </c>
    </row>
    <row r="1841">
      <c r="A1841" s="0" t="s">
        <v>82</v>
      </c>
      <c r="B1841" s="0" t="s">
        <v>173</v>
      </c>
      <c r="C1841" s="0" t="s">
        <v>175</v>
      </c>
      <c r="D1841" s="0" t="s">
        <v>174</v>
      </c>
      <c r="E1841" s="0">
        <v>0</v>
      </c>
      <c r="F1841" s="0">
        <v>1</v>
      </c>
      <c r="G1841" s="0">
        <v>0.7199497822385239</v>
      </c>
      <c r="H1841" s="0">
        <v>0.16786976098701573</v>
      </c>
      <c r="I1841" s="0">
        <v>0.11218045677446037</v>
      </c>
      <c r="J1841" s="0">
        <v>2</v>
      </c>
      <c r="K1841" s="0">
        <v>0</v>
      </c>
    </row>
    <row r="1842">
      <c r="A1842" s="0" t="s">
        <v>82</v>
      </c>
      <c r="B1842" s="0" t="s">
        <v>173</v>
      </c>
      <c r="C1842" s="0" t="s">
        <v>175</v>
      </c>
      <c r="D1842" s="0" t="s">
        <v>186</v>
      </c>
      <c r="E1842" s="0">
        <v>2</v>
      </c>
      <c r="F1842" s="0">
        <v>1</v>
      </c>
      <c r="G1842" s="0">
        <v>0.15180562329704267</v>
      </c>
      <c r="H1842" s="0">
        <v>0.18715227660825293</v>
      </c>
      <c r="I1842" s="0">
        <v>0.6610421000947044</v>
      </c>
      <c r="J1842" s="0">
        <v>0</v>
      </c>
      <c r="K1842" s="0">
        <v>2</v>
      </c>
    </row>
    <row r="1843">
      <c r="A1843" s="0" t="s">
        <v>82</v>
      </c>
      <c r="B1843" s="0" t="s">
        <v>173</v>
      </c>
      <c r="C1843" s="0" t="s">
        <v>175</v>
      </c>
      <c r="D1843" s="0" t="s">
        <v>190</v>
      </c>
      <c r="E1843" s="0">
        <v>2</v>
      </c>
      <c r="F1843" s="0">
        <v>2</v>
      </c>
      <c r="G1843" s="0">
        <v>0.7299613431247656</v>
      </c>
      <c r="H1843" s="0">
        <v>0.17555367348563838</v>
      </c>
      <c r="I1843" s="0">
        <v>0.09448498338959604</v>
      </c>
      <c r="J1843" s="0">
        <v>2</v>
      </c>
      <c r="K1843" s="0">
        <v>0</v>
      </c>
    </row>
    <row r="1844">
      <c r="A1844" s="0" t="s">
        <v>82</v>
      </c>
      <c r="B1844" s="0" t="s">
        <v>173</v>
      </c>
      <c r="C1844" s="0" t="s">
        <v>182</v>
      </c>
      <c r="D1844" s="0" t="s">
        <v>174</v>
      </c>
      <c r="E1844" s="0">
        <v>0</v>
      </c>
      <c r="F1844" s="0">
        <v>4</v>
      </c>
      <c r="G1844" s="0">
        <v>0.3175848914053086</v>
      </c>
      <c r="H1844" s="0">
        <v>0.21132477582408002</v>
      </c>
      <c r="I1844" s="0">
        <v>0.4710903327706114</v>
      </c>
      <c r="J1844" s="0">
        <v>1</v>
      </c>
      <c r="K1844" s="0">
        <v>2</v>
      </c>
    </row>
    <row r="1845">
      <c r="A1845" s="0" t="s">
        <v>82</v>
      </c>
      <c r="B1845" s="0" t="s">
        <v>173</v>
      </c>
      <c r="C1845" s="0" t="s">
        <v>182</v>
      </c>
      <c r="D1845" s="0" t="s">
        <v>180</v>
      </c>
      <c r="E1845" s="0">
        <v>2</v>
      </c>
      <c r="F1845" s="0">
        <v>2</v>
      </c>
      <c r="G1845" s="0">
        <v>0.673625907943412</v>
      </c>
      <c r="H1845" s="0">
        <v>0.19693348417225442</v>
      </c>
      <c r="I1845" s="0">
        <v>0.12944060788433354</v>
      </c>
      <c r="J1845" s="0">
        <v>2</v>
      </c>
      <c r="K1845" s="0">
        <v>0</v>
      </c>
    </row>
    <row r="1846">
      <c r="A1846" s="0" t="s">
        <v>82</v>
      </c>
      <c r="B1846" s="0" t="s">
        <v>173</v>
      </c>
      <c r="C1846" s="0" t="s">
        <v>182</v>
      </c>
      <c r="D1846" s="0" t="s">
        <v>188</v>
      </c>
      <c r="E1846" s="0">
        <v>2</v>
      </c>
      <c r="F1846" s="0">
        <v>1</v>
      </c>
      <c r="G1846" s="0">
        <v>0.109997559709936</v>
      </c>
      <c r="H1846" s="0">
        <v>0.1839947755642088</v>
      </c>
      <c r="I1846" s="0">
        <v>0.7060076647258553</v>
      </c>
      <c r="J1846" s="0">
        <v>0</v>
      </c>
      <c r="K1846" s="0">
        <v>2</v>
      </c>
    </row>
    <row r="1847">
      <c r="A1847" s="0" t="s">
        <v>82</v>
      </c>
      <c r="B1847" s="0" t="s">
        <v>173</v>
      </c>
      <c r="C1847" s="0" t="s">
        <v>182</v>
      </c>
      <c r="D1847" s="0" t="s">
        <v>190</v>
      </c>
      <c r="E1847" s="0">
        <v>1</v>
      </c>
      <c r="F1847" s="0">
        <v>0</v>
      </c>
      <c r="G1847" s="0">
        <v>0.7401209841959958</v>
      </c>
      <c r="H1847" s="0">
        <v>0.15530358047194442</v>
      </c>
      <c r="I1847" s="0">
        <v>0.10457543533205976</v>
      </c>
      <c r="J1847" s="0">
        <v>2</v>
      </c>
      <c r="K1847" s="0">
        <v>0</v>
      </c>
    </row>
    <row r="1848">
      <c r="A1848" s="0" t="s">
        <v>82</v>
      </c>
      <c r="B1848" s="0" t="s">
        <v>173</v>
      </c>
      <c r="C1848" s="0" t="s">
        <v>184</v>
      </c>
      <c r="D1848" s="0" t="s">
        <v>182</v>
      </c>
      <c r="E1848" s="0">
        <v>1</v>
      </c>
      <c r="F1848" s="0">
        <v>1</v>
      </c>
      <c r="G1848" s="0">
        <v>0.7601068032034204</v>
      </c>
      <c r="H1848" s="0">
        <v>0.157850547901726</v>
      </c>
      <c r="I1848" s="0">
        <v>0.0820426488948536</v>
      </c>
      <c r="J1848" s="0">
        <v>2</v>
      </c>
      <c r="K1848" s="0">
        <v>0</v>
      </c>
    </row>
    <row r="1849">
      <c r="A1849" s="0" t="s">
        <v>82</v>
      </c>
      <c r="B1849" s="0" t="s">
        <v>173</v>
      </c>
      <c r="C1849" s="0" t="s">
        <v>184</v>
      </c>
      <c r="D1849" s="0" t="s">
        <v>186</v>
      </c>
      <c r="E1849" s="0">
        <v>0</v>
      </c>
      <c r="F1849" s="0">
        <v>1</v>
      </c>
      <c r="G1849" s="0">
        <v>0.3677677762431093</v>
      </c>
      <c r="H1849" s="0">
        <v>0.23694590849853536</v>
      </c>
      <c r="I1849" s="0">
        <v>0.39528631525835534</v>
      </c>
      <c r="J1849" s="0">
        <v>1</v>
      </c>
      <c r="K1849" s="0">
        <v>1</v>
      </c>
    </row>
    <row r="1850">
      <c r="A1850" s="0" t="s">
        <v>82</v>
      </c>
      <c r="B1850" s="0" t="s">
        <v>173</v>
      </c>
      <c r="C1850" s="0" t="s">
        <v>184</v>
      </c>
      <c r="D1850" s="0" t="s">
        <v>176</v>
      </c>
      <c r="E1850" s="0">
        <v>1</v>
      </c>
      <c r="F1850" s="0">
        <v>2</v>
      </c>
      <c r="G1850" s="0">
        <v>0.5821642984659452</v>
      </c>
      <c r="H1850" s="0">
        <v>0.21639692763407917</v>
      </c>
      <c r="I1850" s="0">
        <v>0.20143877389997564</v>
      </c>
      <c r="J1850" s="0">
        <v>1</v>
      </c>
      <c r="K1850" s="0">
        <v>1</v>
      </c>
    </row>
    <row r="1851">
      <c r="A1851" s="0" t="s">
        <v>82</v>
      </c>
      <c r="B1851" s="0" t="s">
        <v>173</v>
      </c>
      <c r="C1851" s="0" t="s">
        <v>180</v>
      </c>
      <c r="D1851" s="0" t="s">
        <v>184</v>
      </c>
      <c r="E1851" s="0">
        <v>3</v>
      </c>
      <c r="F1851" s="0">
        <v>3</v>
      </c>
      <c r="G1851" s="0">
        <v>0.7659789735785436</v>
      </c>
      <c r="H1851" s="0">
        <v>0.1590005420154338</v>
      </c>
      <c r="I1851" s="0">
        <v>0.0750204844060226</v>
      </c>
      <c r="J1851" s="0">
        <v>2</v>
      </c>
      <c r="K1851" s="0">
        <v>0</v>
      </c>
    </row>
    <row r="1852">
      <c r="A1852" s="0" t="s">
        <v>82</v>
      </c>
      <c r="B1852" s="0" t="s">
        <v>173</v>
      </c>
      <c r="C1852" s="0" t="s">
        <v>180</v>
      </c>
      <c r="D1852" s="0" t="s">
        <v>178</v>
      </c>
      <c r="E1852" s="0">
        <v>2</v>
      </c>
      <c r="F1852" s="0">
        <v>1</v>
      </c>
      <c r="G1852" s="0">
        <v>0.5107816877425024</v>
      </c>
      <c r="H1852" s="0">
        <v>0.2558689242184217</v>
      </c>
      <c r="I1852" s="0">
        <v>0.23334938803907584</v>
      </c>
      <c r="J1852" s="0">
        <v>1</v>
      </c>
      <c r="K1852" s="0">
        <v>0</v>
      </c>
    </row>
    <row r="1853">
      <c r="A1853" s="0" t="s">
        <v>82</v>
      </c>
      <c r="B1853" s="0" t="s">
        <v>173</v>
      </c>
      <c r="C1853" s="0" t="s">
        <v>180</v>
      </c>
      <c r="D1853" s="0" t="s">
        <v>190</v>
      </c>
      <c r="E1853" s="0">
        <v>3</v>
      </c>
      <c r="F1853" s="0">
        <v>1</v>
      </c>
      <c r="G1853" s="0">
        <v>0.6082132163614999</v>
      </c>
      <c r="H1853" s="0">
        <v>0.220091932372707</v>
      </c>
      <c r="I1853" s="0">
        <v>0.17169485126579306</v>
      </c>
      <c r="J1853" s="0">
        <v>1</v>
      </c>
      <c r="K1853" s="0">
        <v>0</v>
      </c>
    </row>
    <row r="1854">
      <c r="A1854" s="0" t="s">
        <v>82</v>
      </c>
      <c r="B1854" s="0" t="s">
        <v>173</v>
      </c>
      <c r="C1854" s="0" t="s">
        <v>186</v>
      </c>
      <c r="D1854" s="0" t="s">
        <v>180</v>
      </c>
      <c r="E1854" s="0">
        <v>2</v>
      </c>
      <c r="F1854" s="0">
        <v>0</v>
      </c>
      <c r="G1854" s="0">
        <v>0.19287103611880926</v>
      </c>
      <c r="H1854" s="0">
        <v>0.19766046556466021</v>
      </c>
      <c r="I1854" s="0">
        <v>0.6094684983165305</v>
      </c>
      <c r="J1854" s="0">
        <v>1</v>
      </c>
      <c r="K1854" s="0">
        <v>2</v>
      </c>
    </row>
    <row r="1855">
      <c r="A1855" s="0" t="s">
        <v>82</v>
      </c>
      <c r="B1855" s="0" t="s">
        <v>173</v>
      </c>
      <c r="C1855" s="0" t="s">
        <v>186</v>
      </c>
      <c r="D1855" s="0" t="s">
        <v>187</v>
      </c>
      <c r="E1855" s="0">
        <v>2</v>
      </c>
      <c r="F1855" s="0">
        <v>1</v>
      </c>
      <c r="G1855" s="0">
        <v>0.4665313511667955</v>
      </c>
      <c r="H1855" s="0">
        <v>0.22135916038368492</v>
      </c>
      <c r="I1855" s="0">
        <v>0.31210948844951963</v>
      </c>
      <c r="J1855" s="0">
        <v>1</v>
      </c>
      <c r="K1855" s="0">
        <v>1</v>
      </c>
    </row>
    <row r="1856">
      <c r="A1856" s="0" t="s">
        <v>82</v>
      </c>
      <c r="B1856" s="0" t="s">
        <v>173</v>
      </c>
      <c r="C1856" s="0" t="s">
        <v>186</v>
      </c>
      <c r="D1856" s="0" t="s">
        <v>176</v>
      </c>
      <c r="E1856" s="0">
        <v>1</v>
      </c>
      <c r="F1856" s="0">
        <v>0</v>
      </c>
      <c r="G1856" s="0">
        <v>0.39318209181174774</v>
      </c>
      <c r="H1856" s="0">
        <v>0.23151223971029866</v>
      </c>
      <c r="I1856" s="0">
        <v>0.37530566847795366</v>
      </c>
      <c r="J1856" s="0">
        <v>1</v>
      </c>
      <c r="K1856" s="0">
        <v>1</v>
      </c>
    </row>
    <row r="1857">
      <c r="A1857" s="0" t="s">
        <v>82</v>
      </c>
      <c r="B1857" s="0" t="s">
        <v>173</v>
      </c>
      <c r="C1857" s="0" t="s">
        <v>186</v>
      </c>
      <c r="D1857" s="0" t="s">
        <v>189</v>
      </c>
      <c r="E1857" s="0">
        <v>3</v>
      </c>
      <c r="F1857" s="0">
        <v>0</v>
      </c>
      <c r="G1857" s="0">
        <v>0.6872729541381456</v>
      </c>
      <c r="H1857" s="0">
        <v>0.193260433803977</v>
      </c>
      <c r="I1857" s="0">
        <v>0.1194666120578774</v>
      </c>
      <c r="J1857" s="0">
        <v>2</v>
      </c>
      <c r="K1857" s="0">
        <v>0</v>
      </c>
    </row>
    <row r="1858">
      <c r="A1858" s="0" t="s">
        <v>82</v>
      </c>
      <c r="B1858" s="0" t="s">
        <v>173</v>
      </c>
      <c r="C1858" s="0" t="s">
        <v>188</v>
      </c>
      <c r="D1858" s="0" t="s">
        <v>174</v>
      </c>
      <c r="E1858" s="0">
        <v>0</v>
      </c>
      <c r="F1858" s="0">
        <v>1</v>
      </c>
      <c r="G1858" s="0">
        <v>0.7517449964598936</v>
      </c>
      <c r="H1858" s="0">
        <v>0.17172285705651644</v>
      </c>
      <c r="I1858" s="0">
        <v>0.07653214648359</v>
      </c>
      <c r="J1858" s="0">
        <v>2</v>
      </c>
      <c r="K1858" s="0">
        <v>0</v>
      </c>
    </row>
    <row r="1859">
      <c r="A1859" s="0" t="s">
        <v>82</v>
      </c>
      <c r="B1859" s="0" t="s">
        <v>173</v>
      </c>
      <c r="C1859" s="0" t="s">
        <v>188</v>
      </c>
      <c r="D1859" s="0" t="s">
        <v>185</v>
      </c>
      <c r="E1859" s="0">
        <v>1</v>
      </c>
      <c r="F1859" s="0">
        <v>2</v>
      </c>
      <c r="G1859" s="0">
        <v>0.667144881070752</v>
      </c>
      <c r="H1859" s="0">
        <v>0.1901834855213078</v>
      </c>
      <c r="I1859" s="0">
        <v>0.14267163340794023</v>
      </c>
      <c r="J1859" s="0">
        <v>2</v>
      </c>
      <c r="K1859" s="0">
        <v>0</v>
      </c>
    </row>
    <row r="1860">
      <c r="A1860" s="0" t="s">
        <v>82</v>
      </c>
      <c r="B1860" s="0" t="s">
        <v>173</v>
      </c>
      <c r="C1860" s="0" t="s">
        <v>181</v>
      </c>
      <c r="D1860" s="0" t="s">
        <v>184</v>
      </c>
      <c r="E1860" s="0">
        <v>1</v>
      </c>
      <c r="F1860" s="0">
        <v>1</v>
      </c>
      <c r="G1860" s="0">
        <v>0.31098730976697797</v>
      </c>
      <c r="H1860" s="0">
        <v>0.22648959708949024</v>
      </c>
      <c r="I1860" s="0">
        <v>0.4625230931435318</v>
      </c>
      <c r="J1860" s="0">
        <v>1</v>
      </c>
      <c r="K1860" s="0">
        <v>1</v>
      </c>
    </row>
    <row r="1861">
      <c r="A1861" s="0" t="s">
        <v>82</v>
      </c>
      <c r="B1861" s="0" t="s">
        <v>173</v>
      </c>
      <c r="C1861" s="0" t="s">
        <v>181</v>
      </c>
      <c r="D1861" s="0" t="s">
        <v>178</v>
      </c>
      <c r="E1861" s="0">
        <v>1</v>
      </c>
      <c r="F1861" s="0">
        <v>2</v>
      </c>
      <c r="G1861" s="0">
        <v>0.5576139248246919</v>
      </c>
      <c r="H1861" s="0">
        <v>0.21582754221012437</v>
      </c>
      <c r="I1861" s="0">
        <v>0.22655853296518377</v>
      </c>
      <c r="J1861" s="0">
        <v>1</v>
      </c>
      <c r="K1861" s="0">
        <v>1</v>
      </c>
    </row>
    <row r="1862">
      <c r="A1862" s="0" t="s">
        <v>82</v>
      </c>
      <c r="B1862" s="0" t="s">
        <v>173</v>
      </c>
      <c r="C1862" s="0" t="s">
        <v>181</v>
      </c>
      <c r="D1862" s="0" t="s">
        <v>176</v>
      </c>
      <c r="E1862" s="0">
        <v>2</v>
      </c>
      <c r="F1862" s="0">
        <v>3</v>
      </c>
      <c r="G1862" s="0">
        <v>0.6408429043022542</v>
      </c>
      <c r="H1862" s="0">
        <v>0.18836407887360926</v>
      </c>
      <c r="I1862" s="0">
        <v>0.17079301682413653</v>
      </c>
      <c r="J1862" s="0">
        <v>2</v>
      </c>
      <c r="K1862" s="0">
        <v>1</v>
      </c>
    </row>
    <row r="1863">
      <c r="A1863" s="0" t="s">
        <v>82</v>
      </c>
      <c r="B1863" s="0" t="s">
        <v>173</v>
      </c>
      <c r="C1863" s="0" t="s">
        <v>183</v>
      </c>
      <c r="D1863" s="0" t="s">
        <v>180</v>
      </c>
      <c r="E1863" s="0">
        <v>5</v>
      </c>
      <c r="F1863" s="0">
        <v>1</v>
      </c>
      <c r="G1863" s="0">
        <v>0.8957059944477173</v>
      </c>
      <c r="H1863" s="0">
        <v>0.08546197142698904</v>
      </c>
      <c r="I1863" s="0">
        <v>0.018832034125293703</v>
      </c>
      <c r="J1863" s="0">
        <v>2</v>
      </c>
      <c r="K1863" s="0">
        <v>0</v>
      </c>
    </row>
    <row r="1864">
      <c r="A1864" s="0" t="s">
        <v>82</v>
      </c>
      <c r="B1864" s="0" t="s">
        <v>173</v>
      </c>
      <c r="C1864" s="0" t="s">
        <v>183</v>
      </c>
      <c r="D1864" s="0" t="s">
        <v>176</v>
      </c>
      <c r="E1864" s="0">
        <v>3</v>
      </c>
      <c r="F1864" s="0">
        <v>2</v>
      </c>
      <c r="G1864" s="0">
        <v>0.13669867198126162</v>
      </c>
      <c r="H1864" s="0">
        <v>0.17597781071083352</v>
      </c>
      <c r="I1864" s="0">
        <v>0.6873235173079049</v>
      </c>
      <c r="J1864" s="0">
        <v>0</v>
      </c>
      <c r="K1864" s="0">
        <v>2</v>
      </c>
    </row>
    <row r="1865">
      <c r="A1865" s="0" t="s">
        <v>82</v>
      </c>
      <c r="B1865" s="0" t="s">
        <v>173</v>
      </c>
      <c r="C1865" s="0" t="s">
        <v>183</v>
      </c>
      <c r="D1865" s="0" t="s">
        <v>191</v>
      </c>
      <c r="E1865" s="0">
        <v>2</v>
      </c>
      <c r="F1865" s="0">
        <v>1</v>
      </c>
      <c r="G1865" s="0">
        <v>0.3997719880902426</v>
      </c>
      <c r="H1865" s="0">
        <v>0.21601158975955326</v>
      </c>
      <c r="I1865" s="0">
        <v>0.38421642215020413</v>
      </c>
      <c r="J1865" s="0">
        <v>1</v>
      </c>
      <c r="K1865" s="0">
        <v>1</v>
      </c>
    </row>
    <row r="1866">
      <c r="A1866" s="0" t="s">
        <v>82</v>
      </c>
      <c r="B1866" s="0" t="s">
        <v>173</v>
      </c>
      <c r="C1866" s="0" t="s">
        <v>187</v>
      </c>
      <c r="D1866" s="0" t="s">
        <v>175</v>
      </c>
      <c r="E1866" s="0">
        <v>1</v>
      </c>
      <c r="F1866" s="0">
        <v>0</v>
      </c>
      <c r="G1866" s="0">
        <v>0.4661979410350444</v>
      </c>
      <c r="H1866" s="0">
        <v>0.24097052506461145</v>
      </c>
      <c r="I1866" s="0">
        <v>0.2928315339003441</v>
      </c>
      <c r="J1866" s="0">
        <v>1</v>
      </c>
      <c r="K1866" s="0">
        <v>1</v>
      </c>
    </row>
    <row r="1867">
      <c r="A1867" s="0" t="s">
        <v>82</v>
      </c>
      <c r="B1867" s="0" t="s">
        <v>173</v>
      </c>
      <c r="C1867" s="0" t="s">
        <v>187</v>
      </c>
      <c r="D1867" s="0" t="s">
        <v>184</v>
      </c>
      <c r="E1867" s="0">
        <v>0</v>
      </c>
      <c r="F1867" s="0">
        <v>1</v>
      </c>
      <c r="G1867" s="0">
        <v>0.6812871590627092</v>
      </c>
      <c r="H1867" s="0">
        <v>0.19306340187186777</v>
      </c>
      <c r="I1867" s="0">
        <v>0.12564943906542303</v>
      </c>
      <c r="J1867" s="0">
        <v>2</v>
      </c>
      <c r="K1867" s="0">
        <v>0</v>
      </c>
    </row>
    <row r="1868">
      <c r="A1868" s="0" t="s">
        <v>82</v>
      </c>
      <c r="B1868" s="0" t="s">
        <v>173</v>
      </c>
      <c r="C1868" s="0" t="s">
        <v>187</v>
      </c>
      <c r="D1868" s="0" t="s">
        <v>181</v>
      </c>
      <c r="E1868" s="0">
        <v>2</v>
      </c>
      <c r="F1868" s="0">
        <v>2</v>
      </c>
      <c r="G1868" s="0">
        <v>0.5026222764342747</v>
      </c>
      <c r="H1868" s="0">
        <v>0.23326208276155141</v>
      </c>
      <c r="I1868" s="0">
        <v>0.2641156408041739</v>
      </c>
      <c r="J1868" s="0">
        <v>1</v>
      </c>
      <c r="K1868" s="0">
        <v>1</v>
      </c>
    </row>
    <row r="1869">
      <c r="A1869" s="0" t="s">
        <v>82</v>
      </c>
      <c r="B1869" s="0" t="s">
        <v>173</v>
      </c>
      <c r="C1869" s="0" t="s">
        <v>185</v>
      </c>
      <c r="D1869" s="0" t="s">
        <v>182</v>
      </c>
      <c r="E1869" s="0">
        <v>2</v>
      </c>
      <c r="F1869" s="0">
        <v>3</v>
      </c>
      <c r="G1869" s="0">
        <v>0.6900268463683987</v>
      </c>
      <c r="H1869" s="0">
        <v>0.18346579922184533</v>
      </c>
      <c r="I1869" s="0">
        <v>0.12650735440975594</v>
      </c>
      <c r="J1869" s="0">
        <v>2</v>
      </c>
      <c r="K1869" s="0">
        <v>0</v>
      </c>
    </row>
    <row r="1870">
      <c r="A1870" s="0" t="s">
        <v>82</v>
      </c>
      <c r="B1870" s="0" t="s">
        <v>173</v>
      </c>
      <c r="C1870" s="0" t="s">
        <v>185</v>
      </c>
      <c r="D1870" s="0" t="s">
        <v>183</v>
      </c>
      <c r="E1870" s="0">
        <v>3</v>
      </c>
      <c r="F1870" s="0">
        <v>2</v>
      </c>
      <c r="G1870" s="0">
        <v>0.5589432289806877</v>
      </c>
      <c r="H1870" s="0">
        <v>0.22163452822180163</v>
      </c>
      <c r="I1870" s="0">
        <v>0.21942224279751066</v>
      </c>
      <c r="J1870" s="0">
        <v>1</v>
      </c>
      <c r="K1870" s="0">
        <v>1</v>
      </c>
    </row>
    <row r="1871">
      <c r="A1871" s="0" t="s">
        <v>82</v>
      </c>
      <c r="B1871" s="0" t="s">
        <v>173</v>
      </c>
      <c r="C1871" s="0" t="s">
        <v>185</v>
      </c>
      <c r="D1871" s="0" t="s">
        <v>191</v>
      </c>
      <c r="E1871" s="0">
        <v>2</v>
      </c>
      <c r="F1871" s="0">
        <v>1</v>
      </c>
      <c r="G1871" s="0">
        <v>0.43051348895361263</v>
      </c>
      <c r="H1871" s="0">
        <v>0.23690457788842403</v>
      </c>
      <c r="I1871" s="0">
        <v>0.33258193315796336</v>
      </c>
      <c r="J1871" s="0">
        <v>1</v>
      </c>
      <c r="K1871" s="0">
        <v>1</v>
      </c>
    </row>
    <row r="1872">
      <c r="A1872" s="0" t="s">
        <v>82</v>
      </c>
      <c r="B1872" s="0" t="s">
        <v>173</v>
      </c>
      <c r="C1872" s="0" t="s">
        <v>178</v>
      </c>
      <c r="D1872" s="0" t="s">
        <v>175</v>
      </c>
      <c r="E1872" s="0">
        <v>5</v>
      </c>
      <c r="F1872" s="0">
        <v>1</v>
      </c>
      <c r="G1872" s="0">
        <v>0.7580283612924796</v>
      </c>
      <c r="H1872" s="0">
        <v>0.16355055055449896</v>
      </c>
      <c r="I1872" s="0">
        <v>0.0784210881530214</v>
      </c>
      <c r="J1872" s="0">
        <v>2</v>
      </c>
      <c r="K1872" s="0">
        <v>0</v>
      </c>
    </row>
    <row r="1873">
      <c r="A1873" s="0" t="s">
        <v>82</v>
      </c>
      <c r="B1873" s="0" t="s">
        <v>173</v>
      </c>
      <c r="C1873" s="0" t="s">
        <v>178</v>
      </c>
      <c r="D1873" s="0" t="s">
        <v>188</v>
      </c>
      <c r="E1873" s="0">
        <v>1</v>
      </c>
      <c r="F1873" s="0">
        <v>2</v>
      </c>
      <c r="G1873" s="0">
        <v>0.4438791201077119</v>
      </c>
      <c r="H1873" s="0">
        <v>0.26574440833735236</v>
      </c>
      <c r="I1873" s="0">
        <v>0.29037647155493573</v>
      </c>
      <c r="J1873" s="0">
        <v>1</v>
      </c>
      <c r="K1873" s="0">
        <v>1</v>
      </c>
    </row>
    <row r="1874">
      <c r="A1874" s="0" t="s">
        <v>82</v>
      </c>
      <c r="B1874" s="0" t="s">
        <v>173</v>
      </c>
      <c r="C1874" s="0" t="s">
        <v>178</v>
      </c>
      <c r="D1874" s="0" t="s">
        <v>185</v>
      </c>
      <c r="E1874" s="0">
        <v>0</v>
      </c>
      <c r="F1874" s="0">
        <v>4</v>
      </c>
      <c r="G1874" s="0">
        <v>0.21998067892986614</v>
      </c>
      <c r="H1874" s="0">
        <v>0.23394756393204316</v>
      </c>
      <c r="I1874" s="0">
        <v>0.5460717571380906</v>
      </c>
      <c r="J1874" s="0">
        <v>1</v>
      </c>
      <c r="K1874" s="0">
        <v>1</v>
      </c>
    </row>
    <row r="1875">
      <c r="A1875" s="0" t="s">
        <v>82</v>
      </c>
      <c r="B1875" s="0" t="s">
        <v>173</v>
      </c>
      <c r="C1875" s="0" t="s">
        <v>190</v>
      </c>
      <c r="D1875" s="0" t="s">
        <v>188</v>
      </c>
      <c r="E1875" s="0">
        <v>3</v>
      </c>
      <c r="F1875" s="0">
        <v>1</v>
      </c>
      <c r="G1875" s="0">
        <v>0.6020173457569805</v>
      </c>
      <c r="H1875" s="0">
        <v>0.20251744321453038</v>
      </c>
      <c r="I1875" s="0">
        <v>0.1954652110284891</v>
      </c>
      <c r="J1875" s="0">
        <v>2</v>
      </c>
      <c r="K1875" s="0">
        <v>1</v>
      </c>
    </row>
    <row r="1876">
      <c r="A1876" s="0" t="s">
        <v>82</v>
      </c>
      <c r="B1876" s="0" t="s">
        <v>173</v>
      </c>
      <c r="C1876" s="0" t="s">
        <v>190</v>
      </c>
      <c r="D1876" s="0" t="s">
        <v>183</v>
      </c>
      <c r="E1876" s="0">
        <v>0</v>
      </c>
      <c r="F1876" s="0">
        <v>2</v>
      </c>
      <c r="G1876" s="0">
        <v>0.3671514880032193</v>
      </c>
      <c r="H1876" s="0">
        <v>0.26004399093116315</v>
      </c>
      <c r="I1876" s="0">
        <v>0.37280452106561757</v>
      </c>
      <c r="J1876" s="0">
        <v>1</v>
      </c>
      <c r="K1876" s="0">
        <v>1</v>
      </c>
    </row>
    <row r="1877">
      <c r="A1877" s="0" t="s">
        <v>82</v>
      </c>
      <c r="B1877" s="0" t="s">
        <v>173</v>
      </c>
      <c r="C1877" s="0" t="s">
        <v>190</v>
      </c>
      <c r="D1877" s="0" t="s">
        <v>187</v>
      </c>
      <c r="E1877" s="0">
        <v>1</v>
      </c>
      <c r="F1877" s="0">
        <v>1</v>
      </c>
      <c r="G1877" s="0">
        <v>0.18803404212491764</v>
      </c>
      <c r="H1877" s="0">
        <v>0.21200202581489783</v>
      </c>
      <c r="I1877" s="0">
        <v>0.5999639320601846</v>
      </c>
      <c r="J1877" s="0">
        <v>1</v>
      </c>
      <c r="K1877" s="0">
        <v>2</v>
      </c>
    </row>
    <row r="1878">
      <c r="A1878" s="0" t="s">
        <v>82</v>
      </c>
      <c r="B1878" s="0" t="s">
        <v>173</v>
      </c>
      <c r="C1878" s="0" t="s">
        <v>190</v>
      </c>
      <c r="D1878" s="0" t="s">
        <v>189</v>
      </c>
      <c r="E1878" s="0">
        <v>2</v>
      </c>
      <c r="F1878" s="0">
        <v>1</v>
      </c>
      <c r="G1878" s="0">
        <v>0.41846168462747463</v>
      </c>
      <c r="H1878" s="0">
        <v>0.21668202896920838</v>
      </c>
      <c r="I1878" s="0">
        <v>0.3648562864033169</v>
      </c>
      <c r="J1878" s="0">
        <v>1</v>
      </c>
      <c r="K1878" s="0">
        <v>1</v>
      </c>
    </row>
    <row r="1879">
      <c r="A1879" s="0" t="s">
        <v>82</v>
      </c>
      <c r="B1879" s="0" t="s">
        <v>173</v>
      </c>
      <c r="C1879" s="0" t="s">
        <v>176</v>
      </c>
      <c r="D1879" s="0" t="s">
        <v>180</v>
      </c>
      <c r="E1879" s="0">
        <v>4</v>
      </c>
      <c r="F1879" s="0">
        <v>3</v>
      </c>
      <c r="G1879" s="0">
        <v>0.5693917919110776</v>
      </c>
      <c r="H1879" s="0">
        <v>0.20277052893520528</v>
      </c>
      <c r="I1879" s="0">
        <v>0.22783767915371714</v>
      </c>
      <c r="J1879" s="0">
        <v>2</v>
      </c>
      <c r="K1879" s="0">
        <v>1</v>
      </c>
    </row>
    <row r="1880">
      <c r="A1880" s="0" t="s">
        <v>82</v>
      </c>
      <c r="B1880" s="0" t="s">
        <v>173</v>
      </c>
      <c r="C1880" s="0" t="s">
        <v>176</v>
      </c>
      <c r="D1880" s="0" t="s">
        <v>189</v>
      </c>
      <c r="E1880" s="0">
        <v>1</v>
      </c>
      <c r="F1880" s="0">
        <v>1</v>
      </c>
      <c r="G1880" s="0">
        <v>0.23436498163689273</v>
      </c>
      <c r="H1880" s="0">
        <v>0.21632481453158853</v>
      </c>
      <c r="I1880" s="0">
        <v>0.5493102038315187</v>
      </c>
      <c r="J1880" s="0">
        <v>1</v>
      </c>
      <c r="K1880" s="0">
        <v>1</v>
      </c>
    </row>
    <row r="1881">
      <c r="A1881" s="0" t="s">
        <v>82</v>
      </c>
      <c r="B1881" s="0" t="s">
        <v>173</v>
      </c>
      <c r="C1881" s="0" t="s">
        <v>189</v>
      </c>
      <c r="D1881" s="0" t="s">
        <v>188</v>
      </c>
      <c r="E1881" s="0">
        <v>0</v>
      </c>
      <c r="F1881" s="0">
        <v>0</v>
      </c>
      <c r="G1881" s="0">
        <v>0.6424509899586444</v>
      </c>
      <c r="H1881" s="0">
        <v>0.1936945609673589</v>
      </c>
      <c r="I1881" s="0">
        <v>0.16385444907399674</v>
      </c>
      <c r="J1881" s="0">
        <v>2</v>
      </c>
      <c r="K1881" s="0">
        <v>1</v>
      </c>
    </row>
    <row r="1882">
      <c r="A1882" s="0" t="s">
        <v>82</v>
      </c>
      <c r="B1882" s="0" t="s">
        <v>173</v>
      </c>
      <c r="C1882" s="0" t="s">
        <v>189</v>
      </c>
      <c r="D1882" s="0" t="s">
        <v>187</v>
      </c>
      <c r="E1882" s="0">
        <v>2</v>
      </c>
      <c r="F1882" s="0">
        <v>4</v>
      </c>
      <c r="G1882" s="0">
        <v>0.7372411613366355</v>
      </c>
      <c r="H1882" s="0">
        <v>0.17359764202169978</v>
      </c>
      <c r="I1882" s="0">
        <v>0.08916119664166469</v>
      </c>
      <c r="J1882" s="0">
        <v>2</v>
      </c>
      <c r="K1882" s="0">
        <v>0</v>
      </c>
    </row>
    <row r="1883">
      <c r="A1883" s="0" t="s">
        <v>82</v>
      </c>
      <c r="B1883" s="0" t="s">
        <v>173</v>
      </c>
      <c r="C1883" s="0" t="s">
        <v>189</v>
      </c>
      <c r="D1883" s="0" t="s">
        <v>185</v>
      </c>
      <c r="E1883" s="0">
        <v>0</v>
      </c>
      <c r="F1883" s="0">
        <v>0</v>
      </c>
      <c r="G1883" s="0">
        <v>0.5664732536153837</v>
      </c>
      <c r="H1883" s="0">
        <v>0.20845372979789448</v>
      </c>
      <c r="I1883" s="0">
        <v>0.22507301658672182</v>
      </c>
      <c r="J1883" s="0">
        <v>2</v>
      </c>
      <c r="K1883" s="0">
        <v>1</v>
      </c>
    </row>
    <row r="1884">
      <c r="A1884" s="0" t="s">
        <v>82</v>
      </c>
      <c r="B1884" s="0" t="s">
        <v>173</v>
      </c>
      <c r="C1884" s="0" t="s">
        <v>191</v>
      </c>
      <c r="D1884" s="0" t="s">
        <v>174</v>
      </c>
      <c r="E1884" s="0">
        <v>0</v>
      </c>
      <c r="F1884" s="0">
        <v>1</v>
      </c>
      <c r="G1884" s="0">
        <v>0.7383826302957215</v>
      </c>
      <c r="H1884" s="0">
        <v>0.16076481981583748</v>
      </c>
      <c r="I1884" s="0">
        <v>0.10085254988844103</v>
      </c>
      <c r="J1884" s="0">
        <v>2</v>
      </c>
      <c r="K1884" s="0">
        <v>0</v>
      </c>
    </row>
    <row r="1885">
      <c r="A1885" s="0" t="s">
        <v>82</v>
      </c>
      <c r="B1885" s="0" t="s">
        <v>173</v>
      </c>
      <c r="C1885" s="0" t="s">
        <v>191</v>
      </c>
      <c r="D1885" s="0" t="s">
        <v>175</v>
      </c>
      <c r="E1885" s="0">
        <v>1</v>
      </c>
      <c r="F1885" s="0">
        <v>0</v>
      </c>
      <c r="G1885" s="0">
        <v>0.7653942863094357</v>
      </c>
      <c r="H1885" s="0">
        <v>0.15044967660657688</v>
      </c>
      <c r="I1885" s="0">
        <v>0.08415603708398739</v>
      </c>
      <c r="J1885" s="0">
        <v>2</v>
      </c>
      <c r="K1885" s="0">
        <v>0</v>
      </c>
    </row>
    <row r="1886">
      <c r="A1886" s="0" t="s">
        <v>82</v>
      </c>
      <c r="B1886" s="0" t="s">
        <v>173</v>
      </c>
      <c r="C1886" s="0" t="s">
        <v>191</v>
      </c>
      <c r="D1886" s="0" t="s">
        <v>178</v>
      </c>
      <c r="E1886" s="0">
        <v>1</v>
      </c>
      <c r="F1886" s="0">
        <v>1</v>
      </c>
      <c r="G1886" s="0">
        <v>0.5747859430846676</v>
      </c>
      <c r="H1886" s="0">
        <v>0.21448848469494816</v>
      </c>
      <c r="I1886" s="0">
        <v>0.21072557222038427</v>
      </c>
      <c r="J1886" s="0">
        <v>2</v>
      </c>
      <c r="K1886" s="0">
        <v>1</v>
      </c>
    </row>
    <row r="1887">
      <c r="A1887" s="0" t="s">
        <v>83</v>
      </c>
      <c r="B1887" s="0" t="s">
        <v>173</v>
      </c>
      <c r="C1887" s="0" t="s">
        <v>174</v>
      </c>
      <c r="D1887" s="0" t="s">
        <v>188</v>
      </c>
      <c r="E1887" s="0">
        <v>3</v>
      </c>
      <c r="F1887" s="0">
        <v>1</v>
      </c>
      <c r="G1887" s="0">
        <v>0.5326005326790519</v>
      </c>
      <c r="H1887" s="0">
        <v>0.2488282271510305</v>
      </c>
      <c r="I1887" s="0">
        <v>0.21857124016991755</v>
      </c>
      <c r="J1887" s="0">
        <v>1</v>
      </c>
      <c r="K1887" s="0">
        <v>0</v>
      </c>
    </row>
    <row r="1888">
      <c r="A1888" s="0" t="s">
        <v>83</v>
      </c>
      <c r="B1888" s="0" t="s">
        <v>173</v>
      </c>
      <c r="C1888" s="0" t="s">
        <v>174</v>
      </c>
      <c r="D1888" s="0" t="s">
        <v>191</v>
      </c>
      <c r="E1888" s="0">
        <v>1</v>
      </c>
      <c r="F1888" s="0">
        <v>0</v>
      </c>
      <c r="G1888" s="0">
        <v>0.363242324207113</v>
      </c>
      <c r="H1888" s="0">
        <v>0.24284083984306876</v>
      </c>
      <c r="I1888" s="0">
        <v>0.39391683594981824</v>
      </c>
      <c r="J1888" s="0">
        <v>1</v>
      </c>
      <c r="K1888" s="0">
        <v>1</v>
      </c>
    </row>
    <row r="1889">
      <c r="A1889" s="0" t="s">
        <v>83</v>
      </c>
      <c r="B1889" s="0" t="s">
        <v>173</v>
      </c>
      <c r="C1889" s="0" t="s">
        <v>192</v>
      </c>
      <c r="D1889" s="0" t="s">
        <v>193</v>
      </c>
      <c r="E1889" s="0">
        <v>2</v>
      </c>
      <c r="F1889" s="0">
        <v>2</v>
      </c>
      <c r="G1889" s="0">
        <v>0.3447339998642954</v>
      </c>
      <c r="H1889" s="0">
        <v>0.2835566494306373</v>
      </c>
      <c r="I1889" s="0">
        <v>0.3717093507050673</v>
      </c>
      <c r="J1889" s="0">
        <v>1</v>
      </c>
      <c r="K1889" s="0">
        <v>1</v>
      </c>
    </row>
    <row r="1890">
      <c r="A1890" s="0" t="s">
        <v>83</v>
      </c>
      <c r="B1890" s="0" t="s">
        <v>173</v>
      </c>
      <c r="C1890" s="0" t="s">
        <v>192</v>
      </c>
      <c r="D1890" s="0" t="s">
        <v>176</v>
      </c>
      <c r="E1890" s="0">
        <v>3</v>
      </c>
      <c r="F1890" s="0">
        <v>0</v>
      </c>
      <c r="G1890" s="0">
        <v>0.3755080634810135</v>
      </c>
      <c r="H1890" s="0">
        <v>0.25280298581866134</v>
      </c>
      <c r="I1890" s="0">
        <v>0.37168895070032515</v>
      </c>
      <c r="J1890" s="0">
        <v>1</v>
      </c>
      <c r="K1890" s="0">
        <v>1</v>
      </c>
    </row>
    <row r="1891">
      <c r="A1891" s="0" t="s">
        <v>83</v>
      </c>
      <c r="B1891" s="0" t="s">
        <v>173</v>
      </c>
      <c r="C1891" s="0" t="s">
        <v>182</v>
      </c>
      <c r="D1891" s="0" t="s">
        <v>174</v>
      </c>
      <c r="E1891" s="0">
        <v>1</v>
      </c>
      <c r="F1891" s="0">
        <v>2</v>
      </c>
      <c r="G1891" s="0">
        <v>0.4147561250413158</v>
      </c>
      <c r="H1891" s="0">
        <v>0.23360981750984652</v>
      </c>
      <c r="I1891" s="0">
        <v>0.3516340574488376</v>
      </c>
      <c r="J1891" s="0">
        <v>1</v>
      </c>
      <c r="K1891" s="0">
        <v>1</v>
      </c>
    </row>
    <row r="1892">
      <c r="A1892" s="0" t="s">
        <v>83</v>
      </c>
      <c r="B1892" s="0" t="s">
        <v>173</v>
      </c>
      <c r="C1892" s="0" t="s">
        <v>182</v>
      </c>
      <c r="D1892" s="0" t="s">
        <v>193</v>
      </c>
      <c r="E1892" s="0">
        <v>0</v>
      </c>
      <c r="F1892" s="0">
        <v>0</v>
      </c>
      <c r="G1892" s="0">
        <v>0.4529192385615777</v>
      </c>
      <c r="H1892" s="0">
        <v>0.261828519855287</v>
      </c>
      <c r="I1892" s="0">
        <v>0.28525224158313534</v>
      </c>
      <c r="J1892" s="0">
        <v>1</v>
      </c>
      <c r="K1892" s="0">
        <v>1</v>
      </c>
    </row>
    <row r="1893">
      <c r="A1893" s="0" t="s">
        <v>83</v>
      </c>
      <c r="B1893" s="0" t="s">
        <v>173</v>
      </c>
      <c r="C1893" s="0" t="s">
        <v>182</v>
      </c>
      <c r="D1893" s="0" t="s">
        <v>176</v>
      </c>
      <c r="E1893" s="0">
        <v>2</v>
      </c>
      <c r="F1893" s="0">
        <v>2</v>
      </c>
      <c r="G1893" s="0">
        <v>0.613847804975269</v>
      </c>
      <c r="H1893" s="0">
        <v>0.1995302701815724</v>
      </c>
      <c r="I1893" s="0">
        <v>0.18662192484315857</v>
      </c>
      <c r="J1893" s="0">
        <v>2</v>
      </c>
      <c r="K1893" s="0">
        <v>1</v>
      </c>
    </row>
    <row r="1894">
      <c r="A1894" s="0" t="s">
        <v>83</v>
      </c>
      <c r="B1894" s="0" t="s">
        <v>173</v>
      </c>
      <c r="C1894" s="0" t="s">
        <v>184</v>
      </c>
      <c r="D1894" s="0" t="s">
        <v>181</v>
      </c>
      <c r="E1894" s="0">
        <v>1</v>
      </c>
      <c r="F1894" s="0">
        <v>1</v>
      </c>
      <c r="G1894" s="0">
        <v>0.4775681266639759</v>
      </c>
      <c r="H1894" s="0">
        <v>0.30464605470548195</v>
      </c>
      <c r="I1894" s="0">
        <v>0.21778581863054208</v>
      </c>
      <c r="J1894" s="0">
        <v>1</v>
      </c>
      <c r="K1894" s="0">
        <v>0</v>
      </c>
    </row>
    <row r="1895">
      <c r="A1895" s="0" t="s">
        <v>83</v>
      </c>
      <c r="B1895" s="0" t="s">
        <v>173</v>
      </c>
      <c r="C1895" s="0" t="s">
        <v>184</v>
      </c>
      <c r="D1895" s="0" t="s">
        <v>187</v>
      </c>
      <c r="E1895" s="0">
        <v>2</v>
      </c>
      <c r="F1895" s="0">
        <v>3</v>
      </c>
      <c r="G1895" s="0">
        <v>0.3346810204034567</v>
      </c>
      <c r="H1895" s="0">
        <v>0.23483361465664124</v>
      </c>
      <c r="I1895" s="0">
        <v>0.4304853649399021</v>
      </c>
      <c r="J1895" s="0">
        <v>1</v>
      </c>
      <c r="K1895" s="0">
        <v>1</v>
      </c>
    </row>
    <row r="1896">
      <c r="A1896" s="0" t="s">
        <v>83</v>
      </c>
      <c r="B1896" s="0" t="s">
        <v>173</v>
      </c>
      <c r="C1896" s="0" t="s">
        <v>180</v>
      </c>
      <c r="D1896" s="0" t="s">
        <v>186</v>
      </c>
      <c r="E1896" s="0">
        <v>0</v>
      </c>
      <c r="F1896" s="0">
        <v>5</v>
      </c>
      <c r="G1896" s="0">
        <v>0.6937135285068234</v>
      </c>
      <c r="H1896" s="0">
        <v>0.17290877875983943</v>
      </c>
      <c r="I1896" s="0">
        <v>0.13337769273333713</v>
      </c>
      <c r="J1896" s="0">
        <v>2</v>
      </c>
      <c r="K1896" s="0">
        <v>0</v>
      </c>
    </row>
    <row r="1897">
      <c r="A1897" s="0" t="s">
        <v>83</v>
      </c>
      <c r="B1897" s="0" t="s">
        <v>173</v>
      </c>
      <c r="C1897" s="0" t="s">
        <v>180</v>
      </c>
      <c r="D1897" s="0" t="s">
        <v>183</v>
      </c>
      <c r="E1897" s="0">
        <v>0</v>
      </c>
      <c r="F1897" s="0">
        <v>2</v>
      </c>
      <c r="G1897" s="0">
        <v>0.4046865186800748</v>
      </c>
      <c r="H1897" s="0">
        <v>0.2752975411873333</v>
      </c>
      <c r="I1897" s="0">
        <v>0.32001594013259194</v>
      </c>
      <c r="J1897" s="0">
        <v>1</v>
      </c>
      <c r="K1897" s="0">
        <v>1</v>
      </c>
    </row>
    <row r="1898">
      <c r="A1898" s="0" t="s">
        <v>83</v>
      </c>
      <c r="B1898" s="0" t="s">
        <v>173</v>
      </c>
      <c r="C1898" s="0" t="s">
        <v>186</v>
      </c>
      <c r="D1898" s="0" t="s">
        <v>187</v>
      </c>
      <c r="E1898" s="0">
        <v>0</v>
      </c>
      <c r="F1898" s="0">
        <v>1</v>
      </c>
      <c r="G1898" s="0">
        <v>0.3066920982281816</v>
      </c>
      <c r="H1898" s="0">
        <v>0.24426137798837594</v>
      </c>
      <c r="I1898" s="0">
        <v>0.4490465237834425</v>
      </c>
      <c r="J1898" s="0">
        <v>1</v>
      </c>
      <c r="K1898" s="0">
        <v>1</v>
      </c>
    </row>
    <row r="1899">
      <c r="A1899" s="0" t="s">
        <v>83</v>
      </c>
      <c r="B1899" s="0" t="s">
        <v>173</v>
      </c>
      <c r="C1899" s="0" t="s">
        <v>186</v>
      </c>
      <c r="D1899" s="0" t="s">
        <v>178</v>
      </c>
      <c r="E1899" s="0">
        <v>2</v>
      </c>
      <c r="F1899" s="0">
        <v>0</v>
      </c>
      <c r="G1899" s="0">
        <v>0.4775771780221924</v>
      </c>
      <c r="H1899" s="0">
        <v>0.24814764324628863</v>
      </c>
      <c r="I1899" s="0">
        <v>0.2742751787315189</v>
      </c>
      <c r="J1899" s="0">
        <v>1</v>
      </c>
      <c r="K1899" s="0">
        <v>1</v>
      </c>
    </row>
    <row r="1900">
      <c r="A1900" s="0" t="s">
        <v>83</v>
      </c>
      <c r="B1900" s="0" t="s">
        <v>173</v>
      </c>
      <c r="C1900" s="0" t="s">
        <v>188</v>
      </c>
      <c r="D1900" s="0" t="s">
        <v>192</v>
      </c>
      <c r="E1900" s="0">
        <v>2</v>
      </c>
      <c r="F1900" s="0">
        <v>2</v>
      </c>
      <c r="G1900" s="0">
        <v>0.5500884716682837</v>
      </c>
      <c r="H1900" s="0">
        <v>0.21223293218114836</v>
      </c>
      <c r="I1900" s="0">
        <v>0.23767859615056797</v>
      </c>
      <c r="J1900" s="0">
        <v>2</v>
      </c>
      <c r="K1900" s="0">
        <v>1</v>
      </c>
    </row>
    <row r="1901">
      <c r="A1901" s="0" t="s">
        <v>83</v>
      </c>
      <c r="B1901" s="0" t="s">
        <v>173</v>
      </c>
      <c r="C1901" s="0" t="s">
        <v>188</v>
      </c>
      <c r="D1901" s="0" t="s">
        <v>182</v>
      </c>
      <c r="E1901" s="0">
        <v>2</v>
      </c>
      <c r="F1901" s="0">
        <v>2</v>
      </c>
      <c r="G1901" s="0">
        <v>0.31483481973121236</v>
      </c>
      <c r="H1901" s="0">
        <v>0.24763032617190237</v>
      </c>
      <c r="I1901" s="0">
        <v>0.4375348540968853</v>
      </c>
      <c r="J1901" s="0">
        <v>1</v>
      </c>
      <c r="K1901" s="0">
        <v>1</v>
      </c>
    </row>
    <row r="1902">
      <c r="A1902" s="0" t="s">
        <v>83</v>
      </c>
      <c r="B1902" s="0" t="s">
        <v>173</v>
      </c>
      <c r="C1902" s="0" t="s">
        <v>181</v>
      </c>
      <c r="D1902" s="0" t="s">
        <v>180</v>
      </c>
      <c r="E1902" s="0">
        <v>1</v>
      </c>
      <c r="F1902" s="0">
        <v>1</v>
      </c>
      <c r="G1902" s="0">
        <v>0.2675351080812858</v>
      </c>
      <c r="H1902" s="0">
        <v>0.2470560976925694</v>
      </c>
      <c r="I1902" s="0">
        <v>0.4854087942261448</v>
      </c>
      <c r="J1902" s="0">
        <v>1</v>
      </c>
      <c r="K1902" s="0">
        <v>1</v>
      </c>
    </row>
    <row r="1903">
      <c r="A1903" s="0" t="s">
        <v>83</v>
      </c>
      <c r="B1903" s="0" t="s">
        <v>173</v>
      </c>
      <c r="C1903" s="0" t="s">
        <v>181</v>
      </c>
      <c r="D1903" s="0" t="s">
        <v>183</v>
      </c>
      <c r="E1903" s="0">
        <v>3</v>
      </c>
      <c r="F1903" s="0">
        <v>4</v>
      </c>
      <c r="G1903" s="0">
        <v>0.6471321217704187</v>
      </c>
      <c r="H1903" s="0">
        <v>0.21099731520145257</v>
      </c>
      <c r="I1903" s="0">
        <v>0.14187056302812875</v>
      </c>
      <c r="J1903" s="0">
        <v>1</v>
      </c>
      <c r="K1903" s="0">
        <v>0</v>
      </c>
    </row>
    <row r="1904">
      <c r="A1904" s="0" t="s">
        <v>83</v>
      </c>
      <c r="B1904" s="0" t="s">
        <v>173</v>
      </c>
      <c r="C1904" s="0" t="s">
        <v>183</v>
      </c>
      <c r="D1904" s="0" t="s">
        <v>184</v>
      </c>
      <c r="E1904" s="0">
        <v>2</v>
      </c>
      <c r="F1904" s="0">
        <v>1</v>
      </c>
      <c r="G1904" s="0">
        <v>0.19914841009946257</v>
      </c>
      <c r="H1904" s="0">
        <v>0.22243103964210528</v>
      </c>
      <c r="I1904" s="0">
        <v>0.5784205502584321</v>
      </c>
      <c r="J1904" s="0">
        <v>1</v>
      </c>
      <c r="K1904" s="0">
        <v>1</v>
      </c>
    </row>
    <row r="1905">
      <c r="A1905" s="0" t="s">
        <v>83</v>
      </c>
      <c r="B1905" s="0" t="s">
        <v>173</v>
      </c>
      <c r="C1905" s="0" t="s">
        <v>183</v>
      </c>
      <c r="D1905" s="0" t="s">
        <v>187</v>
      </c>
      <c r="E1905" s="0">
        <v>0</v>
      </c>
      <c r="F1905" s="0">
        <v>0</v>
      </c>
      <c r="G1905" s="0">
        <v>0.3273624935742815</v>
      </c>
      <c r="H1905" s="0">
        <v>0.2460612775265617</v>
      </c>
      <c r="I1905" s="0">
        <v>0.4265762288991568</v>
      </c>
      <c r="J1905" s="0">
        <v>1</v>
      </c>
      <c r="K1905" s="0">
        <v>1</v>
      </c>
    </row>
    <row r="1906">
      <c r="A1906" s="0" t="s">
        <v>83</v>
      </c>
      <c r="B1906" s="0" t="s">
        <v>173</v>
      </c>
      <c r="C1906" s="0" t="s">
        <v>193</v>
      </c>
      <c r="D1906" s="0" t="s">
        <v>185</v>
      </c>
      <c r="E1906" s="0">
        <v>1</v>
      </c>
      <c r="F1906" s="0">
        <v>1</v>
      </c>
      <c r="G1906" s="0">
        <v>0.5506654236186329</v>
      </c>
      <c r="H1906" s="0">
        <v>0.26195967545598065</v>
      </c>
      <c r="I1906" s="0">
        <v>0.18737490092538645</v>
      </c>
      <c r="J1906" s="0">
        <v>1</v>
      </c>
      <c r="K1906" s="0">
        <v>0</v>
      </c>
    </row>
    <row r="1907">
      <c r="A1907" s="0" t="s">
        <v>83</v>
      </c>
      <c r="B1907" s="0" t="s">
        <v>173</v>
      </c>
      <c r="C1907" s="0" t="s">
        <v>187</v>
      </c>
      <c r="D1907" s="0" t="s">
        <v>178</v>
      </c>
      <c r="E1907" s="0">
        <v>0</v>
      </c>
      <c r="F1907" s="0">
        <v>1</v>
      </c>
      <c r="G1907" s="0">
        <v>0.5009168619486151</v>
      </c>
      <c r="H1907" s="0">
        <v>0.24467898053280474</v>
      </c>
      <c r="I1907" s="0">
        <v>0.2544041575185802</v>
      </c>
      <c r="J1907" s="0">
        <v>1</v>
      </c>
      <c r="K1907" s="0">
        <v>1</v>
      </c>
    </row>
    <row r="1908">
      <c r="A1908" s="0" t="s">
        <v>83</v>
      </c>
      <c r="B1908" s="0" t="s">
        <v>173</v>
      </c>
      <c r="C1908" s="0" t="s">
        <v>185</v>
      </c>
      <c r="D1908" s="0" t="s">
        <v>188</v>
      </c>
      <c r="E1908" s="0">
        <v>4</v>
      </c>
      <c r="F1908" s="0">
        <v>0</v>
      </c>
      <c r="G1908" s="0">
        <v>0.4365075567980704</v>
      </c>
      <c r="H1908" s="0">
        <v>0.25793895780329884</v>
      </c>
      <c r="I1908" s="0">
        <v>0.30555348539863075</v>
      </c>
      <c r="J1908" s="0">
        <v>1</v>
      </c>
      <c r="K1908" s="0">
        <v>1</v>
      </c>
    </row>
    <row r="1909">
      <c r="A1909" s="0" t="s">
        <v>83</v>
      </c>
      <c r="B1909" s="0" t="s">
        <v>173</v>
      </c>
      <c r="C1909" s="0" t="s">
        <v>185</v>
      </c>
      <c r="D1909" s="0" t="s">
        <v>191</v>
      </c>
      <c r="E1909" s="0">
        <v>2</v>
      </c>
      <c r="F1909" s="0">
        <v>1</v>
      </c>
      <c r="G1909" s="0">
        <v>0.6216529845626617</v>
      </c>
      <c r="H1909" s="0">
        <v>0.22337345173247206</v>
      </c>
      <c r="I1909" s="0">
        <v>0.15497356370486623</v>
      </c>
      <c r="J1909" s="0">
        <v>1</v>
      </c>
      <c r="K1909" s="0">
        <v>0</v>
      </c>
    </row>
    <row r="1910">
      <c r="A1910" s="0" t="s">
        <v>83</v>
      </c>
      <c r="B1910" s="0" t="s">
        <v>173</v>
      </c>
      <c r="C1910" s="0" t="s">
        <v>178</v>
      </c>
      <c r="D1910" s="0" t="s">
        <v>184</v>
      </c>
      <c r="E1910" s="0">
        <v>2</v>
      </c>
      <c r="F1910" s="0">
        <v>2</v>
      </c>
      <c r="G1910" s="0">
        <v>0.5229066087785803</v>
      </c>
      <c r="H1910" s="0">
        <v>0.22599547643353202</v>
      </c>
      <c r="I1910" s="0">
        <v>0.2510979147878877</v>
      </c>
      <c r="J1910" s="0">
        <v>1</v>
      </c>
      <c r="K1910" s="0">
        <v>1</v>
      </c>
    </row>
    <row r="1911">
      <c r="A1911" s="0" t="s">
        <v>83</v>
      </c>
      <c r="B1911" s="0" t="s">
        <v>173</v>
      </c>
      <c r="C1911" s="0" t="s">
        <v>178</v>
      </c>
      <c r="D1911" s="0" t="s">
        <v>190</v>
      </c>
      <c r="E1911" s="0">
        <v>3</v>
      </c>
      <c r="F1911" s="0">
        <v>2</v>
      </c>
      <c r="G1911" s="0">
        <v>0.22523095358787726</v>
      </c>
      <c r="H1911" s="0">
        <v>0.25054767508444614</v>
      </c>
      <c r="I1911" s="0">
        <v>0.5242213713276767</v>
      </c>
      <c r="J1911" s="0">
        <v>0</v>
      </c>
      <c r="K1911" s="0">
        <v>1</v>
      </c>
    </row>
    <row r="1912">
      <c r="A1912" s="0" t="s">
        <v>83</v>
      </c>
      <c r="B1912" s="0" t="s">
        <v>173</v>
      </c>
      <c r="C1912" s="0" t="s">
        <v>190</v>
      </c>
      <c r="D1912" s="0" t="s">
        <v>180</v>
      </c>
      <c r="E1912" s="0">
        <v>3</v>
      </c>
      <c r="F1912" s="0">
        <v>0</v>
      </c>
      <c r="G1912" s="0">
        <v>0.5574866077389429</v>
      </c>
      <c r="H1912" s="0">
        <v>0.2571392487813401</v>
      </c>
      <c r="I1912" s="0">
        <v>0.18537414347971704</v>
      </c>
      <c r="J1912" s="0">
        <v>1</v>
      </c>
      <c r="K1912" s="0">
        <v>0</v>
      </c>
    </row>
    <row r="1913">
      <c r="A1913" s="0" t="s">
        <v>83</v>
      </c>
      <c r="B1913" s="0" t="s">
        <v>173</v>
      </c>
      <c r="C1913" s="0" t="s">
        <v>190</v>
      </c>
      <c r="D1913" s="0" t="s">
        <v>186</v>
      </c>
      <c r="E1913" s="0">
        <v>1</v>
      </c>
      <c r="F1913" s="0">
        <v>3</v>
      </c>
      <c r="G1913" s="0">
        <v>0.43684413885428675</v>
      </c>
      <c r="H1913" s="0">
        <v>0.24531550555777445</v>
      </c>
      <c r="I1913" s="0">
        <v>0.31784035558793877</v>
      </c>
      <c r="J1913" s="0">
        <v>1</v>
      </c>
      <c r="K1913" s="0">
        <v>1</v>
      </c>
    </row>
    <row r="1914">
      <c r="A1914" s="0" t="s">
        <v>83</v>
      </c>
      <c r="B1914" s="0" t="s">
        <v>173</v>
      </c>
      <c r="C1914" s="0" t="s">
        <v>190</v>
      </c>
      <c r="D1914" s="0" t="s">
        <v>181</v>
      </c>
      <c r="E1914" s="0">
        <v>1</v>
      </c>
      <c r="F1914" s="0">
        <v>2</v>
      </c>
      <c r="G1914" s="0">
        <v>0.6521687434762777</v>
      </c>
      <c r="H1914" s="0">
        <v>0.20734019828574574</v>
      </c>
      <c r="I1914" s="0">
        <v>0.14049105823797653</v>
      </c>
      <c r="J1914" s="0">
        <v>1</v>
      </c>
      <c r="K1914" s="0">
        <v>0</v>
      </c>
    </row>
    <row r="1915">
      <c r="A1915" s="0" t="s">
        <v>83</v>
      </c>
      <c r="B1915" s="0" t="s">
        <v>173</v>
      </c>
      <c r="C1915" s="0" t="s">
        <v>176</v>
      </c>
      <c r="D1915" s="0" t="s">
        <v>174</v>
      </c>
      <c r="E1915" s="0">
        <v>1</v>
      </c>
      <c r="F1915" s="0">
        <v>3</v>
      </c>
      <c r="G1915" s="0">
        <v>0.7113607850765955</v>
      </c>
      <c r="H1915" s="0">
        <v>0.16098214931322655</v>
      </c>
      <c r="I1915" s="0">
        <v>0.12765706561017795</v>
      </c>
      <c r="J1915" s="0">
        <v>2</v>
      </c>
      <c r="K1915" s="0">
        <v>1</v>
      </c>
    </row>
    <row r="1916">
      <c r="A1916" s="0" t="s">
        <v>83</v>
      </c>
      <c r="B1916" s="0" t="s">
        <v>173</v>
      </c>
      <c r="C1916" s="0" t="s">
        <v>176</v>
      </c>
      <c r="D1916" s="0" t="s">
        <v>185</v>
      </c>
      <c r="E1916" s="0">
        <v>1</v>
      </c>
      <c r="F1916" s="0">
        <v>3</v>
      </c>
      <c r="G1916" s="0">
        <v>0.5173982529411599</v>
      </c>
      <c r="H1916" s="0">
        <v>0.2696629121238783</v>
      </c>
      <c r="I1916" s="0">
        <v>0.2129388349349618</v>
      </c>
      <c r="J1916" s="0">
        <v>1</v>
      </c>
      <c r="K1916" s="0">
        <v>0</v>
      </c>
    </row>
    <row r="1917">
      <c r="A1917" s="0" t="s">
        <v>83</v>
      </c>
      <c r="B1917" s="0" t="s">
        <v>173</v>
      </c>
      <c r="C1917" s="0" t="s">
        <v>191</v>
      </c>
      <c r="D1917" s="0" t="s">
        <v>192</v>
      </c>
      <c r="E1917" s="0">
        <v>2</v>
      </c>
      <c r="F1917" s="0">
        <v>1</v>
      </c>
      <c r="G1917" s="0">
        <v>0.5280210820866624</v>
      </c>
      <c r="H1917" s="0">
        <v>0.21449443192855056</v>
      </c>
      <c r="I1917" s="0">
        <v>0.257484485984787</v>
      </c>
      <c r="J1917" s="0">
        <v>2</v>
      </c>
      <c r="K1917" s="0">
        <v>1</v>
      </c>
    </row>
    <row r="1918">
      <c r="A1918" s="0" t="s">
        <v>83</v>
      </c>
      <c r="B1918" s="0" t="s">
        <v>173</v>
      </c>
      <c r="C1918" s="0" t="s">
        <v>191</v>
      </c>
      <c r="D1918" s="0" t="s">
        <v>193</v>
      </c>
      <c r="E1918" s="0">
        <v>2</v>
      </c>
      <c r="F1918" s="0">
        <v>0</v>
      </c>
      <c r="G1918" s="0">
        <v>0.3765072667290195</v>
      </c>
      <c r="H1918" s="0">
        <v>0.22636303841285985</v>
      </c>
      <c r="I1918" s="0">
        <v>0.39712969485812066</v>
      </c>
      <c r="J1918" s="0">
        <v>1</v>
      </c>
      <c r="K1918" s="0">
        <v>1</v>
      </c>
    </row>
    <row r="1919">
      <c r="A1919" s="0" t="s">
        <v>84</v>
      </c>
      <c r="B1919" s="0" t="s">
        <v>173</v>
      </c>
      <c r="C1919" s="0" t="s">
        <v>174</v>
      </c>
      <c r="D1919" s="0" t="s">
        <v>184</v>
      </c>
      <c r="E1919" s="0">
        <v>2</v>
      </c>
      <c r="F1919" s="0">
        <v>0</v>
      </c>
      <c r="G1919" s="0">
        <v>0.2865732699774914</v>
      </c>
      <c r="H1919" s="0">
        <v>0.2622927963197802</v>
      </c>
      <c r="I1919" s="0">
        <v>0.45113393370272836</v>
      </c>
      <c r="J1919" s="0">
        <v>1</v>
      </c>
      <c r="K1919" s="0">
        <v>1</v>
      </c>
    </row>
    <row r="1920">
      <c r="A1920" s="0" t="s">
        <v>84</v>
      </c>
      <c r="B1920" s="0" t="s">
        <v>173</v>
      </c>
      <c r="C1920" s="0" t="s">
        <v>192</v>
      </c>
      <c r="D1920" s="0" t="s">
        <v>186</v>
      </c>
      <c r="E1920" s="0">
        <v>0</v>
      </c>
      <c r="F1920" s="0">
        <v>2</v>
      </c>
      <c r="G1920" s="0">
        <v>0.3293786730037517</v>
      </c>
      <c r="H1920" s="0">
        <v>0.25286999880115757</v>
      </c>
      <c r="I1920" s="0">
        <v>0.41775132819509075</v>
      </c>
      <c r="J1920" s="0">
        <v>1</v>
      </c>
      <c r="K1920" s="0">
        <v>1</v>
      </c>
    </row>
    <row r="1921">
      <c r="A1921" s="0" t="s">
        <v>84</v>
      </c>
      <c r="B1921" s="0" t="s">
        <v>173</v>
      </c>
      <c r="C1921" s="0" t="s">
        <v>192</v>
      </c>
      <c r="D1921" s="0" t="s">
        <v>181</v>
      </c>
      <c r="E1921" s="0">
        <v>0</v>
      </c>
      <c r="F1921" s="0">
        <v>0</v>
      </c>
      <c r="G1921" s="0">
        <v>0.877861007552496</v>
      </c>
      <c r="H1921" s="0">
        <v>0.11439855103829727</v>
      </c>
      <c r="I1921" s="0">
        <v>0.007740441409206766</v>
      </c>
      <c r="J1921" s="0">
        <v>2</v>
      </c>
      <c r="K1921" s="0">
        <v>0</v>
      </c>
    </row>
    <row r="1922">
      <c r="A1922" s="0" t="s">
        <v>84</v>
      </c>
      <c r="B1922" s="0" t="s">
        <v>173</v>
      </c>
      <c r="C1922" s="0" t="s">
        <v>179</v>
      </c>
      <c r="D1922" s="0" t="s">
        <v>176</v>
      </c>
      <c r="E1922" s="0">
        <v>0</v>
      </c>
      <c r="F1922" s="0">
        <v>0</v>
      </c>
      <c r="G1922" s="0">
        <v>0.6973639975251235</v>
      </c>
      <c r="H1922" s="0">
        <v>0.19048261426854632</v>
      </c>
      <c r="I1922" s="0">
        <v>0.11215338820633022</v>
      </c>
      <c r="J1922" s="0">
        <v>2</v>
      </c>
      <c r="K1922" s="0">
        <v>0</v>
      </c>
    </row>
    <row r="1923">
      <c r="A1923" s="0" t="s">
        <v>84</v>
      </c>
      <c r="B1923" s="0" t="s">
        <v>173</v>
      </c>
      <c r="C1923" s="0" t="s">
        <v>179</v>
      </c>
      <c r="D1923" s="0" t="s">
        <v>191</v>
      </c>
      <c r="E1923" s="0">
        <v>0</v>
      </c>
      <c r="F1923" s="0">
        <v>0</v>
      </c>
      <c r="G1923" s="0">
        <v>0.6291606221736238</v>
      </c>
      <c r="H1923" s="0">
        <v>0.2349343350262628</v>
      </c>
      <c r="I1923" s="0">
        <v>0.13590504280011342</v>
      </c>
      <c r="J1923" s="0">
        <v>1</v>
      </c>
      <c r="K1923" s="0">
        <v>0</v>
      </c>
    </row>
    <row r="1924">
      <c r="A1924" s="0" t="s">
        <v>84</v>
      </c>
      <c r="B1924" s="0" t="s">
        <v>173</v>
      </c>
      <c r="C1924" s="0" t="s">
        <v>182</v>
      </c>
      <c r="D1924" s="0" t="s">
        <v>192</v>
      </c>
      <c r="E1924" s="0">
        <v>2</v>
      </c>
      <c r="F1924" s="0">
        <v>2</v>
      </c>
      <c r="G1924" s="0">
        <v>0.3364497881715768</v>
      </c>
      <c r="H1924" s="0">
        <v>0.2786984079494229</v>
      </c>
      <c r="I1924" s="0">
        <v>0.3848518038790003</v>
      </c>
      <c r="J1924" s="0">
        <v>1</v>
      </c>
      <c r="K1924" s="0">
        <v>1</v>
      </c>
    </row>
    <row r="1925">
      <c r="A1925" s="0" t="s">
        <v>84</v>
      </c>
      <c r="B1925" s="0" t="s">
        <v>173</v>
      </c>
      <c r="C1925" s="0" t="s">
        <v>182</v>
      </c>
      <c r="D1925" s="0" t="s">
        <v>181</v>
      </c>
      <c r="E1925" s="0">
        <v>3</v>
      </c>
      <c r="F1925" s="0">
        <v>2</v>
      </c>
      <c r="G1925" s="0">
        <v>0.561853673224304</v>
      </c>
      <c r="H1925" s="0">
        <v>0.25767242837865206</v>
      </c>
      <c r="I1925" s="0">
        <v>0.18047389839704392</v>
      </c>
      <c r="J1925" s="0">
        <v>1</v>
      </c>
      <c r="K1925" s="0">
        <v>0</v>
      </c>
    </row>
    <row r="1926">
      <c r="A1926" s="0" t="s">
        <v>84</v>
      </c>
      <c r="B1926" s="0" t="s">
        <v>173</v>
      </c>
      <c r="C1926" s="0" t="s">
        <v>182</v>
      </c>
      <c r="D1926" s="0" t="s">
        <v>187</v>
      </c>
      <c r="E1926" s="0">
        <v>0</v>
      </c>
      <c r="F1926" s="0">
        <v>2</v>
      </c>
      <c r="G1926" s="0">
        <v>0.5217495426708258</v>
      </c>
      <c r="H1926" s="0">
        <v>0.22832062146294177</v>
      </c>
      <c r="I1926" s="0">
        <v>0.24992983586623238</v>
      </c>
      <c r="J1926" s="0">
        <v>1</v>
      </c>
      <c r="K1926" s="0">
        <v>1</v>
      </c>
    </row>
    <row r="1927">
      <c r="A1927" s="0" t="s">
        <v>84</v>
      </c>
      <c r="B1927" s="0" t="s">
        <v>173</v>
      </c>
      <c r="C1927" s="0" t="s">
        <v>184</v>
      </c>
      <c r="D1927" s="0" t="s">
        <v>179</v>
      </c>
      <c r="E1927" s="0">
        <v>1</v>
      </c>
      <c r="F1927" s="0">
        <v>2</v>
      </c>
      <c r="G1927" s="0">
        <v>0.5592084548064798</v>
      </c>
      <c r="H1927" s="0">
        <v>0.2736243816594247</v>
      </c>
      <c r="I1927" s="0">
        <v>0.16716716353409544</v>
      </c>
      <c r="J1927" s="0">
        <v>1</v>
      </c>
      <c r="K1927" s="0">
        <v>0</v>
      </c>
    </row>
    <row r="1928">
      <c r="A1928" s="0" t="s">
        <v>84</v>
      </c>
      <c r="B1928" s="0" t="s">
        <v>173</v>
      </c>
      <c r="C1928" s="0" t="s">
        <v>184</v>
      </c>
      <c r="D1928" s="0" t="s">
        <v>188</v>
      </c>
      <c r="E1928" s="0">
        <v>0</v>
      </c>
      <c r="F1928" s="0">
        <v>1</v>
      </c>
      <c r="G1928" s="0">
        <v>0.34571470416174593</v>
      </c>
      <c r="H1928" s="0">
        <v>0.27897070119731465</v>
      </c>
      <c r="I1928" s="0">
        <v>0.37531459464093947</v>
      </c>
      <c r="J1928" s="0">
        <v>1</v>
      </c>
      <c r="K1928" s="0">
        <v>1</v>
      </c>
    </row>
    <row r="1929">
      <c r="A1929" s="0" t="s">
        <v>84</v>
      </c>
      <c r="B1929" s="0" t="s">
        <v>173</v>
      </c>
      <c r="C1929" s="0" t="s">
        <v>184</v>
      </c>
      <c r="D1929" s="0" t="s">
        <v>176</v>
      </c>
      <c r="E1929" s="0">
        <v>1</v>
      </c>
      <c r="F1929" s="0">
        <v>0</v>
      </c>
      <c r="G1929" s="0">
        <v>0.5132566480390626</v>
      </c>
      <c r="H1929" s="0">
        <v>0.24367304819460736</v>
      </c>
      <c r="I1929" s="0">
        <v>0.24307030376633007</v>
      </c>
      <c r="J1929" s="0">
        <v>1</v>
      </c>
      <c r="K1929" s="0">
        <v>1</v>
      </c>
    </row>
    <row r="1930">
      <c r="A1930" s="0" t="s">
        <v>84</v>
      </c>
      <c r="B1930" s="0" t="s">
        <v>173</v>
      </c>
      <c r="C1930" s="0" t="s">
        <v>180</v>
      </c>
      <c r="D1930" s="0" t="s">
        <v>192</v>
      </c>
      <c r="E1930" s="0">
        <v>0</v>
      </c>
      <c r="F1930" s="0">
        <v>0</v>
      </c>
      <c r="G1930" s="0">
        <v>0.6176449367344963</v>
      </c>
      <c r="H1930" s="0">
        <v>0.21531452901323053</v>
      </c>
      <c r="I1930" s="0">
        <v>0.1670405342522732</v>
      </c>
      <c r="J1930" s="0">
        <v>1</v>
      </c>
      <c r="K1930" s="0">
        <v>0</v>
      </c>
    </row>
    <row r="1931">
      <c r="A1931" s="0" t="s">
        <v>84</v>
      </c>
      <c r="B1931" s="0" t="s">
        <v>173</v>
      </c>
      <c r="C1931" s="0" t="s">
        <v>180</v>
      </c>
      <c r="D1931" s="0" t="s">
        <v>182</v>
      </c>
      <c r="E1931" s="0">
        <v>3</v>
      </c>
      <c r="F1931" s="0">
        <v>1</v>
      </c>
      <c r="G1931" s="0">
        <v>0.7060728054917044</v>
      </c>
      <c r="H1931" s="0">
        <v>0.18254804372244005</v>
      </c>
      <c r="I1931" s="0">
        <v>0.11137915078585559</v>
      </c>
      <c r="J1931" s="0">
        <v>2</v>
      </c>
      <c r="K1931" s="0">
        <v>0</v>
      </c>
    </row>
    <row r="1932">
      <c r="A1932" s="0" t="s">
        <v>84</v>
      </c>
      <c r="B1932" s="0" t="s">
        <v>173</v>
      </c>
      <c r="C1932" s="0" t="s">
        <v>180</v>
      </c>
      <c r="D1932" s="0" t="s">
        <v>190</v>
      </c>
      <c r="E1932" s="0">
        <v>2</v>
      </c>
      <c r="F1932" s="0">
        <v>4</v>
      </c>
      <c r="G1932" s="0">
        <v>0.5097258429060971</v>
      </c>
      <c r="H1932" s="0">
        <v>0.24213218532818118</v>
      </c>
      <c r="I1932" s="0">
        <v>0.2481419717657217</v>
      </c>
      <c r="J1932" s="0">
        <v>1</v>
      </c>
      <c r="K1932" s="0">
        <v>1</v>
      </c>
    </row>
    <row r="1933">
      <c r="A1933" s="0" t="s">
        <v>84</v>
      </c>
      <c r="B1933" s="0" t="s">
        <v>173</v>
      </c>
      <c r="C1933" s="0" t="s">
        <v>186</v>
      </c>
      <c r="D1933" s="0" t="s">
        <v>180</v>
      </c>
      <c r="E1933" s="0">
        <v>2</v>
      </c>
      <c r="F1933" s="0">
        <v>2</v>
      </c>
      <c r="G1933" s="0">
        <v>0.3363916901568529</v>
      </c>
      <c r="H1933" s="0">
        <v>0.3084391525051729</v>
      </c>
      <c r="I1933" s="0">
        <v>0.3551691573379742</v>
      </c>
      <c r="J1933" s="0">
        <v>0</v>
      </c>
      <c r="K1933" s="0">
        <v>1</v>
      </c>
    </row>
    <row r="1934">
      <c r="A1934" s="0" t="s">
        <v>84</v>
      </c>
      <c r="B1934" s="0" t="s">
        <v>173</v>
      </c>
      <c r="C1934" s="0" t="s">
        <v>186</v>
      </c>
      <c r="D1934" s="0" t="s">
        <v>190</v>
      </c>
      <c r="E1934" s="0">
        <v>2</v>
      </c>
      <c r="F1934" s="0">
        <v>0</v>
      </c>
      <c r="G1934" s="0">
        <v>0.13441306380824533</v>
      </c>
      <c r="H1934" s="0">
        <v>0.223637182497549</v>
      </c>
      <c r="I1934" s="0">
        <v>0.6419497536942056</v>
      </c>
      <c r="J1934" s="0">
        <v>0</v>
      </c>
      <c r="K1934" s="0">
        <v>1</v>
      </c>
    </row>
    <row r="1935">
      <c r="A1935" s="0" t="s">
        <v>84</v>
      </c>
      <c r="B1935" s="0" t="s">
        <v>173</v>
      </c>
      <c r="C1935" s="0" t="s">
        <v>188</v>
      </c>
      <c r="D1935" s="0" t="s">
        <v>178</v>
      </c>
      <c r="E1935" s="0">
        <v>1</v>
      </c>
      <c r="F1935" s="0">
        <v>1</v>
      </c>
      <c r="G1935" s="0">
        <v>0.6255402926266855</v>
      </c>
      <c r="H1935" s="0">
        <v>0.2166755990265112</v>
      </c>
      <c r="I1935" s="0">
        <v>0.15778410834680326</v>
      </c>
      <c r="J1935" s="0">
        <v>1</v>
      </c>
      <c r="K1935" s="0">
        <v>0</v>
      </c>
    </row>
    <row r="1936">
      <c r="A1936" s="0" t="s">
        <v>84</v>
      </c>
      <c r="B1936" s="0" t="s">
        <v>173</v>
      </c>
      <c r="C1936" s="0" t="s">
        <v>188</v>
      </c>
      <c r="D1936" s="0" t="s">
        <v>191</v>
      </c>
      <c r="E1936" s="0">
        <v>1</v>
      </c>
      <c r="F1936" s="0">
        <v>1</v>
      </c>
      <c r="G1936" s="0">
        <v>0.4378551580141494</v>
      </c>
      <c r="H1936" s="0">
        <v>0.2947025327618323</v>
      </c>
      <c r="I1936" s="0">
        <v>0.2674423092240183</v>
      </c>
      <c r="J1936" s="0">
        <v>1</v>
      </c>
      <c r="K1936" s="0">
        <v>0</v>
      </c>
    </row>
    <row r="1937">
      <c r="A1937" s="0" t="s">
        <v>84</v>
      </c>
      <c r="B1937" s="0" t="s">
        <v>173</v>
      </c>
      <c r="C1937" s="0" t="s">
        <v>181</v>
      </c>
      <c r="D1937" s="0" t="s">
        <v>187</v>
      </c>
      <c r="E1937" s="0">
        <v>1</v>
      </c>
      <c r="F1937" s="0">
        <v>1</v>
      </c>
      <c r="G1937" s="0">
        <v>0.22303330264152366</v>
      </c>
      <c r="H1937" s="0">
        <v>0.236292989847995</v>
      </c>
      <c r="I1937" s="0">
        <v>0.5406737075104814</v>
      </c>
      <c r="J1937" s="0">
        <v>1</v>
      </c>
      <c r="K1937" s="0">
        <v>1</v>
      </c>
    </row>
    <row r="1938">
      <c r="A1938" s="0" t="s">
        <v>84</v>
      </c>
      <c r="B1938" s="0" t="s">
        <v>173</v>
      </c>
      <c r="C1938" s="0" t="s">
        <v>181</v>
      </c>
      <c r="D1938" s="0" t="s">
        <v>190</v>
      </c>
      <c r="E1938" s="0">
        <v>1</v>
      </c>
      <c r="F1938" s="0">
        <v>2</v>
      </c>
      <c r="G1938" s="0">
        <v>0.6568642772771387</v>
      </c>
      <c r="H1938" s="0">
        <v>0.20849057854751613</v>
      </c>
      <c r="I1938" s="0">
        <v>0.13464514417534518</v>
      </c>
      <c r="J1938" s="0">
        <v>1</v>
      </c>
      <c r="K1938" s="0">
        <v>0</v>
      </c>
    </row>
    <row r="1939">
      <c r="A1939" s="0" t="s">
        <v>84</v>
      </c>
      <c r="B1939" s="0" t="s">
        <v>173</v>
      </c>
      <c r="C1939" s="0" t="s">
        <v>193</v>
      </c>
      <c r="D1939" s="0" t="s">
        <v>192</v>
      </c>
      <c r="E1939" s="0">
        <v>2</v>
      </c>
      <c r="F1939" s="0">
        <v>1</v>
      </c>
      <c r="G1939" s="0">
        <v>0.5067947097636646</v>
      </c>
      <c r="H1939" s="0">
        <v>0.2384659735462659</v>
      </c>
      <c r="I1939" s="0">
        <v>0.25473931669006955</v>
      </c>
      <c r="J1939" s="0">
        <v>1</v>
      </c>
      <c r="K1939" s="0">
        <v>1</v>
      </c>
    </row>
    <row r="1940">
      <c r="A1940" s="0" t="s">
        <v>84</v>
      </c>
      <c r="B1940" s="0" t="s">
        <v>173</v>
      </c>
      <c r="C1940" s="0" t="s">
        <v>193</v>
      </c>
      <c r="D1940" s="0" t="s">
        <v>182</v>
      </c>
      <c r="E1940" s="0">
        <v>1</v>
      </c>
      <c r="F1940" s="0">
        <v>0</v>
      </c>
      <c r="G1940" s="0">
        <v>0.4954651015985909</v>
      </c>
      <c r="H1940" s="0">
        <v>0.2536143689380514</v>
      </c>
      <c r="I1940" s="0">
        <v>0.2509205294633577</v>
      </c>
      <c r="J1940" s="0">
        <v>1</v>
      </c>
      <c r="K1940" s="0">
        <v>1</v>
      </c>
    </row>
    <row r="1941">
      <c r="A1941" s="0" t="s">
        <v>84</v>
      </c>
      <c r="B1941" s="0" t="s">
        <v>173</v>
      </c>
      <c r="C1941" s="0" t="s">
        <v>193</v>
      </c>
      <c r="D1941" s="0" t="s">
        <v>180</v>
      </c>
      <c r="E1941" s="0">
        <v>0</v>
      </c>
      <c r="F1941" s="0">
        <v>1</v>
      </c>
      <c r="G1941" s="0">
        <v>0.27248925807224966</v>
      </c>
      <c r="H1941" s="0">
        <v>0.22239020876968815</v>
      </c>
      <c r="I1941" s="0">
        <v>0.5051205331580622</v>
      </c>
      <c r="J1941" s="0">
        <v>1</v>
      </c>
      <c r="K1941" s="0">
        <v>1</v>
      </c>
    </row>
    <row r="1942">
      <c r="A1942" s="0" t="s">
        <v>84</v>
      </c>
      <c r="B1942" s="0" t="s">
        <v>173</v>
      </c>
      <c r="C1942" s="0" t="s">
        <v>187</v>
      </c>
      <c r="D1942" s="0" t="s">
        <v>186</v>
      </c>
      <c r="E1942" s="0">
        <v>1</v>
      </c>
      <c r="F1942" s="0">
        <v>0</v>
      </c>
      <c r="G1942" s="0">
        <v>0.8144190405006763</v>
      </c>
      <c r="H1942" s="0">
        <v>0.14204875329386185</v>
      </c>
      <c r="I1942" s="0">
        <v>0.04353220620546189</v>
      </c>
      <c r="J1942" s="0">
        <v>2</v>
      </c>
      <c r="K1942" s="0">
        <v>0</v>
      </c>
    </row>
    <row r="1943">
      <c r="A1943" s="0" t="s">
        <v>84</v>
      </c>
      <c r="B1943" s="0" t="s">
        <v>173</v>
      </c>
      <c r="C1943" s="0" t="s">
        <v>187</v>
      </c>
      <c r="D1943" s="0" t="s">
        <v>193</v>
      </c>
      <c r="E1943" s="0">
        <v>2</v>
      </c>
      <c r="F1943" s="0">
        <v>0</v>
      </c>
      <c r="G1943" s="0">
        <v>0.6517047344479762</v>
      </c>
      <c r="H1943" s="0">
        <v>0.20660698277091763</v>
      </c>
      <c r="I1943" s="0">
        <v>0.1416882827811062</v>
      </c>
      <c r="J1943" s="0">
        <v>1</v>
      </c>
      <c r="K1943" s="0">
        <v>0</v>
      </c>
    </row>
    <row r="1944">
      <c r="A1944" s="0" t="s">
        <v>84</v>
      </c>
      <c r="B1944" s="0" t="s">
        <v>173</v>
      </c>
      <c r="C1944" s="0" t="s">
        <v>185</v>
      </c>
      <c r="D1944" s="0" t="s">
        <v>174</v>
      </c>
      <c r="E1944" s="0">
        <v>3</v>
      </c>
      <c r="F1944" s="0">
        <v>1</v>
      </c>
      <c r="G1944" s="0">
        <v>0.43560500240852124</v>
      </c>
      <c r="H1944" s="0">
        <v>0.2563060670693679</v>
      </c>
      <c r="I1944" s="0">
        <v>0.3080889305221109</v>
      </c>
      <c r="J1944" s="0">
        <v>1</v>
      </c>
      <c r="K1944" s="0">
        <v>1</v>
      </c>
    </row>
    <row r="1945">
      <c r="A1945" s="0" t="s">
        <v>84</v>
      </c>
      <c r="B1945" s="0" t="s">
        <v>173</v>
      </c>
      <c r="C1945" s="0" t="s">
        <v>185</v>
      </c>
      <c r="D1945" s="0" t="s">
        <v>179</v>
      </c>
      <c r="E1945" s="0">
        <v>0</v>
      </c>
      <c r="F1945" s="0">
        <v>0</v>
      </c>
      <c r="G1945" s="0">
        <v>0.6767449153250001</v>
      </c>
      <c r="H1945" s="0">
        <v>0.23302741535952187</v>
      </c>
      <c r="I1945" s="0">
        <v>0.09022766931547799</v>
      </c>
      <c r="J1945" s="0">
        <v>1</v>
      </c>
      <c r="K1945" s="0">
        <v>0</v>
      </c>
    </row>
    <row r="1946">
      <c r="A1946" s="0" t="s">
        <v>84</v>
      </c>
      <c r="B1946" s="0" t="s">
        <v>173</v>
      </c>
      <c r="C1946" s="0" t="s">
        <v>185</v>
      </c>
      <c r="D1946" s="0" t="s">
        <v>184</v>
      </c>
      <c r="E1946" s="0">
        <v>3</v>
      </c>
      <c r="F1946" s="0">
        <v>0</v>
      </c>
      <c r="G1946" s="0">
        <v>0.5237379303009675</v>
      </c>
      <c r="H1946" s="0">
        <v>0.2697908944485098</v>
      </c>
      <c r="I1946" s="0">
        <v>0.20647117525052272</v>
      </c>
      <c r="J1946" s="0">
        <v>1</v>
      </c>
      <c r="K1946" s="0">
        <v>0</v>
      </c>
    </row>
    <row r="1947">
      <c r="A1947" s="0" t="s">
        <v>84</v>
      </c>
      <c r="B1947" s="0" t="s">
        <v>173</v>
      </c>
      <c r="C1947" s="0" t="s">
        <v>178</v>
      </c>
      <c r="D1947" s="0" t="s">
        <v>174</v>
      </c>
      <c r="E1947" s="0">
        <v>2</v>
      </c>
      <c r="F1947" s="0">
        <v>1</v>
      </c>
      <c r="G1947" s="0">
        <v>0.7198153499387769</v>
      </c>
      <c r="H1947" s="0">
        <v>0.20204653268294293</v>
      </c>
      <c r="I1947" s="0">
        <v>0.07813811737828014</v>
      </c>
      <c r="J1947" s="0">
        <v>1</v>
      </c>
      <c r="K1947" s="0">
        <v>0</v>
      </c>
    </row>
    <row r="1948">
      <c r="A1948" s="0" t="s">
        <v>84</v>
      </c>
      <c r="B1948" s="0" t="s">
        <v>173</v>
      </c>
      <c r="C1948" s="0" t="s">
        <v>178</v>
      </c>
      <c r="D1948" s="0" t="s">
        <v>185</v>
      </c>
      <c r="E1948" s="0">
        <v>1</v>
      </c>
      <c r="F1948" s="0">
        <v>1</v>
      </c>
      <c r="G1948" s="0">
        <v>0.6585761268599468</v>
      </c>
      <c r="H1948" s="0">
        <v>0.2433194760446353</v>
      </c>
      <c r="I1948" s="0">
        <v>0.09810439709541788</v>
      </c>
      <c r="J1948" s="0">
        <v>1</v>
      </c>
      <c r="K1948" s="0">
        <v>0</v>
      </c>
    </row>
    <row r="1949">
      <c r="A1949" s="0" t="s">
        <v>84</v>
      </c>
      <c r="B1949" s="0" t="s">
        <v>173</v>
      </c>
      <c r="C1949" s="0" t="s">
        <v>190</v>
      </c>
      <c r="D1949" s="0" t="s">
        <v>193</v>
      </c>
      <c r="E1949" s="0">
        <v>0</v>
      </c>
      <c r="F1949" s="0">
        <v>0</v>
      </c>
      <c r="G1949" s="0">
        <v>0.6054340940994809</v>
      </c>
      <c r="H1949" s="0">
        <v>0.2627602287125165</v>
      </c>
      <c r="I1949" s="0">
        <v>0.13180567718800262</v>
      </c>
      <c r="J1949" s="0">
        <v>1</v>
      </c>
      <c r="K1949" s="0">
        <v>0</v>
      </c>
    </row>
    <row r="1950">
      <c r="A1950" s="0" t="s">
        <v>84</v>
      </c>
      <c r="B1950" s="0" t="s">
        <v>173</v>
      </c>
      <c r="C1950" s="0" t="s">
        <v>190</v>
      </c>
      <c r="D1950" s="0" t="s">
        <v>187</v>
      </c>
      <c r="E1950" s="0">
        <v>2</v>
      </c>
      <c r="F1950" s="0">
        <v>2</v>
      </c>
      <c r="G1950" s="0">
        <v>0.24016848944607413</v>
      </c>
      <c r="H1950" s="0">
        <v>0.2573948209336084</v>
      </c>
      <c r="I1950" s="0">
        <v>0.5024366896203174</v>
      </c>
      <c r="J1950" s="0">
        <v>0</v>
      </c>
      <c r="K1950" s="0">
        <v>1</v>
      </c>
    </row>
    <row r="1951">
      <c r="A1951" s="0" t="s">
        <v>84</v>
      </c>
      <c r="B1951" s="0" t="s">
        <v>173</v>
      </c>
      <c r="C1951" s="0" t="s">
        <v>176</v>
      </c>
      <c r="D1951" s="0" t="s">
        <v>188</v>
      </c>
      <c r="E1951" s="0">
        <v>0</v>
      </c>
      <c r="F1951" s="0">
        <v>1</v>
      </c>
      <c r="G1951" s="0">
        <v>0.20030412017120708</v>
      </c>
      <c r="H1951" s="0">
        <v>0.25350942588400227</v>
      </c>
      <c r="I1951" s="0">
        <v>0.5461864539447907</v>
      </c>
      <c r="J1951" s="0">
        <v>0</v>
      </c>
      <c r="K1951" s="0">
        <v>1</v>
      </c>
    </row>
    <row r="1952">
      <c r="A1952" s="0" t="s">
        <v>84</v>
      </c>
      <c r="B1952" s="0" t="s">
        <v>173</v>
      </c>
      <c r="C1952" s="0" t="s">
        <v>176</v>
      </c>
      <c r="D1952" s="0" t="s">
        <v>185</v>
      </c>
      <c r="E1952" s="0">
        <v>1</v>
      </c>
      <c r="F1952" s="0">
        <v>6</v>
      </c>
      <c r="G1952" s="0">
        <v>0.11351055874303667</v>
      </c>
      <c r="H1952" s="0">
        <v>0.18629577713845827</v>
      </c>
      <c r="I1952" s="0">
        <v>0.700193664118505</v>
      </c>
      <c r="J1952" s="0">
        <v>0</v>
      </c>
      <c r="K1952" s="0">
        <v>2</v>
      </c>
    </row>
    <row r="1953">
      <c r="A1953" s="0" t="s">
        <v>84</v>
      </c>
      <c r="B1953" s="0" t="s">
        <v>173</v>
      </c>
      <c r="C1953" s="0" t="s">
        <v>191</v>
      </c>
      <c r="D1953" s="0" t="s">
        <v>174</v>
      </c>
      <c r="E1953" s="0">
        <v>0</v>
      </c>
      <c r="F1953" s="0">
        <v>2</v>
      </c>
      <c r="G1953" s="0">
        <v>0.4075353430320604</v>
      </c>
      <c r="H1953" s="0">
        <v>0.23649895256814193</v>
      </c>
      <c r="I1953" s="0">
        <v>0.3559657043997977</v>
      </c>
      <c r="J1953" s="0">
        <v>1</v>
      </c>
      <c r="K1953" s="0">
        <v>1</v>
      </c>
    </row>
    <row r="1954">
      <c r="A1954" s="0" t="s">
        <v>84</v>
      </c>
      <c r="B1954" s="0" t="s">
        <v>173</v>
      </c>
      <c r="C1954" s="0" t="s">
        <v>191</v>
      </c>
      <c r="D1954" s="0" t="s">
        <v>178</v>
      </c>
      <c r="E1954" s="0">
        <v>1</v>
      </c>
      <c r="F1954" s="0">
        <v>3</v>
      </c>
      <c r="G1954" s="0">
        <v>0.6969607497132331</v>
      </c>
      <c r="H1954" s="0">
        <v>0.18903264610783718</v>
      </c>
      <c r="I1954" s="0">
        <v>0.11400660417892974</v>
      </c>
      <c r="J1954" s="0">
        <v>2</v>
      </c>
      <c r="K1954" s="0">
        <v>0</v>
      </c>
    </row>
    <row r="1955">
      <c r="A1955" s="0" t="s">
        <v>87</v>
      </c>
      <c r="B1955" s="0" t="s">
        <v>173</v>
      </c>
      <c r="C1955" s="0" t="s">
        <v>174</v>
      </c>
      <c r="D1955" s="0" t="s">
        <v>192</v>
      </c>
      <c r="E1955" s="0">
        <v>1</v>
      </c>
      <c r="F1955" s="0">
        <v>2</v>
      </c>
      <c r="G1955" s="0">
        <v>0.5334879780904329</v>
      </c>
      <c r="H1955" s="0">
        <v>0.2562383869507581</v>
      </c>
      <c r="I1955" s="0">
        <v>0.21027363495880896</v>
      </c>
      <c r="J1955" s="0">
        <v>1</v>
      </c>
      <c r="K1955" s="0">
        <v>0</v>
      </c>
    </row>
    <row r="1956">
      <c r="A1956" s="0" t="s">
        <v>87</v>
      </c>
      <c r="B1956" s="0" t="s">
        <v>173</v>
      </c>
      <c r="C1956" s="0" t="s">
        <v>174</v>
      </c>
      <c r="D1956" s="0" t="s">
        <v>190</v>
      </c>
      <c r="E1956" s="0">
        <v>4</v>
      </c>
      <c r="F1956" s="0">
        <v>1</v>
      </c>
      <c r="G1956" s="0">
        <v>0.69646671233017</v>
      </c>
      <c r="H1956" s="0">
        <v>0.17346787391313961</v>
      </c>
      <c r="I1956" s="0">
        <v>0.1300654137566904</v>
      </c>
      <c r="J1956" s="0">
        <v>2</v>
      </c>
      <c r="K1956" s="0">
        <v>0</v>
      </c>
    </row>
    <row r="1957">
      <c r="A1957" s="0" t="s">
        <v>87</v>
      </c>
      <c r="B1957" s="0" t="s">
        <v>173</v>
      </c>
      <c r="C1957" s="0" t="s">
        <v>174</v>
      </c>
      <c r="D1957" s="0" t="s">
        <v>176</v>
      </c>
      <c r="E1957" s="0">
        <v>1</v>
      </c>
      <c r="F1957" s="0">
        <v>0</v>
      </c>
      <c r="G1957" s="0">
        <v>0.591615208076475</v>
      </c>
      <c r="H1957" s="0">
        <v>0.1892715367194325</v>
      </c>
      <c r="I1957" s="0">
        <v>0.21911325520409244</v>
      </c>
      <c r="J1957" s="0">
        <v>2</v>
      </c>
      <c r="K1957" s="0">
        <v>1</v>
      </c>
    </row>
    <row r="1958">
      <c r="A1958" s="0" t="s">
        <v>87</v>
      </c>
      <c r="B1958" s="0" t="s">
        <v>173</v>
      </c>
      <c r="C1958" s="0" t="s">
        <v>192</v>
      </c>
      <c r="D1958" s="0" t="s">
        <v>174</v>
      </c>
      <c r="E1958" s="0">
        <v>1</v>
      </c>
      <c r="F1958" s="0">
        <v>1</v>
      </c>
      <c r="G1958" s="0">
        <v>0.3783439259631773</v>
      </c>
      <c r="H1958" s="0">
        <v>0.25621476236511953</v>
      </c>
      <c r="I1958" s="0">
        <v>0.36544131167170313</v>
      </c>
      <c r="J1958" s="0">
        <v>1</v>
      </c>
      <c r="K1958" s="0">
        <v>1</v>
      </c>
    </row>
    <row r="1959">
      <c r="A1959" s="0" t="s">
        <v>87</v>
      </c>
      <c r="B1959" s="0" t="s">
        <v>173</v>
      </c>
      <c r="C1959" s="0" t="s">
        <v>192</v>
      </c>
      <c r="D1959" s="0" t="s">
        <v>194</v>
      </c>
      <c r="E1959" s="0">
        <v>0</v>
      </c>
      <c r="F1959" s="0">
        <v>0</v>
      </c>
      <c r="G1959" s="0">
        <v>0.28003136541554785</v>
      </c>
      <c r="H1959" s="0">
        <v>0.26640509964067494</v>
      </c>
      <c r="I1959" s="0">
        <v>0.4535635349437772</v>
      </c>
      <c r="J1959" s="0">
        <v>1</v>
      </c>
      <c r="K1959" s="0">
        <v>1</v>
      </c>
    </row>
    <row r="1960">
      <c r="A1960" s="0" t="s">
        <v>87</v>
      </c>
      <c r="B1960" s="0" t="s">
        <v>173</v>
      </c>
      <c r="C1960" s="0" t="s">
        <v>192</v>
      </c>
      <c r="D1960" s="0" t="s">
        <v>195</v>
      </c>
      <c r="E1960" s="0">
        <v>1</v>
      </c>
      <c r="F1960" s="0">
        <v>1</v>
      </c>
      <c r="G1960" s="0">
        <v>0.11348291323007778</v>
      </c>
      <c r="H1960" s="0">
        <v>0.19842652870139998</v>
      </c>
      <c r="I1960" s="0">
        <v>0.6880905580685223</v>
      </c>
      <c r="J1960" s="0">
        <v>0</v>
      </c>
      <c r="K1960" s="0">
        <v>1</v>
      </c>
    </row>
    <row r="1961">
      <c r="A1961" s="0" t="s">
        <v>87</v>
      </c>
      <c r="B1961" s="0" t="s">
        <v>173</v>
      </c>
      <c r="C1961" s="0" t="s">
        <v>192</v>
      </c>
      <c r="D1961" s="0" t="s">
        <v>176</v>
      </c>
      <c r="E1961" s="0">
        <v>0</v>
      </c>
      <c r="F1961" s="0">
        <v>2</v>
      </c>
      <c r="G1961" s="0">
        <v>0.1747533886139817</v>
      </c>
      <c r="H1961" s="0">
        <v>0.2055107462914396</v>
      </c>
      <c r="I1961" s="0">
        <v>0.6197358650945787</v>
      </c>
      <c r="J1961" s="0">
        <v>1</v>
      </c>
      <c r="K1961" s="0">
        <v>2</v>
      </c>
    </row>
    <row r="1962">
      <c r="A1962" s="0" t="s">
        <v>87</v>
      </c>
      <c r="B1962" s="0" t="s">
        <v>173</v>
      </c>
      <c r="C1962" s="0" t="s">
        <v>179</v>
      </c>
      <c r="D1962" s="0" t="s">
        <v>184</v>
      </c>
      <c r="E1962" s="0">
        <v>1</v>
      </c>
      <c r="F1962" s="0">
        <v>1</v>
      </c>
      <c r="G1962" s="0">
        <v>0.6233537728311003</v>
      </c>
      <c r="H1962" s="0">
        <v>0.22769398456360548</v>
      </c>
      <c r="I1962" s="0">
        <v>0.14895224260529424</v>
      </c>
      <c r="J1962" s="0">
        <v>1</v>
      </c>
      <c r="K1962" s="0">
        <v>0</v>
      </c>
    </row>
    <row r="1963">
      <c r="A1963" s="0" t="s">
        <v>87</v>
      </c>
      <c r="B1963" s="0" t="s">
        <v>173</v>
      </c>
      <c r="C1963" s="0" t="s">
        <v>179</v>
      </c>
      <c r="D1963" s="0" t="s">
        <v>180</v>
      </c>
      <c r="E1963" s="0">
        <v>4</v>
      </c>
      <c r="F1963" s="0">
        <v>1</v>
      </c>
      <c r="G1963" s="0">
        <v>0.762920825724018</v>
      </c>
      <c r="H1963" s="0">
        <v>0.1412173439211549</v>
      </c>
      <c r="I1963" s="0">
        <v>0.09586183035482712</v>
      </c>
      <c r="J1963" s="0">
        <v>2</v>
      </c>
      <c r="K1963" s="0">
        <v>0</v>
      </c>
    </row>
    <row r="1964">
      <c r="A1964" s="0" t="s">
        <v>87</v>
      </c>
      <c r="B1964" s="0" t="s">
        <v>173</v>
      </c>
      <c r="C1964" s="0" t="s">
        <v>179</v>
      </c>
      <c r="D1964" s="0" t="s">
        <v>181</v>
      </c>
      <c r="E1964" s="0">
        <v>0</v>
      </c>
      <c r="F1964" s="0">
        <v>0</v>
      </c>
      <c r="G1964" s="0">
        <v>0.3726817882936131</v>
      </c>
      <c r="H1964" s="0">
        <v>0.2677118892479036</v>
      </c>
      <c r="I1964" s="0">
        <v>0.3596063224584833</v>
      </c>
      <c r="J1964" s="0">
        <v>1</v>
      </c>
      <c r="K1964" s="0">
        <v>1</v>
      </c>
    </row>
    <row r="1965">
      <c r="A1965" s="0" t="s">
        <v>87</v>
      </c>
      <c r="B1965" s="0" t="s">
        <v>173</v>
      </c>
      <c r="C1965" s="0" t="s">
        <v>179</v>
      </c>
      <c r="D1965" s="0" t="s">
        <v>196</v>
      </c>
      <c r="E1965" s="0">
        <v>1</v>
      </c>
      <c r="F1965" s="0">
        <v>1</v>
      </c>
      <c r="G1965" s="0">
        <v>0.6723764381031574</v>
      </c>
      <c r="H1965" s="0">
        <v>0.1916477223662015</v>
      </c>
      <c r="I1965" s="0">
        <v>0.1359758395306411</v>
      </c>
      <c r="J1965" s="0">
        <v>2</v>
      </c>
      <c r="K1965" s="0">
        <v>0</v>
      </c>
    </row>
    <row r="1966">
      <c r="A1966" s="0" t="s">
        <v>87</v>
      </c>
      <c r="B1966" s="0" t="s">
        <v>173</v>
      </c>
      <c r="C1966" s="0" t="s">
        <v>194</v>
      </c>
      <c r="D1966" s="0" t="s">
        <v>174</v>
      </c>
      <c r="E1966" s="0">
        <v>2</v>
      </c>
      <c r="F1966" s="0">
        <v>3</v>
      </c>
      <c r="G1966" s="0">
        <v>0.4627156167108669</v>
      </c>
      <c r="H1966" s="0">
        <v>0.2553200861453434</v>
      </c>
      <c r="I1966" s="0">
        <v>0.2819642971437897</v>
      </c>
      <c r="J1966" s="0">
        <v>1</v>
      </c>
      <c r="K1966" s="0">
        <v>1</v>
      </c>
    </row>
    <row r="1967">
      <c r="A1967" s="0" t="s">
        <v>87</v>
      </c>
      <c r="B1967" s="0" t="s">
        <v>173</v>
      </c>
      <c r="C1967" s="0" t="s">
        <v>194</v>
      </c>
      <c r="D1967" s="0" t="s">
        <v>195</v>
      </c>
      <c r="E1967" s="0">
        <v>0</v>
      </c>
      <c r="F1967" s="0">
        <v>0</v>
      </c>
      <c r="G1967" s="0">
        <v>0.5446200043596751</v>
      </c>
      <c r="H1967" s="0">
        <v>0.27349196854779123</v>
      </c>
      <c r="I1967" s="0">
        <v>0.1818880270925337</v>
      </c>
      <c r="J1967" s="0">
        <v>1</v>
      </c>
      <c r="K1967" s="0">
        <v>0</v>
      </c>
    </row>
    <row r="1968">
      <c r="A1968" s="0" t="s">
        <v>87</v>
      </c>
      <c r="B1968" s="0" t="s">
        <v>173</v>
      </c>
      <c r="C1968" s="0" t="s">
        <v>194</v>
      </c>
      <c r="D1968" s="0" t="s">
        <v>190</v>
      </c>
      <c r="E1968" s="0">
        <v>2</v>
      </c>
      <c r="F1968" s="0">
        <v>2</v>
      </c>
      <c r="G1968" s="0">
        <v>0.5989404855732428</v>
      </c>
      <c r="H1968" s="0">
        <v>0.1929236455525981</v>
      </c>
      <c r="I1968" s="0">
        <v>0.20813586887415914</v>
      </c>
      <c r="J1968" s="0">
        <v>2</v>
      </c>
      <c r="K1968" s="0">
        <v>1</v>
      </c>
    </row>
    <row r="1969">
      <c r="A1969" s="0" t="s">
        <v>87</v>
      </c>
      <c r="B1969" s="0" t="s">
        <v>173</v>
      </c>
      <c r="C1969" s="0" t="s">
        <v>184</v>
      </c>
      <c r="D1969" s="0" t="s">
        <v>181</v>
      </c>
      <c r="E1969" s="0">
        <v>0</v>
      </c>
      <c r="F1969" s="0">
        <v>2</v>
      </c>
      <c r="G1969" s="0">
        <v>0.30718417358744643</v>
      </c>
      <c r="H1969" s="0">
        <v>0.2918124914926476</v>
      </c>
      <c r="I1969" s="0">
        <v>0.401003334919906</v>
      </c>
      <c r="J1969" s="0">
        <v>0</v>
      </c>
      <c r="K1969" s="0">
        <v>1</v>
      </c>
    </row>
    <row r="1970">
      <c r="A1970" s="0" t="s">
        <v>87</v>
      </c>
      <c r="B1970" s="0" t="s">
        <v>173</v>
      </c>
      <c r="C1970" s="0" t="s">
        <v>184</v>
      </c>
      <c r="D1970" s="0" t="s">
        <v>196</v>
      </c>
      <c r="E1970" s="0">
        <v>1</v>
      </c>
      <c r="F1970" s="0">
        <v>1</v>
      </c>
      <c r="G1970" s="0">
        <v>0.19618619904909915</v>
      </c>
      <c r="H1970" s="0">
        <v>0.22571773171393486</v>
      </c>
      <c r="I1970" s="0">
        <v>0.578096069236966</v>
      </c>
      <c r="J1970" s="0">
        <v>0</v>
      </c>
      <c r="K1970" s="0">
        <v>1</v>
      </c>
    </row>
    <row r="1971">
      <c r="A1971" s="0" t="s">
        <v>87</v>
      </c>
      <c r="B1971" s="0" t="s">
        <v>173</v>
      </c>
      <c r="C1971" s="0" t="s">
        <v>180</v>
      </c>
      <c r="D1971" s="0" t="s">
        <v>179</v>
      </c>
      <c r="E1971" s="0">
        <v>1</v>
      </c>
      <c r="F1971" s="0">
        <v>3</v>
      </c>
      <c r="G1971" s="0">
        <v>0.3092782558941091</v>
      </c>
      <c r="H1971" s="0">
        <v>0.23671244544288608</v>
      </c>
      <c r="I1971" s="0">
        <v>0.45400929866300477</v>
      </c>
      <c r="J1971" s="0">
        <v>1</v>
      </c>
      <c r="K1971" s="0">
        <v>1</v>
      </c>
    </row>
    <row r="1972">
      <c r="A1972" s="0" t="s">
        <v>87</v>
      </c>
      <c r="B1972" s="0" t="s">
        <v>173</v>
      </c>
      <c r="C1972" s="0" t="s">
        <v>180</v>
      </c>
      <c r="D1972" s="0" t="s">
        <v>184</v>
      </c>
      <c r="E1972" s="0">
        <v>0</v>
      </c>
      <c r="F1972" s="0">
        <v>3</v>
      </c>
      <c r="G1972" s="0">
        <v>0.7767263259223286</v>
      </c>
      <c r="H1972" s="0">
        <v>0.15847690480236346</v>
      </c>
      <c r="I1972" s="0">
        <v>0.06479676927530795</v>
      </c>
      <c r="J1972" s="0">
        <v>2</v>
      </c>
      <c r="K1972" s="0">
        <v>0</v>
      </c>
    </row>
    <row r="1973">
      <c r="A1973" s="0" t="s">
        <v>87</v>
      </c>
      <c r="B1973" s="0" t="s">
        <v>173</v>
      </c>
      <c r="C1973" s="0" t="s">
        <v>180</v>
      </c>
      <c r="D1973" s="0" t="s">
        <v>181</v>
      </c>
      <c r="E1973" s="0">
        <v>0</v>
      </c>
      <c r="F1973" s="0">
        <v>3</v>
      </c>
      <c r="G1973" s="0">
        <v>0.21701632583113642</v>
      </c>
      <c r="H1973" s="0">
        <v>0.21700397316940315</v>
      </c>
      <c r="I1973" s="0">
        <v>0.5659797009994605</v>
      </c>
      <c r="J1973" s="0">
        <v>1</v>
      </c>
      <c r="K1973" s="0">
        <v>1</v>
      </c>
    </row>
    <row r="1974">
      <c r="A1974" s="0" t="s">
        <v>87</v>
      </c>
      <c r="B1974" s="0" t="s">
        <v>173</v>
      </c>
      <c r="C1974" s="0" t="s">
        <v>180</v>
      </c>
      <c r="D1974" s="0" t="s">
        <v>187</v>
      </c>
      <c r="E1974" s="0">
        <v>0</v>
      </c>
      <c r="F1974" s="0">
        <v>1</v>
      </c>
      <c r="G1974" s="0">
        <v>0.46238930207335804</v>
      </c>
      <c r="H1974" s="0">
        <v>0.27071586035834894</v>
      </c>
      <c r="I1974" s="0">
        <v>0.266894837568293</v>
      </c>
      <c r="J1974" s="0">
        <v>1</v>
      </c>
      <c r="K1974" s="0">
        <v>0</v>
      </c>
    </row>
    <row r="1975">
      <c r="A1975" s="0" t="s">
        <v>87</v>
      </c>
      <c r="B1975" s="0" t="s">
        <v>173</v>
      </c>
      <c r="C1975" s="0" t="s">
        <v>180</v>
      </c>
      <c r="D1975" s="0" t="s">
        <v>196</v>
      </c>
      <c r="E1975" s="0">
        <v>2</v>
      </c>
      <c r="F1975" s="0">
        <v>4</v>
      </c>
      <c r="G1975" s="0">
        <v>0.25288103441822096</v>
      </c>
      <c r="H1975" s="0">
        <v>0.19819815387204845</v>
      </c>
      <c r="I1975" s="0">
        <v>0.5489208117097306</v>
      </c>
      <c r="J1975" s="0">
        <v>1</v>
      </c>
      <c r="K1975" s="0">
        <v>2</v>
      </c>
    </row>
    <row r="1976">
      <c r="A1976" s="0" t="s">
        <v>87</v>
      </c>
      <c r="B1976" s="0" t="s">
        <v>173</v>
      </c>
      <c r="C1976" s="0" t="s">
        <v>186</v>
      </c>
      <c r="D1976" s="0" t="s">
        <v>188</v>
      </c>
      <c r="E1976" s="0">
        <v>1</v>
      </c>
      <c r="F1976" s="0">
        <v>0</v>
      </c>
      <c r="G1976" s="0">
        <v>0.10693451171200759</v>
      </c>
      <c r="H1976" s="0">
        <v>0.17111972957272503</v>
      </c>
      <c r="I1976" s="0">
        <v>0.7219457587152673</v>
      </c>
      <c r="J1976" s="0">
        <v>0</v>
      </c>
      <c r="K1976" s="0">
        <v>2</v>
      </c>
    </row>
    <row r="1977">
      <c r="A1977" s="0" t="s">
        <v>87</v>
      </c>
      <c r="B1977" s="0" t="s">
        <v>173</v>
      </c>
      <c r="C1977" s="0" t="s">
        <v>186</v>
      </c>
      <c r="D1977" s="0" t="s">
        <v>178</v>
      </c>
      <c r="E1977" s="0">
        <v>0</v>
      </c>
      <c r="F1977" s="0">
        <v>1</v>
      </c>
      <c r="G1977" s="0">
        <v>0.9387326314587354</v>
      </c>
      <c r="H1977" s="0">
        <v>0.053177072730539655</v>
      </c>
      <c r="I1977" s="0">
        <v>0.008090295810724922</v>
      </c>
      <c r="J1977" s="0">
        <v>3</v>
      </c>
      <c r="K1977" s="0">
        <v>0</v>
      </c>
    </row>
    <row r="1978">
      <c r="A1978" s="0" t="s">
        <v>87</v>
      </c>
      <c r="B1978" s="0" t="s">
        <v>173</v>
      </c>
      <c r="C1978" s="0" t="s">
        <v>186</v>
      </c>
      <c r="D1978" s="0" t="s">
        <v>197</v>
      </c>
      <c r="E1978" s="0">
        <v>1</v>
      </c>
      <c r="F1978" s="0">
        <v>2</v>
      </c>
      <c r="G1978" s="0">
        <v>0.8707032472639039</v>
      </c>
      <c r="H1978" s="0">
        <v>0.10649745992921128</v>
      </c>
      <c r="I1978" s="0">
        <v>0.022799292806884808</v>
      </c>
      <c r="J1978" s="0">
        <v>2</v>
      </c>
      <c r="K1978" s="0">
        <v>0</v>
      </c>
    </row>
    <row r="1979">
      <c r="A1979" s="0" t="s">
        <v>87</v>
      </c>
      <c r="B1979" s="0" t="s">
        <v>173</v>
      </c>
      <c r="C1979" s="0" t="s">
        <v>186</v>
      </c>
      <c r="D1979" s="0" t="s">
        <v>191</v>
      </c>
      <c r="E1979" s="0">
        <v>0</v>
      </c>
      <c r="F1979" s="0">
        <v>1</v>
      </c>
      <c r="G1979" s="0">
        <v>0.5878791783353674</v>
      </c>
      <c r="H1979" s="0">
        <v>0.2162531244016903</v>
      </c>
      <c r="I1979" s="0">
        <v>0.1958676972629423</v>
      </c>
      <c r="J1979" s="0">
        <v>1</v>
      </c>
      <c r="K1979" s="0">
        <v>1</v>
      </c>
    </row>
    <row r="1980">
      <c r="A1980" s="0" t="s">
        <v>87</v>
      </c>
      <c r="B1980" s="0" t="s">
        <v>173</v>
      </c>
      <c r="C1980" s="0" t="s">
        <v>188</v>
      </c>
      <c r="D1980" s="0" t="s">
        <v>185</v>
      </c>
      <c r="E1980" s="0">
        <v>0</v>
      </c>
      <c r="F1980" s="0">
        <v>2</v>
      </c>
      <c r="G1980" s="0">
        <v>0.07861266163171408</v>
      </c>
      <c r="H1980" s="0">
        <v>0.14857329094895616</v>
      </c>
      <c r="I1980" s="0">
        <v>0.7728140474193297</v>
      </c>
      <c r="J1980" s="0">
        <v>0</v>
      </c>
      <c r="K1980" s="0">
        <v>2</v>
      </c>
    </row>
    <row r="1981">
      <c r="A1981" s="0" t="s">
        <v>87</v>
      </c>
      <c r="B1981" s="0" t="s">
        <v>173</v>
      </c>
      <c r="C1981" s="0" t="s">
        <v>188</v>
      </c>
      <c r="D1981" s="0" t="s">
        <v>178</v>
      </c>
      <c r="E1981" s="0">
        <v>1</v>
      </c>
      <c r="F1981" s="0">
        <v>3</v>
      </c>
      <c r="G1981" s="0">
        <v>0.7423140429142552</v>
      </c>
      <c r="H1981" s="0">
        <v>0.19284313281436075</v>
      </c>
      <c r="I1981" s="0">
        <v>0.06484282427138408</v>
      </c>
      <c r="J1981" s="0">
        <v>1</v>
      </c>
      <c r="K1981" s="0">
        <v>0</v>
      </c>
    </row>
    <row r="1982">
      <c r="A1982" s="0" t="s">
        <v>87</v>
      </c>
      <c r="B1982" s="0" t="s">
        <v>173</v>
      </c>
      <c r="C1982" s="0" t="s">
        <v>188</v>
      </c>
      <c r="D1982" s="0" t="s">
        <v>197</v>
      </c>
      <c r="E1982" s="0">
        <v>0</v>
      </c>
      <c r="F1982" s="0">
        <v>4</v>
      </c>
      <c r="G1982" s="0">
        <v>0.018991464658934195</v>
      </c>
      <c r="H1982" s="0">
        <v>0.06902602491598823</v>
      </c>
      <c r="I1982" s="0">
        <v>0.9119825104250776</v>
      </c>
      <c r="J1982" s="0">
        <v>0</v>
      </c>
      <c r="K1982" s="0">
        <v>3</v>
      </c>
    </row>
    <row r="1983">
      <c r="A1983" s="0" t="s">
        <v>87</v>
      </c>
      <c r="B1983" s="0" t="s">
        <v>173</v>
      </c>
      <c r="C1983" s="0" t="s">
        <v>181</v>
      </c>
      <c r="D1983" s="0" t="s">
        <v>184</v>
      </c>
      <c r="E1983" s="0">
        <v>2</v>
      </c>
      <c r="F1983" s="0">
        <v>2</v>
      </c>
      <c r="G1983" s="0">
        <v>0.7502080389419491</v>
      </c>
      <c r="H1983" s="0">
        <v>0.18352691839423932</v>
      </c>
      <c r="I1983" s="0">
        <v>0.06626504266381159</v>
      </c>
      <c r="J1983" s="0">
        <v>1</v>
      </c>
      <c r="K1983" s="0">
        <v>0</v>
      </c>
    </row>
    <row r="1984">
      <c r="A1984" s="0" t="s">
        <v>87</v>
      </c>
      <c r="B1984" s="0" t="s">
        <v>173</v>
      </c>
      <c r="C1984" s="0" t="s">
        <v>181</v>
      </c>
      <c r="D1984" s="0" t="s">
        <v>187</v>
      </c>
      <c r="E1984" s="0">
        <v>4</v>
      </c>
      <c r="F1984" s="0">
        <v>1</v>
      </c>
      <c r="G1984" s="0">
        <v>0.9222090062526154</v>
      </c>
      <c r="H1984" s="0">
        <v>0.0774596695533528</v>
      </c>
      <c r="I1984" s="0">
        <v>0.0003313241940318262</v>
      </c>
      <c r="J1984" s="0">
        <v>2</v>
      </c>
      <c r="K1984" s="0">
        <v>0</v>
      </c>
    </row>
    <row r="1985">
      <c r="A1985" s="0" t="s">
        <v>87</v>
      </c>
      <c r="B1985" s="0" t="s">
        <v>173</v>
      </c>
      <c r="C1985" s="0" t="s">
        <v>181</v>
      </c>
      <c r="D1985" s="0" t="s">
        <v>196</v>
      </c>
      <c r="E1985" s="0">
        <v>3</v>
      </c>
      <c r="F1985" s="0">
        <v>1</v>
      </c>
      <c r="G1985" s="0">
        <v>0.8459278050857268</v>
      </c>
      <c r="H1985" s="0">
        <v>0.13504172737531256</v>
      </c>
      <c r="I1985" s="0">
        <v>0.019030467538960594</v>
      </c>
      <c r="J1985" s="0">
        <v>2</v>
      </c>
      <c r="K1985" s="0">
        <v>0</v>
      </c>
    </row>
    <row r="1986">
      <c r="A1986" s="0" t="s">
        <v>87</v>
      </c>
      <c r="B1986" s="0" t="s">
        <v>173</v>
      </c>
      <c r="C1986" s="0" t="s">
        <v>195</v>
      </c>
      <c r="D1986" s="0" t="s">
        <v>174</v>
      </c>
      <c r="E1986" s="0">
        <v>2</v>
      </c>
      <c r="F1986" s="0">
        <v>2</v>
      </c>
      <c r="G1986" s="0">
        <v>0.5585916703962781</v>
      </c>
      <c r="H1986" s="0">
        <v>0.21346725425524044</v>
      </c>
      <c r="I1986" s="0">
        <v>0.22794107534848146</v>
      </c>
      <c r="J1986" s="0">
        <v>2</v>
      </c>
      <c r="K1986" s="0">
        <v>1</v>
      </c>
    </row>
    <row r="1987">
      <c r="A1987" s="0" t="s">
        <v>87</v>
      </c>
      <c r="B1987" s="0" t="s">
        <v>173</v>
      </c>
      <c r="C1987" s="0" t="s">
        <v>195</v>
      </c>
      <c r="D1987" s="0" t="s">
        <v>192</v>
      </c>
      <c r="E1987" s="0">
        <v>4</v>
      </c>
      <c r="F1987" s="0">
        <v>1</v>
      </c>
      <c r="G1987" s="0">
        <v>0.21357586369951248</v>
      </c>
      <c r="H1987" s="0">
        <v>0.20242780658534382</v>
      </c>
      <c r="I1987" s="0">
        <v>0.5839963297151438</v>
      </c>
      <c r="J1987" s="0">
        <v>1</v>
      </c>
      <c r="K1987" s="0">
        <v>2</v>
      </c>
    </row>
    <row r="1988">
      <c r="A1988" s="0" t="s">
        <v>87</v>
      </c>
      <c r="B1988" s="0" t="s">
        <v>173</v>
      </c>
      <c r="C1988" s="0" t="s">
        <v>195</v>
      </c>
      <c r="D1988" s="0" t="s">
        <v>176</v>
      </c>
      <c r="E1988" s="0">
        <v>1</v>
      </c>
      <c r="F1988" s="0">
        <v>1</v>
      </c>
      <c r="G1988" s="0">
        <v>0.09188185732679323</v>
      </c>
      <c r="H1988" s="0">
        <v>0.13988961056171026</v>
      </c>
      <c r="I1988" s="0">
        <v>0.7682285321114966</v>
      </c>
      <c r="J1988" s="0">
        <v>0</v>
      </c>
      <c r="K1988" s="0">
        <v>2</v>
      </c>
    </row>
    <row r="1989">
      <c r="A1989" s="0" t="s">
        <v>87</v>
      </c>
      <c r="B1989" s="0" t="s">
        <v>173</v>
      </c>
      <c r="C1989" s="0" t="s">
        <v>187</v>
      </c>
      <c r="D1989" s="0" t="s">
        <v>179</v>
      </c>
      <c r="E1989" s="0">
        <v>4</v>
      </c>
      <c r="F1989" s="0">
        <v>0</v>
      </c>
      <c r="G1989" s="0">
        <v>0.2161443955606364</v>
      </c>
      <c r="H1989" s="0">
        <v>0.2276813015700609</v>
      </c>
      <c r="I1989" s="0">
        <v>0.5561743028693027</v>
      </c>
      <c r="J1989" s="0">
        <v>1</v>
      </c>
      <c r="K1989" s="0">
        <v>1</v>
      </c>
    </row>
    <row r="1990">
      <c r="A1990" s="0" t="s">
        <v>87</v>
      </c>
      <c r="B1990" s="0" t="s">
        <v>173</v>
      </c>
      <c r="C1990" s="0" t="s">
        <v>187</v>
      </c>
      <c r="D1990" s="0" t="s">
        <v>184</v>
      </c>
      <c r="E1990" s="0">
        <v>3</v>
      </c>
      <c r="F1990" s="0">
        <v>0</v>
      </c>
      <c r="G1990" s="0">
        <v>0.523493736502337</v>
      </c>
      <c r="H1990" s="0">
        <v>0.22194250939296495</v>
      </c>
      <c r="I1990" s="0">
        <v>0.25456375410469806</v>
      </c>
      <c r="J1990" s="0">
        <v>1</v>
      </c>
      <c r="K1990" s="0">
        <v>1</v>
      </c>
    </row>
    <row r="1991">
      <c r="A1991" s="0" t="s">
        <v>87</v>
      </c>
      <c r="B1991" s="0" t="s">
        <v>173</v>
      </c>
      <c r="C1991" s="0" t="s">
        <v>187</v>
      </c>
      <c r="D1991" s="0" t="s">
        <v>181</v>
      </c>
      <c r="E1991" s="0">
        <v>2</v>
      </c>
      <c r="F1991" s="0">
        <v>0</v>
      </c>
      <c r="G1991" s="0">
        <v>0.023167351630448443</v>
      </c>
      <c r="H1991" s="0">
        <v>0.08347236407952692</v>
      </c>
      <c r="I1991" s="0">
        <v>0.8933602842900246</v>
      </c>
      <c r="J1991" s="0">
        <v>0</v>
      </c>
      <c r="K1991" s="0">
        <v>2</v>
      </c>
    </row>
    <row r="1992">
      <c r="A1992" s="0" t="s">
        <v>87</v>
      </c>
      <c r="B1992" s="0" t="s">
        <v>173</v>
      </c>
      <c r="C1992" s="0" t="s">
        <v>187</v>
      </c>
      <c r="D1992" s="0" t="s">
        <v>196</v>
      </c>
      <c r="E1992" s="0">
        <v>1</v>
      </c>
      <c r="F1992" s="0">
        <v>0</v>
      </c>
      <c r="G1992" s="0">
        <v>0.11982607974797402</v>
      </c>
      <c r="H1992" s="0">
        <v>0.2044983447804536</v>
      </c>
      <c r="I1992" s="0">
        <v>0.6756755754715724</v>
      </c>
      <c r="J1992" s="0">
        <v>0</v>
      </c>
      <c r="K1992" s="0">
        <v>1</v>
      </c>
    </row>
    <row r="1993">
      <c r="A1993" s="0" t="s">
        <v>87</v>
      </c>
      <c r="B1993" s="0" t="s">
        <v>173</v>
      </c>
      <c r="C1993" s="0" t="s">
        <v>185</v>
      </c>
      <c r="D1993" s="0" t="s">
        <v>186</v>
      </c>
      <c r="E1993" s="0">
        <v>1</v>
      </c>
      <c r="F1993" s="0">
        <v>0</v>
      </c>
      <c r="G1993" s="0">
        <v>0.05025403110931331</v>
      </c>
      <c r="H1993" s="0">
        <v>0.10233129537201908</v>
      </c>
      <c r="I1993" s="0">
        <v>0.8474146735186675</v>
      </c>
      <c r="J1993" s="0">
        <v>0</v>
      </c>
      <c r="K1993" s="0">
        <v>3</v>
      </c>
    </row>
    <row r="1994">
      <c r="A1994" s="0" t="s">
        <v>87</v>
      </c>
      <c r="B1994" s="0" t="s">
        <v>173</v>
      </c>
      <c r="C1994" s="0" t="s">
        <v>185</v>
      </c>
      <c r="D1994" s="0" t="s">
        <v>178</v>
      </c>
      <c r="E1994" s="0">
        <v>1</v>
      </c>
      <c r="F1994" s="0">
        <v>1</v>
      </c>
      <c r="G1994" s="0">
        <v>0.7108970527971348</v>
      </c>
      <c r="H1994" s="0">
        <v>0.1805611407560695</v>
      </c>
      <c r="I1994" s="0">
        <v>0.10854180644679573</v>
      </c>
      <c r="J1994" s="0">
        <v>2</v>
      </c>
      <c r="K1994" s="0">
        <v>0</v>
      </c>
    </row>
    <row r="1995">
      <c r="A1995" s="0" t="s">
        <v>87</v>
      </c>
      <c r="B1995" s="0" t="s">
        <v>173</v>
      </c>
      <c r="C1995" s="0" t="s">
        <v>185</v>
      </c>
      <c r="D1995" s="0" t="s">
        <v>191</v>
      </c>
      <c r="E1995" s="0">
        <v>0</v>
      </c>
      <c r="F1995" s="0">
        <v>1</v>
      </c>
      <c r="G1995" s="0">
        <v>0.02766266087480618</v>
      </c>
      <c r="H1995" s="0">
        <v>0.11991556687585998</v>
      </c>
      <c r="I1995" s="0">
        <v>0.8524217722493338</v>
      </c>
      <c r="J1995" s="0">
        <v>0</v>
      </c>
      <c r="K1995" s="0">
        <v>2</v>
      </c>
    </row>
    <row r="1996">
      <c r="A1996" s="0" t="s">
        <v>87</v>
      </c>
      <c r="B1996" s="0" t="s">
        <v>173</v>
      </c>
      <c r="C1996" s="0" t="s">
        <v>178</v>
      </c>
      <c r="D1996" s="0" t="s">
        <v>186</v>
      </c>
      <c r="E1996" s="0">
        <v>2</v>
      </c>
      <c r="F1996" s="0">
        <v>1</v>
      </c>
      <c r="G1996" s="0">
        <v>0.3591368901529047</v>
      </c>
      <c r="H1996" s="0">
        <v>0.26736503322263705</v>
      </c>
      <c r="I1996" s="0">
        <v>0.37349807662445833</v>
      </c>
      <c r="J1996" s="0">
        <v>1</v>
      </c>
      <c r="K1996" s="0">
        <v>1</v>
      </c>
    </row>
    <row r="1997">
      <c r="A1997" s="0" t="s">
        <v>87</v>
      </c>
      <c r="B1997" s="0" t="s">
        <v>173</v>
      </c>
      <c r="C1997" s="0" t="s">
        <v>178</v>
      </c>
      <c r="D1997" s="0" t="s">
        <v>185</v>
      </c>
      <c r="E1997" s="0">
        <v>2</v>
      </c>
      <c r="F1997" s="0">
        <v>0</v>
      </c>
      <c r="G1997" s="0">
        <v>0.10134853585994849</v>
      </c>
      <c r="H1997" s="0">
        <v>0.21732440025271121</v>
      </c>
      <c r="I1997" s="0">
        <v>0.6813270638873403</v>
      </c>
      <c r="J1997" s="0">
        <v>0</v>
      </c>
      <c r="K1997" s="0">
        <v>1</v>
      </c>
    </row>
    <row r="1998">
      <c r="A1998" s="0" t="s">
        <v>87</v>
      </c>
      <c r="B1998" s="0" t="s">
        <v>173</v>
      </c>
      <c r="C1998" s="0" t="s">
        <v>178</v>
      </c>
      <c r="D1998" s="0" t="s">
        <v>197</v>
      </c>
      <c r="E1998" s="0">
        <v>1</v>
      </c>
      <c r="F1998" s="0">
        <v>1</v>
      </c>
      <c r="G1998" s="0">
        <v>0.5207265390390804</v>
      </c>
      <c r="H1998" s="0">
        <v>0.25224338065444496</v>
      </c>
      <c r="I1998" s="0">
        <v>0.22703008030647465</v>
      </c>
      <c r="J1998" s="0">
        <v>1</v>
      </c>
      <c r="K1998" s="0">
        <v>0</v>
      </c>
    </row>
    <row r="1999">
      <c r="A1999" s="0" t="s">
        <v>87</v>
      </c>
      <c r="B1999" s="0" t="s">
        <v>173</v>
      </c>
      <c r="C1999" s="0" t="s">
        <v>178</v>
      </c>
      <c r="D1999" s="0" t="s">
        <v>191</v>
      </c>
      <c r="E1999" s="0">
        <v>2</v>
      </c>
      <c r="F1999" s="0">
        <v>0</v>
      </c>
      <c r="G1999" s="0">
        <v>0.954683641857232</v>
      </c>
      <c r="H1999" s="0">
        <v>0.03964439993949797</v>
      </c>
      <c r="I1999" s="0">
        <v>0.005671958203270051</v>
      </c>
      <c r="J1999" s="0">
        <v>3</v>
      </c>
      <c r="K1999" s="0">
        <v>0</v>
      </c>
    </row>
    <row r="2000">
      <c r="A2000" s="0" t="s">
        <v>87</v>
      </c>
      <c r="B2000" s="0" t="s">
        <v>173</v>
      </c>
      <c r="C2000" s="0" t="s">
        <v>190</v>
      </c>
      <c r="D2000" s="0" t="s">
        <v>192</v>
      </c>
      <c r="E2000" s="0">
        <v>1</v>
      </c>
      <c r="F2000" s="0">
        <v>0</v>
      </c>
      <c r="G2000" s="0">
        <v>0.17640648163017011</v>
      </c>
      <c r="H2000" s="0">
        <v>0.22202378638182627</v>
      </c>
      <c r="I2000" s="0">
        <v>0.6015697319880036</v>
      </c>
      <c r="J2000" s="0">
        <v>0</v>
      </c>
      <c r="K2000" s="0">
        <v>1</v>
      </c>
    </row>
    <row r="2001">
      <c r="A2001" s="0" t="s">
        <v>87</v>
      </c>
      <c r="B2001" s="0" t="s">
        <v>173</v>
      </c>
      <c r="C2001" s="0" t="s">
        <v>190</v>
      </c>
      <c r="D2001" s="0" t="s">
        <v>194</v>
      </c>
      <c r="E2001" s="0">
        <v>2</v>
      </c>
      <c r="F2001" s="0">
        <v>0</v>
      </c>
      <c r="G2001" s="0">
        <v>0.3960261432631128</v>
      </c>
      <c r="H2001" s="0">
        <v>0.28399099856571663</v>
      </c>
      <c r="I2001" s="0">
        <v>0.31998285817117056</v>
      </c>
      <c r="J2001" s="0">
        <v>1</v>
      </c>
      <c r="K2001" s="0">
        <v>1</v>
      </c>
    </row>
    <row r="2002">
      <c r="A2002" s="0" t="s">
        <v>87</v>
      </c>
      <c r="B2002" s="0" t="s">
        <v>173</v>
      </c>
      <c r="C2002" s="0" t="s">
        <v>190</v>
      </c>
      <c r="D2002" s="0" t="s">
        <v>195</v>
      </c>
      <c r="E2002" s="0">
        <v>1</v>
      </c>
      <c r="F2002" s="0">
        <v>2</v>
      </c>
      <c r="G2002" s="0">
        <v>0.5476626437838336</v>
      </c>
      <c r="H2002" s="0">
        <v>0.2477698346371214</v>
      </c>
      <c r="I2002" s="0">
        <v>0.20456752157904504</v>
      </c>
      <c r="J2002" s="0">
        <v>1</v>
      </c>
      <c r="K2002" s="0">
        <v>0</v>
      </c>
    </row>
    <row r="2003">
      <c r="A2003" s="0" t="s">
        <v>87</v>
      </c>
      <c r="B2003" s="0" t="s">
        <v>173</v>
      </c>
      <c r="C2003" s="0" t="s">
        <v>190</v>
      </c>
      <c r="D2003" s="0" t="s">
        <v>176</v>
      </c>
      <c r="E2003" s="0">
        <v>2</v>
      </c>
      <c r="F2003" s="0">
        <v>3</v>
      </c>
      <c r="G2003" s="0">
        <v>0.8076699045058929</v>
      </c>
      <c r="H2003" s="0">
        <v>0.14803537850454526</v>
      </c>
      <c r="I2003" s="0">
        <v>0.044294716989561805</v>
      </c>
      <c r="J2003" s="0">
        <v>2</v>
      </c>
      <c r="K2003" s="0">
        <v>0</v>
      </c>
    </row>
    <row r="2004">
      <c r="A2004" s="0" t="s">
        <v>87</v>
      </c>
      <c r="B2004" s="0" t="s">
        <v>173</v>
      </c>
      <c r="C2004" s="0" t="s">
        <v>176</v>
      </c>
      <c r="D2004" s="0" t="s">
        <v>194</v>
      </c>
      <c r="E2004" s="0">
        <v>1</v>
      </c>
      <c r="F2004" s="0">
        <v>1</v>
      </c>
      <c r="G2004" s="0">
        <v>0.3962119533749007</v>
      </c>
      <c r="H2004" s="0">
        <v>0.2783091699346739</v>
      </c>
      <c r="I2004" s="0">
        <v>0.3254788766904254</v>
      </c>
      <c r="J2004" s="0">
        <v>1</v>
      </c>
      <c r="K2004" s="0">
        <v>1</v>
      </c>
    </row>
    <row r="2005">
      <c r="A2005" s="0" t="s">
        <v>87</v>
      </c>
      <c r="B2005" s="0" t="s">
        <v>173</v>
      </c>
      <c r="C2005" s="0" t="s">
        <v>176</v>
      </c>
      <c r="D2005" s="0" t="s">
        <v>195</v>
      </c>
      <c r="E2005" s="0">
        <v>1</v>
      </c>
      <c r="F2005" s="0">
        <v>0</v>
      </c>
      <c r="G2005" s="0">
        <v>0.46840955787629107</v>
      </c>
      <c r="H2005" s="0">
        <v>0.24302196401616105</v>
      </c>
      <c r="I2005" s="0">
        <v>0.28856847810754793</v>
      </c>
      <c r="J2005" s="0">
        <v>1</v>
      </c>
      <c r="K2005" s="0">
        <v>1</v>
      </c>
    </row>
    <row r="2006">
      <c r="A2006" s="0" t="s">
        <v>87</v>
      </c>
      <c r="B2006" s="0" t="s">
        <v>173</v>
      </c>
      <c r="C2006" s="0" t="s">
        <v>176</v>
      </c>
      <c r="D2006" s="0" t="s">
        <v>190</v>
      </c>
      <c r="E2006" s="0">
        <v>1</v>
      </c>
      <c r="F2006" s="0">
        <v>2</v>
      </c>
      <c r="G2006" s="0">
        <v>0.2934114194388656</v>
      </c>
      <c r="H2006" s="0">
        <v>0.22344539753183787</v>
      </c>
      <c r="I2006" s="0">
        <v>0.4831431830292965</v>
      </c>
      <c r="J2006" s="0">
        <v>1</v>
      </c>
      <c r="K2006" s="0">
        <v>1</v>
      </c>
    </row>
    <row r="2007">
      <c r="A2007" s="0" t="s">
        <v>87</v>
      </c>
      <c r="B2007" s="0" t="s">
        <v>173</v>
      </c>
      <c r="C2007" s="0" t="s">
        <v>197</v>
      </c>
      <c r="D2007" s="0" t="s">
        <v>186</v>
      </c>
      <c r="E2007" s="0">
        <v>6</v>
      </c>
      <c r="F2007" s="0">
        <v>0</v>
      </c>
      <c r="G2007" s="0">
        <v>0.4099543757896024</v>
      </c>
      <c r="H2007" s="0">
        <v>0.24783320760104322</v>
      </c>
      <c r="I2007" s="0">
        <v>0.3422124166093543</v>
      </c>
      <c r="J2007" s="0">
        <v>1</v>
      </c>
      <c r="K2007" s="0">
        <v>1</v>
      </c>
    </row>
    <row r="2008">
      <c r="A2008" s="0" t="s">
        <v>87</v>
      </c>
      <c r="B2008" s="0" t="s">
        <v>173</v>
      </c>
      <c r="C2008" s="0" t="s">
        <v>197</v>
      </c>
      <c r="D2008" s="0" t="s">
        <v>188</v>
      </c>
      <c r="E2008" s="0">
        <v>5</v>
      </c>
      <c r="F2008" s="0">
        <v>0</v>
      </c>
      <c r="G2008" s="0">
        <v>0.5490008640178968</v>
      </c>
      <c r="H2008" s="0">
        <v>0.23623044335998175</v>
      </c>
      <c r="I2008" s="0">
        <v>0.21476869262212142</v>
      </c>
      <c r="J2008" s="0">
        <v>1</v>
      </c>
      <c r="K2008" s="0">
        <v>0</v>
      </c>
    </row>
    <row r="2009">
      <c r="A2009" s="0" t="s">
        <v>87</v>
      </c>
      <c r="B2009" s="0" t="s">
        <v>173</v>
      </c>
      <c r="C2009" s="0" t="s">
        <v>197</v>
      </c>
      <c r="D2009" s="0" t="s">
        <v>185</v>
      </c>
      <c r="E2009" s="0">
        <v>2</v>
      </c>
      <c r="F2009" s="0">
        <v>1</v>
      </c>
      <c r="G2009" s="0">
        <v>0.21973458405031288</v>
      </c>
      <c r="H2009" s="0">
        <v>0.28068417849910626</v>
      </c>
      <c r="I2009" s="0">
        <v>0.49958123745058086</v>
      </c>
      <c r="J2009" s="0">
        <v>0</v>
      </c>
      <c r="K2009" s="0">
        <v>1</v>
      </c>
    </row>
    <row r="2010">
      <c r="A2010" s="0" t="s">
        <v>87</v>
      </c>
      <c r="B2010" s="0" t="s">
        <v>173</v>
      </c>
      <c r="C2010" s="0" t="s">
        <v>191</v>
      </c>
      <c r="D2010" s="0" t="s">
        <v>188</v>
      </c>
      <c r="E2010" s="0">
        <v>2</v>
      </c>
      <c r="F2010" s="0">
        <v>1</v>
      </c>
      <c r="G2010" s="0">
        <v>0.754928543923356</v>
      </c>
      <c r="H2010" s="0">
        <v>0.1387941370495027</v>
      </c>
      <c r="I2010" s="0">
        <v>0.10627731902714135</v>
      </c>
      <c r="J2010" s="0">
        <v>2</v>
      </c>
      <c r="K2010" s="0">
        <v>1</v>
      </c>
    </row>
    <row r="2011">
      <c r="A2011" s="0" t="s">
        <v>87</v>
      </c>
      <c r="B2011" s="0" t="s">
        <v>173</v>
      </c>
      <c r="C2011" s="0" t="s">
        <v>191</v>
      </c>
      <c r="D2011" s="0" t="s">
        <v>185</v>
      </c>
      <c r="E2011" s="0">
        <v>1</v>
      </c>
      <c r="F2011" s="0">
        <v>2</v>
      </c>
      <c r="G2011" s="0">
        <v>0.8678052279036662</v>
      </c>
      <c r="H2011" s="0">
        <v>0.10469032693120607</v>
      </c>
      <c r="I2011" s="0">
        <v>0.02750444516512772</v>
      </c>
      <c r="J2011" s="0">
        <v>2</v>
      </c>
      <c r="K2011" s="0">
        <v>0</v>
      </c>
    </row>
    <row r="2012">
      <c r="A2012" s="0" t="s">
        <v>87</v>
      </c>
      <c r="B2012" s="0" t="s">
        <v>173</v>
      </c>
      <c r="C2012" s="0" t="s">
        <v>191</v>
      </c>
      <c r="D2012" s="0" t="s">
        <v>197</v>
      </c>
      <c r="E2012" s="0">
        <v>1</v>
      </c>
      <c r="F2012" s="0">
        <v>3</v>
      </c>
      <c r="G2012" s="0">
        <v>0.40318672740699457</v>
      </c>
      <c r="H2012" s="0">
        <v>0.26130578895008433</v>
      </c>
      <c r="I2012" s="0">
        <v>0.3355074836429211</v>
      </c>
      <c r="J2012" s="0">
        <v>1</v>
      </c>
      <c r="K2012" s="0">
        <v>1</v>
      </c>
    </row>
    <row r="2013">
      <c r="A2013" s="0" t="s">
        <v>87</v>
      </c>
      <c r="B2013" s="0" t="s">
        <v>173</v>
      </c>
      <c r="C2013" s="0" t="s">
        <v>196</v>
      </c>
      <c r="D2013" s="0" t="s">
        <v>179</v>
      </c>
      <c r="E2013" s="0">
        <v>0</v>
      </c>
      <c r="F2013" s="0">
        <v>0</v>
      </c>
      <c r="G2013" s="0">
        <v>0.5843765095303824</v>
      </c>
      <c r="H2013" s="0">
        <v>0.22197008825928982</v>
      </c>
      <c r="I2013" s="0">
        <v>0.19365340221032773</v>
      </c>
      <c r="J2013" s="0">
        <v>1</v>
      </c>
      <c r="K2013" s="0">
        <v>0</v>
      </c>
    </row>
    <row r="2014">
      <c r="A2014" s="0" t="s">
        <v>87</v>
      </c>
      <c r="B2014" s="0" t="s">
        <v>173</v>
      </c>
      <c r="C2014" s="0" t="s">
        <v>196</v>
      </c>
      <c r="D2014" s="0" t="s">
        <v>187</v>
      </c>
      <c r="E2014" s="0">
        <v>2</v>
      </c>
      <c r="F2014" s="0">
        <v>0</v>
      </c>
      <c r="G2014" s="0">
        <v>0.2521245812435625</v>
      </c>
      <c r="H2014" s="0">
        <v>0.22145607726113065</v>
      </c>
      <c r="I2014" s="0">
        <v>0.5264193414953069</v>
      </c>
      <c r="J2014" s="0">
        <v>1</v>
      </c>
      <c r="K2014" s="0">
        <v>1</v>
      </c>
    </row>
    <row r="2015">
      <c r="A2015" s="0" t="s">
        <v>11</v>
      </c>
      <c r="B2015" s="0" t="s">
        <v>198</v>
      </c>
      <c r="C2015" s="0" t="s">
        <v>199</v>
      </c>
      <c r="D2015" s="0" t="s">
        <v>200</v>
      </c>
      <c r="E2015" s="0">
        <v>3</v>
      </c>
      <c r="F2015" s="0">
        <v>0</v>
      </c>
      <c r="G2015" s="0">
        <v>0.39786089625599386</v>
      </c>
      <c r="H2015" s="0">
        <v>0.24149379013230998</v>
      </c>
      <c r="I2015" s="0">
        <v>0.36064531361169616</v>
      </c>
      <c r="J2015" s="0">
        <v>1</v>
      </c>
      <c r="K2015" s="0">
        <v>1</v>
      </c>
    </row>
    <row r="2016">
      <c r="A2016" s="0" t="s">
        <v>11</v>
      </c>
      <c r="B2016" s="0" t="s">
        <v>198</v>
      </c>
      <c r="C2016" s="0" t="s">
        <v>199</v>
      </c>
      <c r="D2016" s="0" t="s">
        <v>201</v>
      </c>
      <c r="E2016" s="0">
        <v>1</v>
      </c>
      <c r="F2016" s="0">
        <v>0</v>
      </c>
      <c r="G2016" s="0">
        <v>0.11816635289705811</v>
      </c>
      <c r="H2016" s="0">
        <v>0.19069096217472276</v>
      </c>
      <c r="I2016" s="0">
        <v>0.6911426849282192</v>
      </c>
      <c r="J2016" s="0">
        <v>0</v>
      </c>
      <c r="K2016" s="0">
        <v>2</v>
      </c>
    </row>
    <row r="2017">
      <c r="A2017" s="0" t="s">
        <v>11</v>
      </c>
      <c r="B2017" s="0" t="s">
        <v>198</v>
      </c>
      <c r="C2017" s="0" t="s">
        <v>199</v>
      </c>
      <c r="D2017" s="0" t="s">
        <v>202</v>
      </c>
      <c r="E2017" s="0">
        <v>2</v>
      </c>
      <c r="F2017" s="0">
        <v>1</v>
      </c>
      <c r="G2017" s="0">
        <v>0.5352824817657786</v>
      </c>
      <c r="H2017" s="0">
        <v>0.21833846640355453</v>
      </c>
      <c r="I2017" s="0">
        <v>0.24637905183066683</v>
      </c>
      <c r="J2017" s="0">
        <v>1</v>
      </c>
      <c r="K2017" s="0">
        <v>1</v>
      </c>
    </row>
    <row r="2018">
      <c r="A2018" s="0" t="s">
        <v>11</v>
      </c>
      <c r="B2018" s="0" t="s">
        <v>198</v>
      </c>
      <c r="C2018" s="0" t="s">
        <v>199</v>
      </c>
      <c r="D2018" s="0" t="s">
        <v>203</v>
      </c>
      <c r="E2018" s="0">
        <v>1</v>
      </c>
      <c r="F2018" s="0">
        <v>1</v>
      </c>
      <c r="G2018" s="0">
        <v>0.3812831862040787</v>
      </c>
      <c r="H2018" s="0">
        <v>0.2510555435430883</v>
      </c>
      <c r="I2018" s="0">
        <v>0.3676612702528331</v>
      </c>
      <c r="J2018" s="0">
        <v>1</v>
      </c>
      <c r="K2018" s="0">
        <v>1</v>
      </c>
    </row>
    <row r="2019">
      <c r="A2019" s="0" t="s">
        <v>11</v>
      </c>
      <c r="B2019" s="0" t="s">
        <v>198</v>
      </c>
      <c r="C2019" s="0" t="s">
        <v>199</v>
      </c>
      <c r="D2019" s="0" t="s">
        <v>204</v>
      </c>
      <c r="E2019" s="0">
        <v>1</v>
      </c>
      <c r="F2019" s="0">
        <v>1</v>
      </c>
      <c r="G2019" s="0">
        <v>0.14902753621790962</v>
      </c>
      <c r="H2019" s="0">
        <v>0.2229610670297291</v>
      </c>
      <c r="I2019" s="0">
        <v>0.6280113967523613</v>
      </c>
      <c r="J2019" s="0">
        <v>0</v>
      </c>
      <c r="K2019" s="0">
        <v>1</v>
      </c>
    </row>
    <row r="2020">
      <c r="A2020" s="0" t="s">
        <v>11</v>
      </c>
      <c r="B2020" s="0" t="s">
        <v>198</v>
      </c>
      <c r="C2020" s="0" t="s">
        <v>199</v>
      </c>
      <c r="D2020" s="0" t="s">
        <v>205</v>
      </c>
      <c r="E2020" s="0">
        <v>2</v>
      </c>
      <c r="F2020" s="0">
        <v>1</v>
      </c>
      <c r="G2020" s="0">
        <v>0.10650284268502469</v>
      </c>
      <c r="H2020" s="0">
        <v>0.1933397475305884</v>
      </c>
      <c r="I2020" s="0">
        <v>0.7001574097843868</v>
      </c>
      <c r="J2020" s="0">
        <v>0</v>
      </c>
      <c r="K2020" s="0">
        <v>2</v>
      </c>
    </row>
    <row r="2021">
      <c r="A2021" s="0" t="s">
        <v>11</v>
      </c>
      <c r="B2021" s="0" t="s">
        <v>198</v>
      </c>
      <c r="C2021" s="0" t="s">
        <v>206</v>
      </c>
      <c r="D2021" s="0" t="s">
        <v>207</v>
      </c>
      <c r="E2021" s="0">
        <v>0</v>
      </c>
      <c r="F2021" s="0">
        <v>2</v>
      </c>
      <c r="G2021" s="0">
        <v>0.3351317143579799</v>
      </c>
      <c r="H2021" s="0">
        <v>0.2712004902904503</v>
      </c>
      <c r="I2021" s="0">
        <v>0.39366779535156976</v>
      </c>
      <c r="J2021" s="0">
        <v>1</v>
      </c>
      <c r="K2021" s="0">
        <v>1</v>
      </c>
    </row>
    <row r="2022">
      <c r="A2022" s="0" t="s">
        <v>11</v>
      </c>
      <c r="B2022" s="0" t="s">
        <v>198</v>
      </c>
      <c r="C2022" s="0" t="s">
        <v>206</v>
      </c>
      <c r="D2022" s="0" t="s">
        <v>201</v>
      </c>
      <c r="E2022" s="0">
        <v>1</v>
      </c>
      <c r="F2022" s="0">
        <v>1</v>
      </c>
      <c r="G2022" s="0">
        <v>0.8935264820592637</v>
      </c>
      <c r="H2022" s="0">
        <v>0.08899786039284059</v>
      </c>
      <c r="I2022" s="0">
        <v>0.017475657547895748</v>
      </c>
      <c r="J2022" s="0">
        <v>2</v>
      </c>
      <c r="K2022" s="0">
        <v>0</v>
      </c>
    </row>
    <row r="2023">
      <c r="A2023" s="0" t="s">
        <v>11</v>
      </c>
      <c r="B2023" s="0" t="s">
        <v>198</v>
      </c>
      <c r="C2023" s="0" t="s">
        <v>206</v>
      </c>
      <c r="D2023" s="0" t="s">
        <v>204</v>
      </c>
      <c r="E2023" s="0">
        <v>3</v>
      </c>
      <c r="F2023" s="0">
        <v>1</v>
      </c>
      <c r="G2023" s="0">
        <v>0.6777476205675872</v>
      </c>
      <c r="H2023" s="0">
        <v>0.1898239935872114</v>
      </c>
      <c r="I2023" s="0">
        <v>0.13242838584520142</v>
      </c>
      <c r="J2023" s="0">
        <v>2</v>
      </c>
      <c r="K2023" s="0">
        <v>0</v>
      </c>
    </row>
    <row r="2024">
      <c r="A2024" s="0" t="s">
        <v>11</v>
      </c>
      <c r="B2024" s="0" t="s">
        <v>198</v>
      </c>
      <c r="C2024" s="0" t="s">
        <v>207</v>
      </c>
      <c r="D2024" s="0" t="s">
        <v>199</v>
      </c>
      <c r="E2024" s="0">
        <v>0</v>
      </c>
      <c r="F2024" s="0">
        <v>1</v>
      </c>
      <c r="G2024" s="0">
        <v>0.28658474954863783</v>
      </c>
      <c r="H2024" s="0">
        <v>0.24534418951017525</v>
      </c>
      <c r="I2024" s="0">
        <v>0.468071060941187</v>
      </c>
      <c r="J2024" s="0">
        <v>1</v>
      </c>
      <c r="K2024" s="0">
        <v>1</v>
      </c>
    </row>
    <row r="2025">
      <c r="A2025" s="0" t="s">
        <v>11</v>
      </c>
      <c r="B2025" s="0" t="s">
        <v>198</v>
      </c>
      <c r="C2025" s="0" t="s">
        <v>207</v>
      </c>
      <c r="D2025" s="0" t="s">
        <v>208</v>
      </c>
      <c r="E2025" s="0">
        <v>2</v>
      </c>
      <c r="F2025" s="0">
        <v>3</v>
      </c>
      <c r="G2025" s="0">
        <v>0.8211088190269259</v>
      </c>
      <c r="H2025" s="0">
        <v>0.12836267422066236</v>
      </c>
      <c r="I2025" s="0">
        <v>0.050528506752411745</v>
      </c>
      <c r="J2025" s="0">
        <v>2</v>
      </c>
      <c r="K2025" s="0">
        <v>0</v>
      </c>
    </row>
    <row r="2026">
      <c r="A2026" s="0" t="s">
        <v>11</v>
      </c>
      <c r="B2026" s="0" t="s">
        <v>198</v>
      </c>
      <c r="C2026" s="0" t="s">
        <v>207</v>
      </c>
      <c r="D2026" s="0" t="s">
        <v>204</v>
      </c>
      <c r="E2026" s="0">
        <v>2</v>
      </c>
      <c r="F2026" s="0">
        <v>0</v>
      </c>
      <c r="G2026" s="0">
        <v>0.4958121867995228</v>
      </c>
      <c r="H2026" s="0">
        <v>0.23157471768038004</v>
      </c>
      <c r="I2026" s="0">
        <v>0.27261309552009705</v>
      </c>
      <c r="J2026" s="0">
        <v>1</v>
      </c>
      <c r="K2026" s="0">
        <v>1</v>
      </c>
    </row>
    <row r="2027">
      <c r="A2027" s="0" t="s">
        <v>11</v>
      </c>
      <c r="B2027" s="0" t="s">
        <v>198</v>
      </c>
      <c r="C2027" s="0" t="s">
        <v>207</v>
      </c>
      <c r="D2027" s="0" t="s">
        <v>205</v>
      </c>
      <c r="E2027" s="0">
        <v>3</v>
      </c>
      <c r="F2027" s="0">
        <v>3</v>
      </c>
      <c r="G2027" s="0">
        <v>0.2757213464755602</v>
      </c>
      <c r="H2027" s="0">
        <v>0.26380412734838954</v>
      </c>
      <c r="I2027" s="0">
        <v>0.46047452617605034</v>
      </c>
      <c r="J2027" s="0">
        <v>1</v>
      </c>
      <c r="K2027" s="0">
        <v>1</v>
      </c>
    </row>
    <row r="2028">
      <c r="A2028" s="0" t="s">
        <v>11</v>
      </c>
      <c r="B2028" s="0" t="s">
        <v>198</v>
      </c>
      <c r="C2028" s="0" t="s">
        <v>208</v>
      </c>
      <c r="D2028" s="0" t="s">
        <v>206</v>
      </c>
      <c r="E2028" s="0">
        <v>2</v>
      </c>
      <c r="F2028" s="0">
        <v>2</v>
      </c>
      <c r="G2028" s="0">
        <v>0.3793785147132375</v>
      </c>
      <c r="H2028" s="0">
        <v>0.25998724982201266</v>
      </c>
      <c r="I2028" s="0">
        <v>0.36063423546474976</v>
      </c>
      <c r="J2028" s="0">
        <v>1</v>
      </c>
      <c r="K2028" s="0">
        <v>1</v>
      </c>
    </row>
    <row r="2029">
      <c r="A2029" s="0" t="s">
        <v>11</v>
      </c>
      <c r="B2029" s="0" t="s">
        <v>198</v>
      </c>
      <c r="C2029" s="0" t="s">
        <v>208</v>
      </c>
      <c r="D2029" s="0" t="s">
        <v>200</v>
      </c>
      <c r="E2029" s="0">
        <v>1</v>
      </c>
      <c r="F2029" s="0">
        <v>2</v>
      </c>
      <c r="G2029" s="0">
        <v>0.5182049862055561</v>
      </c>
      <c r="H2029" s="0">
        <v>0.2361896601899253</v>
      </c>
      <c r="I2029" s="0">
        <v>0.2456053536045186</v>
      </c>
      <c r="J2029" s="0">
        <v>1</v>
      </c>
      <c r="K2029" s="0">
        <v>1</v>
      </c>
    </row>
    <row r="2030">
      <c r="A2030" s="0" t="s">
        <v>11</v>
      </c>
      <c r="B2030" s="0" t="s">
        <v>198</v>
      </c>
      <c r="C2030" s="0" t="s">
        <v>208</v>
      </c>
      <c r="D2030" s="0" t="s">
        <v>204</v>
      </c>
      <c r="E2030" s="0">
        <v>3</v>
      </c>
      <c r="F2030" s="0">
        <v>0</v>
      </c>
      <c r="G2030" s="0">
        <v>0.46682376903220607</v>
      </c>
      <c r="H2030" s="0">
        <v>0.2379802917231585</v>
      </c>
      <c r="I2030" s="0">
        <v>0.2951959392446354</v>
      </c>
      <c r="J2030" s="0">
        <v>1</v>
      </c>
      <c r="K2030" s="0">
        <v>1</v>
      </c>
    </row>
    <row r="2031">
      <c r="A2031" s="0" t="s">
        <v>11</v>
      </c>
      <c r="B2031" s="0" t="s">
        <v>198</v>
      </c>
      <c r="C2031" s="0" t="s">
        <v>200</v>
      </c>
      <c r="D2031" s="0" t="s">
        <v>207</v>
      </c>
      <c r="E2031" s="0">
        <v>0</v>
      </c>
      <c r="F2031" s="0">
        <v>2</v>
      </c>
      <c r="G2031" s="0">
        <v>0.7516996140458636</v>
      </c>
      <c r="H2031" s="0">
        <v>0.167244789819844</v>
      </c>
      <c r="I2031" s="0">
        <v>0.08105559613429239</v>
      </c>
      <c r="J2031" s="0">
        <v>2</v>
      </c>
      <c r="K2031" s="0">
        <v>0</v>
      </c>
    </row>
    <row r="2032">
      <c r="A2032" s="0" t="s">
        <v>11</v>
      </c>
      <c r="B2032" s="0" t="s">
        <v>198</v>
      </c>
      <c r="C2032" s="0" t="s">
        <v>200</v>
      </c>
      <c r="D2032" s="0" t="s">
        <v>201</v>
      </c>
      <c r="E2032" s="0">
        <v>1</v>
      </c>
      <c r="F2032" s="0">
        <v>2</v>
      </c>
      <c r="G2032" s="0">
        <v>0.6472155373277598</v>
      </c>
      <c r="H2032" s="0">
        <v>0.1961420760302788</v>
      </c>
      <c r="I2032" s="0">
        <v>0.15664238664196137</v>
      </c>
      <c r="J2032" s="0">
        <v>2</v>
      </c>
      <c r="K2032" s="0">
        <v>0</v>
      </c>
    </row>
    <row r="2033">
      <c r="A2033" s="0" t="s">
        <v>11</v>
      </c>
      <c r="B2033" s="0" t="s">
        <v>198</v>
      </c>
      <c r="C2033" s="0" t="s">
        <v>200</v>
      </c>
      <c r="D2033" s="0" t="s">
        <v>205</v>
      </c>
      <c r="E2033" s="0">
        <v>1</v>
      </c>
      <c r="F2033" s="0">
        <v>1</v>
      </c>
      <c r="G2033" s="0">
        <v>0.18887496613724408</v>
      </c>
      <c r="H2033" s="0">
        <v>0.21531351000379373</v>
      </c>
      <c r="I2033" s="0">
        <v>0.5958115238589622</v>
      </c>
      <c r="J2033" s="0">
        <v>1</v>
      </c>
      <c r="K2033" s="0">
        <v>1</v>
      </c>
    </row>
    <row r="2034">
      <c r="A2034" s="0" t="s">
        <v>11</v>
      </c>
      <c r="B2034" s="0" t="s">
        <v>198</v>
      </c>
      <c r="C2034" s="0" t="s">
        <v>201</v>
      </c>
      <c r="D2034" s="0" t="s">
        <v>208</v>
      </c>
      <c r="E2034" s="0">
        <v>4</v>
      </c>
      <c r="F2034" s="0">
        <v>0</v>
      </c>
      <c r="G2034" s="0">
        <v>0.11513158246847115</v>
      </c>
      <c r="H2034" s="0">
        <v>0.2223581989899019</v>
      </c>
      <c r="I2034" s="0">
        <v>0.662510218541627</v>
      </c>
      <c r="J2034" s="0">
        <v>0</v>
      </c>
      <c r="K2034" s="0">
        <v>1</v>
      </c>
    </row>
    <row r="2035">
      <c r="A2035" s="0" t="s">
        <v>11</v>
      </c>
      <c r="B2035" s="0" t="s">
        <v>198</v>
      </c>
      <c r="C2035" s="0" t="s">
        <v>201</v>
      </c>
      <c r="D2035" s="0" t="s">
        <v>204</v>
      </c>
      <c r="E2035" s="0">
        <v>1</v>
      </c>
      <c r="F2035" s="0">
        <v>0</v>
      </c>
      <c r="G2035" s="0">
        <v>0.16434640253259336</v>
      </c>
      <c r="H2035" s="0">
        <v>0.21131487504900442</v>
      </c>
      <c r="I2035" s="0">
        <v>0.6243387224184023</v>
      </c>
      <c r="J2035" s="0">
        <v>0</v>
      </c>
      <c r="K2035" s="0">
        <v>1</v>
      </c>
    </row>
    <row r="2036">
      <c r="A2036" s="0" t="s">
        <v>11</v>
      </c>
      <c r="B2036" s="0" t="s">
        <v>198</v>
      </c>
      <c r="C2036" s="0" t="s">
        <v>202</v>
      </c>
      <c r="D2036" s="0" t="s">
        <v>206</v>
      </c>
      <c r="E2036" s="0">
        <v>4</v>
      </c>
      <c r="F2036" s="0">
        <v>1</v>
      </c>
      <c r="G2036" s="0">
        <v>0.4849697764586379</v>
      </c>
      <c r="H2036" s="0">
        <v>0.2431518956230237</v>
      </c>
      <c r="I2036" s="0">
        <v>0.2718783279183384</v>
      </c>
      <c r="J2036" s="0">
        <v>1</v>
      </c>
      <c r="K2036" s="0">
        <v>1</v>
      </c>
    </row>
    <row r="2037">
      <c r="A2037" s="0" t="s">
        <v>11</v>
      </c>
      <c r="B2037" s="0" t="s">
        <v>198</v>
      </c>
      <c r="C2037" s="0" t="s">
        <v>202</v>
      </c>
      <c r="D2037" s="0" t="s">
        <v>207</v>
      </c>
      <c r="E2037" s="0">
        <v>0</v>
      </c>
      <c r="F2037" s="0">
        <v>1</v>
      </c>
      <c r="G2037" s="0">
        <v>0.4719604916328284</v>
      </c>
      <c r="H2037" s="0">
        <v>0.27362697445326306</v>
      </c>
      <c r="I2037" s="0">
        <v>0.25441253391390856</v>
      </c>
      <c r="J2037" s="0">
        <v>1</v>
      </c>
      <c r="K2037" s="0">
        <v>0</v>
      </c>
    </row>
    <row r="2038">
      <c r="A2038" s="0" t="s">
        <v>11</v>
      </c>
      <c r="B2038" s="0" t="s">
        <v>198</v>
      </c>
      <c r="C2038" s="0" t="s">
        <v>202</v>
      </c>
      <c r="D2038" s="0" t="s">
        <v>200</v>
      </c>
      <c r="E2038" s="0">
        <v>3</v>
      </c>
      <c r="F2038" s="0">
        <v>0</v>
      </c>
      <c r="G2038" s="0">
        <v>0.2752948466039629</v>
      </c>
      <c r="H2038" s="0">
        <v>0.26189509822023255</v>
      </c>
      <c r="I2038" s="0">
        <v>0.4628100551758046</v>
      </c>
      <c r="J2038" s="0">
        <v>1</v>
      </c>
      <c r="K2038" s="0">
        <v>1</v>
      </c>
    </row>
    <row r="2039">
      <c r="A2039" s="0" t="s">
        <v>11</v>
      </c>
      <c r="B2039" s="0" t="s">
        <v>198</v>
      </c>
      <c r="C2039" s="0" t="s">
        <v>202</v>
      </c>
      <c r="D2039" s="0" t="s">
        <v>201</v>
      </c>
      <c r="E2039" s="0">
        <v>2</v>
      </c>
      <c r="F2039" s="0">
        <v>1</v>
      </c>
      <c r="G2039" s="0">
        <v>0.668805497626124</v>
      </c>
      <c r="H2039" s="0">
        <v>0.2006477160561418</v>
      </c>
      <c r="I2039" s="0">
        <v>0.13054678631773425</v>
      </c>
      <c r="J2039" s="0">
        <v>2</v>
      </c>
      <c r="K2039" s="0">
        <v>0</v>
      </c>
    </row>
    <row r="2040">
      <c r="A2040" s="0" t="s">
        <v>11</v>
      </c>
      <c r="B2040" s="0" t="s">
        <v>198</v>
      </c>
      <c r="C2040" s="0" t="s">
        <v>202</v>
      </c>
      <c r="D2040" s="0" t="s">
        <v>204</v>
      </c>
      <c r="E2040" s="0">
        <v>3</v>
      </c>
      <c r="F2040" s="0">
        <v>2</v>
      </c>
      <c r="G2040" s="0">
        <v>0.31999741525877007</v>
      </c>
      <c r="H2040" s="0">
        <v>0.23925919075904578</v>
      </c>
      <c r="I2040" s="0">
        <v>0.4407433939821841</v>
      </c>
      <c r="J2040" s="0">
        <v>1</v>
      </c>
      <c r="K2040" s="0">
        <v>1</v>
      </c>
    </row>
    <row r="2041">
      <c r="A2041" s="0" t="s">
        <v>11</v>
      </c>
      <c r="B2041" s="0" t="s">
        <v>198</v>
      </c>
      <c r="C2041" s="0" t="s">
        <v>202</v>
      </c>
      <c r="D2041" s="0" t="s">
        <v>205</v>
      </c>
      <c r="E2041" s="0">
        <v>1</v>
      </c>
      <c r="F2041" s="0">
        <v>1</v>
      </c>
      <c r="G2041" s="0">
        <v>0.3712312726118091</v>
      </c>
      <c r="H2041" s="0">
        <v>0.2735945522202381</v>
      </c>
      <c r="I2041" s="0">
        <v>0.3551741751679528</v>
      </c>
      <c r="J2041" s="0">
        <v>1</v>
      </c>
      <c r="K2041" s="0">
        <v>1</v>
      </c>
    </row>
    <row r="2042">
      <c r="A2042" s="0" t="s">
        <v>11</v>
      </c>
      <c r="B2042" s="0" t="s">
        <v>198</v>
      </c>
      <c r="C2042" s="0" t="s">
        <v>203</v>
      </c>
      <c r="D2042" s="0" t="s">
        <v>206</v>
      </c>
      <c r="E2042" s="0">
        <v>1</v>
      </c>
      <c r="F2042" s="0">
        <v>1</v>
      </c>
      <c r="G2042" s="0">
        <v>0.7586336847844045</v>
      </c>
      <c r="H2042" s="0">
        <v>0.16003422590631192</v>
      </c>
      <c r="I2042" s="0">
        <v>0.08133208930928357</v>
      </c>
      <c r="J2042" s="0">
        <v>2</v>
      </c>
      <c r="K2042" s="0">
        <v>0</v>
      </c>
    </row>
    <row r="2043">
      <c r="A2043" s="0" t="s">
        <v>11</v>
      </c>
      <c r="B2043" s="0" t="s">
        <v>198</v>
      </c>
      <c r="C2043" s="0" t="s">
        <v>203</v>
      </c>
      <c r="D2043" s="0" t="s">
        <v>207</v>
      </c>
      <c r="E2043" s="0">
        <v>2</v>
      </c>
      <c r="F2043" s="0">
        <v>0</v>
      </c>
      <c r="G2043" s="0">
        <v>0.17429597654489815</v>
      </c>
      <c r="H2043" s="0">
        <v>0.22046944320905892</v>
      </c>
      <c r="I2043" s="0">
        <v>0.6052345802460429</v>
      </c>
      <c r="J2043" s="0">
        <v>0</v>
      </c>
      <c r="K2043" s="0">
        <v>1</v>
      </c>
    </row>
    <row r="2044">
      <c r="A2044" s="0" t="s">
        <v>11</v>
      </c>
      <c r="B2044" s="0" t="s">
        <v>198</v>
      </c>
      <c r="C2044" s="0" t="s">
        <v>203</v>
      </c>
      <c r="D2044" s="0" t="s">
        <v>208</v>
      </c>
      <c r="E2044" s="0">
        <v>4</v>
      </c>
      <c r="F2044" s="0">
        <v>0</v>
      </c>
      <c r="G2044" s="0">
        <v>0.6195410201321699</v>
      </c>
      <c r="H2044" s="0">
        <v>0.21758470580388886</v>
      </c>
      <c r="I2044" s="0">
        <v>0.1628742740639412</v>
      </c>
      <c r="J2044" s="0">
        <v>1</v>
      </c>
      <c r="K2044" s="0">
        <v>0</v>
      </c>
    </row>
    <row r="2045">
      <c r="A2045" s="0" t="s">
        <v>11</v>
      </c>
      <c r="B2045" s="0" t="s">
        <v>198</v>
      </c>
      <c r="C2045" s="0" t="s">
        <v>203</v>
      </c>
      <c r="D2045" s="0" t="s">
        <v>200</v>
      </c>
      <c r="E2045" s="0">
        <v>3</v>
      </c>
      <c r="F2045" s="0">
        <v>3</v>
      </c>
      <c r="G2045" s="0">
        <v>0.6778827581459484</v>
      </c>
      <c r="H2045" s="0">
        <v>0.1954413740373856</v>
      </c>
      <c r="I2045" s="0">
        <v>0.12667586781666595</v>
      </c>
      <c r="J2045" s="0">
        <v>2</v>
      </c>
      <c r="K2045" s="0">
        <v>0</v>
      </c>
    </row>
    <row r="2046">
      <c r="A2046" s="0" t="s">
        <v>11</v>
      </c>
      <c r="B2046" s="0" t="s">
        <v>198</v>
      </c>
      <c r="C2046" s="0" t="s">
        <v>203</v>
      </c>
      <c r="D2046" s="0" t="s">
        <v>202</v>
      </c>
      <c r="E2046" s="0">
        <v>1</v>
      </c>
      <c r="F2046" s="0">
        <v>1</v>
      </c>
      <c r="G2046" s="0">
        <v>0.799559552982934</v>
      </c>
      <c r="H2046" s="0">
        <v>0.13521052000910716</v>
      </c>
      <c r="I2046" s="0">
        <v>0.06522992700795882</v>
      </c>
      <c r="J2046" s="0">
        <v>2</v>
      </c>
      <c r="K2046" s="0">
        <v>0</v>
      </c>
    </row>
    <row r="2047">
      <c r="A2047" s="0" t="s">
        <v>11</v>
      </c>
      <c r="B2047" s="0" t="s">
        <v>198</v>
      </c>
      <c r="C2047" s="0" t="s">
        <v>204</v>
      </c>
      <c r="D2047" s="0" t="s">
        <v>203</v>
      </c>
      <c r="E2047" s="0">
        <v>1</v>
      </c>
      <c r="F2047" s="0">
        <v>2</v>
      </c>
      <c r="G2047" s="0">
        <v>0.6581732689600814</v>
      </c>
      <c r="H2047" s="0">
        <v>0.21097813519183692</v>
      </c>
      <c r="I2047" s="0">
        <v>0.13084859584808164</v>
      </c>
      <c r="J2047" s="0">
        <v>1</v>
      </c>
      <c r="K2047" s="0">
        <v>0</v>
      </c>
    </row>
    <row r="2048">
      <c r="A2048" s="0" t="s">
        <v>11</v>
      </c>
      <c r="B2048" s="0" t="s">
        <v>198</v>
      </c>
      <c r="C2048" s="0" t="s">
        <v>205</v>
      </c>
      <c r="D2048" s="0" t="s">
        <v>206</v>
      </c>
      <c r="E2048" s="0">
        <v>1</v>
      </c>
      <c r="F2048" s="0">
        <v>1</v>
      </c>
      <c r="G2048" s="0">
        <v>0.06388140987650842</v>
      </c>
      <c r="H2048" s="0">
        <v>0.1559254286847107</v>
      </c>
      <c r="I2048" s="0">
        <v>0.7801931614387809</v>
      </c>
      <c r="J2048" s="0">
        <v>0</v>
      </c>
      <c r="K2048" s="0">
        <v>2</v>
      </c>
    </row>
    <row r="2049">
      <c r="A2049" s="0" t="s">
        <v>11</v>
      </c>
      <c r="B2049" s="0" t="s">
        <v>198</v>
      </c>
      <c r="C2049" s="0" t="s">
        <v>205</v>
      </c>
      <c r="D2049" s="0" t="s">
        <v>208</v>
      </c>
      <c r="E2049" s="0">
        <v>2</v>
      </c>
      <c r="F2049" s="0">
        <v>1</v>
      </c>
      <c r="G2049" s="0">
        <v>0.2211477127198564</v>
      </c>
      <c r="H2049" s="0">
        <v>0.2387285625906241</v>
      </c>
      <c r="I2049" s="0">
        <v>0.5401237246895194</v>
      </c>
      <c r="J2049" s="0">
        <v>1</v>
      </c>
      <c r="K2049" s="0">
        <v>1</v>
      </c>
    </row>
    <row r="2050">
      <c r="A2050" s="0" t="s">
        <v>11</v>
      </c>
      <c r="B2050" s="0" t="s">
        <v>198</v>
      </c>
      <c r="C2050" s="0" t="s">
        <v>205</v>
      </c>
      <c r="D2050" s="0" t="s">
        <v>201</v>
      </c>
      <c r="E2050" s="0">
        <v>2</v>
      </c>
      <c r="F2050" s="0">
        <v>5</v>
      </c>
      <c r="G2050" s="0">
        <v>0.3445660603164594</v>
      </c>
      <c r="H2050" s="0">
        <v>0.26973872209874483</v>
      </c>
      <c r="I2050" s="0">
        <v>0.38569521758479575</v>
      </c>
      <c r="J2050" s="0">
        <v>1</v>
      </c>
      <c r="K2050" s="0">
        <v>1</v>
      </c>
    </row>
    <row r="2051">
      <c r="A2051" s="0" t="s">
        <v>11</v>
      </c>
      <c r="B2051" s="0" t="s">
        <v>198</v>
      </c>
      <c r="C2051" s="0" t="s">
        <v>205</v>
      </c>
      <c r="D2051" s="0" t="s">
        <v>204</v>
      </c>
      <c r="E2051" s="0">
        <v>1</v>
      </c>
      <c r="F2051" s="0">
        <v>1</v>
      </c>
      <c r="G2051" s="0">
        <v>0.5777521876630882</v>
      </c>
      <c r="H2051" s="0">
        <v>0.23938341868142052</v>
      </c>
      <c r="I2051" s="0">
        <v>0.18286439365549126</v>
      </c>
      <c r="J2051" s="0">
        <v>1</v>
      </c>
      <c r="K2051" s="0">
        <v>0</v>
      </c>
    </row>
    <row r="2052">
      <c r="A2052" s="0" t="s">
        <v>23</v>
      </c>
      <c r="B2052" s="0" t="s">
        <v>198</v>
      </c>
      <c r="C2052" s="0" t="s">
        <v>199</v>
      </c>
      <c r="D2052" s="0" t="s">
        <v>207</v>
      </c>
      <c r="E2052" s="0">
        <v>3</v>
      </c>
      <c r="F2052" s="0">
        <v>1</v>
      </c>
      <c r="G2052" s="0">
        <v>0.7152027995198461</v>
      </c>
      <c r="H2052" s="0">
        <v>0.18532298151353757</v>
      </c>
      <c r="I2052" s="0">
        <v>0.09947421896661632</v>
      </c>
      <c r="J2052" s="0">
        <v>2</v>
      </c>
      <c r="K2052" s="0">
        <v>0</v>
      </c>
    </row>
    <row r="2053">
      <c r="A2053" s="0" t="s">
        <v>23</v>
      </c>
      <c r="B2053" s="0" t="s">
        <v>198</v>
      </c>
      <c r="C2053" s="0" t="s">
        <v>199</v>
      </c>
      <c r="D2053" s="0" t="s">
        <v>200</v>
      </c>
      <c r="E2053" s="0">
        <v>1</v>
      </c>
      <c r="F2053" s="0">
        <v>0</v>
      </c>
      <c r="G2053" s="0">
        <v>0.7295260311860772</v>
      </c>
      <c r="H2053" s="0">
        <v>0.18177223285706295</v>
      </c>
      <c r="I2053" s="0">
        <v>0.08870173595685987</v>
      </c>
      <c r="J2053" s="0">
        <v>2</v>
      </c>
      <c r="K2053" s="0">
        <v>0</v>
      </c>
    </row>
    <row r="2054">
      <c r="A2054" s="0" t="s">
        <v>23</v>
      </c>
      <c r="B2054" s="0" t="s">
        <v>198</v>
      </c>
      <c r="C2054" s="0" t="s">
        <v>199</v>
      </c>
      <c r="D2054" s="0" t="s">
        <v>201</v>
      </c>
      <c r="E2054" s="0">
        <v>3</v>
      </c>
      <c r="F2054" s="0">
        <v>0</v>
      </c>
      <c r="G2054" s="0">
        <v>0.2708982744509291</v>
      </c>
      <c r="H2054" s="0">
        <v>0.29587886418412024</v>
      </c>
      <c r="I2054" s="0">
        <v>0.4332228613649506</v>
      </c>
      <c r="J2054" s="0">
        <v>0</v>
      </c>
      <c r="K2054" s="0">
        <v>1</v>
      </c>
    </row>
    <row r="2055">
      <c r="A2055" s="0" t="s">
        <v>23</v>
      </c>
      <c r="B2055" s="0" t="s">
        <v>198</v>
      </c>
      <c r="C2055" s="0" t="s">
        <v>206</v>
      </c>
      <c r="D2055" s="0" t="s">
        <v>199</v>
      </c>
      <c r="E2055" s="0">
        <v>1</v>
      </c>
      <c r="F2055" s="0">
        <v>0</v>
      </c>
      <c r="G2055" s="0">
        <v>0.7429451010895317</v>
      </c>
      <c r="H2055" s="0">
        <v>0.18515163931371018</v>
      </c>
      <c r="I2055" s="0">
        <v>0.07190325959675811</v>
      </c>
      <c r="J2055" s="0">
        <v>1</v>
      </c>
      <c r="K2055" s="0">
        <v>0</v>
      </c>
    </row>
    <row r="2056">
      <c r="A2056" s="0" t="s">
        <v>23</v>
      </c>
      <c r="B2056" s="0" t="s">
        <v>198</v>
      </c>
      <c r="C2056" s="0" t="s">
        <v>206</v>
      </c>
      <c r="D2056" s="0" t="s">
        <v>207</v>
      </c>
      <c r="E2056" s="0">
        <v>3</v>
      </c>
      <c r="F2056" s="0">
        <v>0</v>
      </c>
      <c r="G2056" s="0">
        <v>0.36422564646194444</v>
      </c>
      <c r="H2056" s="0">
        <v>0.2961615106783829</v>
      </c>
      <c r="I2056" s="0">
        <v>0.33961284285967264</v>
      </c>
      <c r="J2056" s="0">
        <v>1</v>
      </c>
      <c r="K2056" s="0">
        <v>1</v>
      </c>
    </row>
    <row r="2057">
      <c r="A2057" s="0" t="s">
        <v>23</v>
      </c>
      <c r="B2057" s="0" t="s">
        <v>198</v>
      </c>
      <c r="C2057" s="0" t="s">
        <v>206</v>
      </c>
      <c r="D2057" s="0" t="s">
        <v>200</v>
      </c>
      <c r="E2057" s="0">
        <v>2</v>
      </c>
      <c r="F2057" s="0">
        <v>0</v>
      </c>
      <c r="G2057" s="0">
        <v>0.5939108730219708</v>
      </c>
      <c r="H2057" s="0">
        <v>0.22352866618116232</v>
      </c>
      <c r="I2057" s="0">
        <v>0.1825604607968669</v>
      </c>
      <c r="J2057" s="0">
        <v>1</v>
      </c>
      <c r="K2057" s="0">
        <v>0</v>
      </c>
    </row>
    <row r="2058">
      <c r="A2058" s="0" t="s">
        <v>23</v>
      </c>
      <c r="B2058" s="0" t="s">
        <v>198</v>
      </c>
      <c r="C2058" s="0" t="s">
        <v>206</v>
      </c>
      <c r="D2058" s="0" t="s">
        <v>201</v>
      </c>
      <c r="E2058" s="0">
        <v>3</v>
      </c>
      <c r="F2058" s="0">
        <v>0</v>
      </c>
      <c r="G2058" s="0">
        <v>0.08165374679981538</v>
      </c>
      <c r="H2058" s="0">
        <v>0.18693446179925496</v>
      </c>
      <c r="I2058" s="0">
        <v>0.7314117914009296</v>
      </c>
      <c r="J2058" s="0">
        <v>0</v>
      </c>
      <c r="K2058" s="0">
        <v>2</v>
      </c>
    </row>
    <row r="2059">
      <c r="A2059" s="0" t="s">
        <v>23</v>
      </c>
      <c r="B2059" s="0" t="s">
        <v>198</v>
      </c>
      <c r="C2059" s="0" t="s">
        <v>207</v>
      </c>
      <c r="D2059" s="0" t="s">
        <v>208</v>
      </c>
      <c r="E2059" s="0">
        <v>1</v>
      </c>
      <c r="F2059" s="0">
        <v>1</v>
      </c>
      <c r="G2059" s="0">
        <v>0.3337176097055173</v>
      </c>
      <c r="H2059" s="0">
        <v>0.28282289493129087</v>
      </c>
      <c r="I2059" s="0">
        <v>0.3834594953631919</v>
      </c>
      <c r="J2059" s="0">
        <v>1</v>
      </c>
      <c r="K2059" s="0">
        <v>1</v>
      </c>
    </row>
    <row r="2060">
      <c r="A2060" s="0" t="s">
        <v>23</v>
      </c>
      <c r="B2060" s="0" t="s">
        <v>198</v>
      </c>
      <c r="C2060" s="0" t="s">
        <v>207</v>
      </c>
      <c r="D2060" s="0" t="s">
        <v>200</v>
      </c>
      <c r="E2060" s="0">
        <v>1</v>
      </c>
      <c r="F2060" s="0">
        <v>1</v>
      </c>
      <c r="G2060" s="0">
        <v>0.15817738647178323</v>
      </c>
      <c r="H2060" s="0">
        <v>0.2494467482279102</v>
      </c>
      <c r="I2060" s="0">
        <v>0.5923758653003066</v>
      </c>
      <c r="J2060" s="0">
        <v>0</v>
      </c>
      <c r="K2060" s="0">
        <v>1</v>
      </c>
    </row>
    <row r="2061">
      <c r="A2061" s="0" t="s">
        <v>23</v>
      </c>
      <c r="B2061" s="0" t="s">
        <v>198</v>
      </c>
      <c r="C2061" s="0" t="s">
        <v>207</v>
      </c>
      <c r="D2061" s="0" t="s">
        <v>201</v>
      </c>
      <c r="E2061" s="0">
        <v>0</v>
      </c>
      <c r="F2061" s="0">
        <v>0</v>
      </c>
      <c r="G2061" s="0">
        <v>0.1563698824423292</v>
      </c>
      <c r="H2061" s="0">
        <v>0.3128759077741454</v>
      </c>
      <c r="I2061" s="0">
        <v>0.5307542097835254</v>
      </c>
      <c r="J2061" s="0">
        <v>0</v>
      </c>
      <c r="K2061" s="0">
        <v>1</v>
      </c>
    </row>
    <row r="2062">
      <c r="A2062" s="0" t="s">
        <v>23</v>
      </c>
      <c r="B2062" s="0" t="s">
        <v>198</v>
      </c>
      <c r="C2062" s="0" t="s">
        <v>207</v>
      </c>
      <c r="D2062" s="0" t="s">
        <v>202</v>
      </c>
      <c r="E2062" s="0">
        <v>3</v>
      </c>
      <c r="F2062" s="0">
        <v>1</v>
      </c>
      <c r="G2062" s="0">
        <v>0.6739221943937016</v>
      </c>
      <c r="H2062" s="0">
        <v>0.19486676602398284</v>
      </c>
      <c r="I2062" s="0">
        <v>0.13121103958231556</v>
      </c>
      <c r="J2062" s="0">
        <v>2</v>
      </c>
      <c r="K2062" s="0">
        <v>0</v>
      </c>
    </row>
    <row r="2063">
      <c r="A2063" s="0" t="s">
        <v>23</v>
      </c>
      <c r="B2063" s="0" t="s">
        <v>198</v>
      </c>
      <c r="C2063" s="0" t="s">
        <v>207</v>
      </c>
      <c r="D2063" s="0" t="s">
        <v>203</v>
      </c>
      <c r="E2063" s="0">
        <v>2</v>
      </c>
      <c r="F2063" s="0">
        <v>0</v>
      </c>
      <c r="G2063" s="0">
        <v>0.34959418592035774</v>
      </c>
      <c r="H2063" s="0">
        <v>0.26637381432669144</v>
      </c>
      <c r="I2063" s="0">
        <v>0.3840319997529508</v>
      </c>
      <c r="J2063" s="0">
        <v>1</v>
      </c>
      <c r="K2063" s="0">
        <v>1</v>
      </c>
    </row>
    <row r="2064">
      <c r="A2064" s="0" t="s">
        <v>23</v>
      </c>
      <c r="B2064" s="0" t="s">
        <v>198</v>
      </c>
      <c r="C2064" s="0" t="s">
        <v>208</v>
      </c>
      <c r="D2064" s="0" t="s">
        <v>199</v>
      </c>
      <c r="E2064" s="0">
        <v>1</v>
      </c>
      <c r="F2064" s="0">
        <v>2</v>
      </c>
      <c r="G2064" s="0">
        <v>0.5755406746631594</v>
      </c>
      <c r="H2064" s="0">
        <v>0.2570831520014311</v>
      </c>
      <c r="I2064" s="0">
        <v>0.1673761733354095</v>
      </c>
      <c r="J2064" s="0">
        <v>1</v>
      </c>
      <c r="K2064" s="0">
        <v>0</v>
      </c>
    </row>
    <row r="2065">
      <c r="A2065" s="0" t="s">
        <v>23</v>
      </c>
      <c r="B2065" s="0" t="s">
        <v>198</v>
      </c>
      <c r="C2065" s="0" t="s">
        <v>208</v>
      </c>
      <c r="D2065" s="0" t="s">
        <v>200</v>
      </c>
      <c r="E2065" s="0">
        <v>0</v>
      </c>
      <c r="F2065" s="0">
        <v>2</v>
      </c>
      <c r="G2065" s="0">
        <v>0.27397791064812316</v>
      </c>
      <c r="H2065" s="0">
        <v>0.27621166650897433</v>
      </c>
      <c r="I2065" s="0">
        <v>0.4498104228429025</v>
      </c>
      <c r="J2065" s="0">
        <v>0</v>
      </c>
      <c r="K2065" s="0">
        <v>1</v>
      </c>
    </row>
    <row r="2066">
      <c r="A2066" s="0" t="s">
        <v>23</v>
      </c>
      <c r="B2066" s="0" t="s">
        <v>198</v>
      </c>
      <c r="C2066" s="0" t="s">
        <v>208</v>
      </c>
      <c r="D2066" s="0" t="s">
        <v>201</v>
      </c>
      <c r="E2066" s="0">
        <v>1</v>
      </c>
      <c r="F2066" s="0">
        <v>2</v>
      </c>
      <c r="G2066" s="0">
        <v>0.2830992199013234</v>
      </c>
      <c r="H2066" s="0">
        <v>0.31663144666894166</v>
      </c>
      <c r="I2066" s="0">
        <v>0.400269333429735</v>
      </c>
      <c r="J2066" s="0">
        <v>0</v>
      </c>
      <c r="K2066" s="0">
        <v>1</v>
      </c>
    </row>
    <row r="2067">
      <c r="A2067" s="0" t="s">
        <v>23</v>
      </c>
      <c r="B2067" s="0" t="s">
        <v>198</v>
      </c>
      <c r="C2067" s="0" t="s">
        <v>208</v>
      </c>
      <c r="D2067" s="0" t="s">
        <v>209</v>
      </c>
      <c r="E2067" s="0">
        <v>2</v>
      </c>
      <c r="F2067" s="0">
        <v>2</v>
      </c>
      <c r="G2067" s="0">
        <v>0.8155189625398396</v>
      </c>
      <c r="H2067" s="0">
        <v>0.13249930562295592</v>
      </c>
      <c r="I2067" s="0">
        <v>0.0519817318372045</v>
      </c>
      <c r="J2067" s="0">
        <v>2</v>
      </c>
      <c r="K2067" s="0">
        <v>0</v>
      </c>
    </row>
    <row r="2068">
      <c r="A2068" s="0" t="s">
        <v>23</v>
      </c>
      <c r="B2068" s="0" t="s">
        <v>198</v>
      </c>
      <c r="C2068" s="0" t="s">
        <v>208</v>
      </c>
      <c r="D2068" s="0" t="s">
        <v>205</v>
      </c>
      <c r="E2068" s="0">
        <v>3</v>
      </c>
      <c r="F2068" s="0">
        <v>1</v>
      </c>
      <c r="G2068" s="0">
        <v>0.26658765661662825</v>
      </c>
      <c r="H2068" s="0">
        <v>0.2507269377243883</v>
      </c>
      <c r="I2068" s="0">
        <v>0.4826854056589834</v>
      </c>
      <c r="J2068" s="0">
        <v>1</v>
      </c>
      <c r="K2068" s="0">
        <v>1</v>
      </c>
    </row>
    <row r="2069">
      <c r="A2069" s="0" t="s">
        <v>23</v>
      </c>
      <c r="B2069" s="0" t="s">
        <v>198</v>
      </c>
      <c r="C2069" s="0" t="s">
        <v>200</v>
      </c>
      <c r="D2069" s="0" t="s">
        <v>209</v>
      </c>
      <c r="E2069" s="0">
        <v>3</v>
      </c>
      <c r="F2069" s="0">
        <v>1</v>
      </c>
      <c r="G2069" s="0">
        <v>0.6419656205213893</v>
      </c>
      <c r="H2069" s="0">
        <v>0.23806079857770723</v>
      </c>
      <c r="I2069" s="0">
        <v>0.11997358090090349</v>
      </c>
      <c r="J2069" s="0">
        <v>1</v>
      </c>
      <c r="K2069" s="0">
        <v>0</v>
      </c>
    </row>
    <row r="2070">
      <c r="A2070" s="0" t="s">
        <v>23</v>
      </c>
      <c r="B2070" s="0" t="s">
        <v>198</v>
      </c>
      <c r="C2070" s="0" t="s">
        <v>200</v>
      </c>
      <c r="D2070" s="0" t="s">
        <v>202</v>
      </c>
      <c r="E2070" s="0">
        <v>0</v>
      </c>
      <c r="F2070" s="0">
        <v>0</v>
      </c>
      <c r="G2070" s="0">
        <v>0.6239845532532597</v>
      </c>
      <c r="H2070" s="0">
        <v>0.23434015892581042</v>
      </c>
      <c r="I2070" s="0">
        <v>0.14167528782092983</v>
      </c>
      <c r="J2070" s="0">
        <v>1</v>
      </c>
      <c r="K2070" s="0">
        <v>0</v>
      </c>
    </row>
    <row r="2071">
      <c r="A2071" s="0" t="s">
        <v>23</v>
      </c>
      <c r="B2071" s="0" t="s">
        <v>198</v>
      </c>
      <c r="C2071" s="0" t="s">
        <v>200</v>
      </c>
      <c r="D2071" s="0" t="s">
        <v>205</v>
      </c>
      <c r="E2071" s="0">
        <v>2</v>
      </c>
      <c r="F2071" s="0">
        <v>3</v>
      </c>
      <c r="G2071" s="0">
        <v>0.784530947533804</v>
      </c>
      <c r="H2071" s="0">
        <v>0.16649963672385326</v>
      </c>
      <c r="I2071" s="0">
        <v>0.0489694157423427</v>
      </c>
      <c r="J2071" s="0">
        <v>2</v>
      </c>
      <c r="K2071" s="0">
        <v>0</v>
      </c>
    </row>
    <row r="2072">
      <c r="A2072" s="0" t="s">
        <v>23</v>
      </c>
      <c r="B2072" s="0" t="s">
        <v>198</v>
      </c>
      <c r="C2072" s="0" t="s">
        <v>201</v>
      </c>
      <c r="D2072" s="0" t="s">
        <v>200</v>
      </c>
      <c r="E2072" s="0">
        <v>4</v>
      </c>
      <c r="F2072" s="0">
        <v>1</v>
      </c>
      <c r="G2072" s="0">
        <v>0.4986464261175383</v>
      </c>
      <c r="H2072" s="0">
        <v>0.26800443296955245</v>
      </c>
      <c r="I2072" s="0">
        <v>0.23334914091290926</v>
      </c>
      <c r="J2072" s="0">
        <v>1</v>
      </c>
      <c r="K2072" s="0">
        <v>0</v>
      </c>
    </row>
    <row r="2073">
      <c r="A2073" s="0" t="s">
        <v>23</v>
      </c>
      <c r="B2073" s="0" t="s">
        <v>198</v>
      </c>
      <c r="C2073" s="0" t="s">
        <v>201</v>
      </c>
      <c r="D2073" s="0" t="s">
        <v>203</v>
      </c>
      <c r="E2073" s="0">
        <v>0</v>
      </c>
      <c r="F2073" s="0">
        <v>1</v>
      </c>
      <c r="G2073" s="0">
        <v>0.595886160922473</v>
      </c>
      <c r="H2073" s="0">
        <v>0.21323124682522807</v>
      </c>
      <c r="I2073" s="0">
        <v>0.1908825922522989</v>
      </c>
      <c r="J2073" s="0">
        <v>1</v>
      </c>
      <c r="K2073" s="0">
        <v>1</v>
      </c>
    </row>
    <row r="2074">
      <c r="A2074" s="0" t="s">
        <v>23</v>
      </c>
      <c r="B2074" s="0" t="s">
        <v>198</v>
      </c>
      <c r="C2074" s="0" t="s">
        <v>201</v>
      </c>
      <c r="D2074" s="0" t="s">
        <v>205</v>
      </c>
      <c r="E2074" s="0">
        <v>6</v>
      </c>
      <c r="F2074" s="0">
        <v>1</v>
      </c>
      <c r="G2074" s="0">
        <v>0.4534916645975756</v>
      </c>
      <c r="H2074" s="0">
        <v>0.24696059784765848</v>
      </c>
      <c r="I2074" s="0">
        <v>0.29954773755476594</v>
      </c>
      <c r="J2074" s="0">
        <v>1</v>
      </c>
      <c r="K2074" s="0">
        <v>1</v>
      </c>
    </row>
    <row r="2075">
      <c r="A2075" s="0" t="s">
        <v>23</v>
      </c>
      <c r="B2075" s="0" t="s">
        <v>198</v>
      </c>
      <c r="C2075" s="0" t="s">
        <v>209</v>
      </c>
      <c r="D2075" s="0" t="s">
        <v>206</v>
      </c>
      <c r="E2075" s="0">
        <v>0</v>
      </c>
      <c r="F2075" s="0">
        <v>3</v>
      </c>
      <c r="G2075" s="0">
        <v>0.6100132643943269</v>
      </c>
      <c r="H2075" s="0">
        <v>0.2536370698776626</v>
      </c>
      <c r="I2075" s="0">
        <v>0.1363496657280105</v>
      </c>
      <c r="J2075" s="0">
        <v>1</v>
      </c>
      <c r="K2075" s="0">
        <v>0</v>
      </c>
    </row>
    <row r="2076">
      <c r="A2076" s="0" t="s">
        <v>23</v>
      </c>
      <c r="B2076" s="0" t="s">
        <v>198</v>
      </c>
      <c r="C2076" s="0" t="s">
        <v>209</v>
      </c>
      <c r="D2076" s="0" t="s">
        <v>207</v>
      </c>
      <c r="E2076" s="0">
        <v>1</v>
      </c>
      <c r="F2076" s="0">
        <v>3</v>
      </c>
      <c r="G2076" s="0">
        <v>0.18986785019102015</v>
      </c>
      <c r="H2076" s="0">
        <v>0.230999611674509</v>
      </c>
      <c r="I2076" s="0">
        <v>0.5791325381344709</v>
      </c>
      <c r="J2076" s="0">
        <v>0</v>
      </c>
      <c r="K2076" s="0">
        <v>1</v>
      </c>
    </row>
    <row r="2077">
      <c r="A2077" s="0" t="s">
        <v>23</v>
      </c>
      <c r="B2077" s="0" t="s">
        <v>198</v>
      </c>
      <c r="C2077" s="0" t="s">
        <v>209</v>
      </c>
      <c r="D2077" s="0" t="s">
        <v>201</v>
      </c>
      <c r="E2077" s="0">
        <v>1</v>
      </c>
      <c r="F2077" s="0">
        <v>1</v>
      </c>
      <c r="G2077" s="0">
        <v>0.15182856354197263</v>
      </c>
      <c r="H2077" s="0">
        <v>0.2143531557262937</v>
      </c>
      <c r="I2077" s="0">
        <v>0.6338182807317336</v>
      </c>
      <c r="J2077" s="0">
        <v>0</v>
      </c>
      <c r="K2077" s="0">
        <v>1</v>
      </c>
    </row>
    <row r="2078">
      <c r="A2078" s="0" t="s">
        <v>23</v>
      </c>
      <c r="B2078" s="0" t="s">
        <v>198</v>
      </c>
      <c r="C2078" s="0" t="s">
        <v>202</v>
      </c>
      <c r="D2078" s="0" t="s">
        <v>199</v>
      </c>
      <c r="E2078" s="0">
        <v>0</v>
      </c>
      <c r="F2078" s="0">
        <v>0</v>
      </c>
      <c r="G2078" s="0">
        <v>0.4006360904642987</v>
      </c>
      <c r="H2078" s="0">
        <v>0.2554363247497492</v>
      </c>
      <c r="I2078" s="0">
        <v>0.3439275847859521</v>
      </c>
      <c r="J2078" s="0">
        <v>1</v>
      </c>
      <c r="K2078" s="0">
        <v>1</v>
      </c>
    </row>
    <row r="2079">
      <c r="A2079" s="0" t="s">
        <v>23</v>
      </c>
      <c r="B2079" s="0" t="s">
        <v>198</v>
      </c>
      <c r="C2079" s="0" t="s">
        <v>202</v>
      </c>
      <c r="D2079" s="0" t="s">
        <v>206</v>
      </c>
      <c r="E2079" s="0">
        <v>1</v>
      </c>
      <c r="F2079" s="0">
        <v>0</v>
      </c>
      <c r="G2079" s="0">
        <v>0.6783637732948221</v>
      </c>
      <c r="H2079" s="0">
        <v>0.18784350501600963</v>
      </c>
      <c r="I2079" s="0">
        <v>0.13379272168916825</v>
      </c>
      <c r="J2079" s="0">
        <v>2</v>
      </c>
      <c r="K2079" s="0">
        <v>0</v>
      </c>
    </row>
    <row r="2080">
      <c r="A2080" s="0" t="s">
        <v>23</v>
      </c>
      <c r="B2080" s="0" t="s">
        <v>198</v>
      </c>
      <c r="C2080" s="0" t="s">
        <v>202</v>
      </c>
      <c r="D2080" s="0" t="s">
        <v>208</v>
      </c>
      <c r="E2080" s="0">
        <v>3</v>
      </c>
      <c r="F2080" s="0">
        <v>1</v>
      </c>
      <c r="G2080" s="0">
        <v>0.49473143121681484</v>
      </c>
      <c r="H2080" s="0">
        <v>0.2587291883207602</v>
      </c>
      <c r="I2080" s="0">
        <v>0.24653938046242496</v>
      </c>
      <c r="J2080" s="0">
        <v>1</v>
      </c>
      <c r="K2080" s="0">
        <v>0</v>
      </c>
    </row>
    <row r="2081">
      <c r="A2081" s="0" t="s">
        <v>23</v>
      </c>
      <c r="B2081" s="0" t="s">
        <v>198</v>
      </c>
      <c r="C2081" s="0" t="s">
        <v>202</v>
      </c>
      <c r="D2081" s="0" t="s">
        <v>205</v>
      </c>
      <c r="E2081" s="0">
        <v>2</v>
      </c>
      <c r="F2081" s="0">
        <v>0</v>
      </c>
      <c r="G2081" s="0">
        <v>0.16085598944272664</v>
      </c>
      <c r="H2081" s="0">
        <v>0.24516847810220194</v>
      </c>
      <c r="I2081" s="0">
        <v>0.5939755324550715</v>
      </c>
      <c r="J2081" s="0">
        <v>0</v>
      </c>
      <c r="K2081" s="0">
        <v>1</v>
      </c>
    </row>
    <row r="2082">
      <c r="A2082" s="0" t="s">
        <v>23</v>
      </c>
      <c r="B2082" s="0" t="s">
        <v>198</v>
      </c>
      <c r="C2082" s="0" t="s">
        <v>203</v>
      </c>
      <c r="D2082" s="0" t="s">
        <v>208</v>
      </c>
      <c r="E2082" s="0">
        <v>1</v>
      </c>
      <c r="F2082" s="0">
        <v>1</v>
      </c>
      <c r="G2082" s="0">
        <v>0.5320104502791203</v>
      </c>
      <c r="H2082" s="0">
        <v>0.26120937802192445</v>
      </c>
      <c r="I2082" s="0">
        <v>0.20678017169895524</v>
      </c>
      <c r="J2082" s="0">
        <v>1</v>
      </c>
      <c r="K2082" s="0">
        <v>0</v>
      </c>
    </row>
    <row r="2083">
      <c r="A2083" s="0" t="s">
        <v>23</v>
      </c>
      <c r="B2083" s="0" t="s">
        <v>198</v>
      </c>
      <c r="C2083" s="0" t="s">
        <v>203</v>
      </c>
      <c r="D2083" s="0" t="s">
        <v>209</v>
      </c>
      <c r="E2083" s="0">
        <v>2</v>
      </c>
      <c r="F2083" s="0">
        <v>1</v>
      </c>
      <c r="G2083" s="0">
        <v>0.5615135280166702</v>
      </c>
      <c r="H2083" s="0">
        <v>0.2652211994273351</v>
      </c>
      <c r="I2083" s="0">
        <v>0.17326527255599472</v>
      </c>
      <c r="J2083" s="0">
        <v>1</v>
      </c>
      <c r="K2083" s="0">
        <v>0</v>
      </c>
    </row>
    <row r="2084">
      <c r="A2084" s="0" t="s">
        <v>23</v>
      </c>
      <c r="B2084" s="0" t="s">
        <v>198</v>
      </c>
      <c r="C2084" s="0" t="s">
        <v>203</v>
      </c>
      <c r="D2084" s="0" t="s">
        <v>202</v>
      </c>
      <c r="E2084" s="0">
        <v>1</v>
      </c>
      <c r="F2084" s="0">
        <v>1</v>
      </c>
      <c r="G2084" s="0">
        <v>0.6162346134702155</v>
      </c>
      <c r="H2084" s="0">
        <v>0.2310973422691558</v>
      </c>
      <c r="I2084" s="0">
        <v>0.15266804426062874</v>
      </c>
      <c r="J2084" s="0">
        <v>1</v>
      </c>
      <c r="K2084" s="0">
        <v>0</v>
      </c>
    </row>
    <row r="2085">
      <c r="A2085" s="0" t="s">
        <v>23</v>
      </c>
      <c r="B2085" s="0" t="s">
        <v>198</v>
      </c>
      <c r="C2085" s="0" t="s">
        <v>203</v>
      </c>
      <c r="D2085" s="0" t="s">
        <v>205</v>
      </c>
      <c r="E2085" s="0">
        <v>3</v>
      </c>
      <c r="F2085" s="0">
        <v>1</v>
      </c>
      <c r="G2085" s="0">
        <v>0.43722620009084673</v>
      </c>
      <c r="H2085" s="0">
        <v>0.2807891622013743</v>
      </c>
      <c r="I2085" s="0">
        <v>0.28198463770777904</v>
      </c>
      <c r="J2085" s="0">
        <v>1</v>
      </c>
      <c r="K2085" s="0">
        <v>0</v>
      </c>
    </row>
    <row r="2086">
      <c r="A2086" s="0" t="s">
        <v>23</v>
      </c>
      <c r="B2086" s="0" t="s">
        <v>198</v>
      </c>
      <c r="C2086" s="0" t="s">
        <v>205</v>
      </c>
      <c r="D2086" s="0" t="s">
        <v>199</v>
      </c>
      <c r="E2086" s="0">
        <v>0</v>
      </c>
      <c r="F2086" s="0">
        <v>3</v>
      </c>
      <c r="G2086" s="0">
        <v>0.5915506988163346</v>
      </c>
      <c r="H2086" s="0">
        <v>0.23982696247442573</v>
      </c>
      <c r="I2086" s="0">
        <v>0.16862233870923968</v>
      </c>
      <c r="J2086" s="0">
        <v>1</v>
      </c>
      <c r="K2086" s="0">
        <v>0</v>
      </c>
    </row>
    <row r="2087">
      <c r="A2087" s="0" t="s">
        <v>23</v>
      </c>
      <c r="B2087" s="0" t="s">
        <v>198</v>
      </c>
      <c r="C2087" s="0" t="s">
        <v>205</v>
      </c>
      <c r="D2087" s="0" t="s">
        <v>206</v>
      </c>
      <c r="E2087" s="0">
        <v>2</v>
      </c>
      <c r="F2087" s="0">
        <v>1</v>
      </c>
      <c r="G2087" s="0">
        <v>0.49507300200100895</v>
      </c>
      <c r="H2087" s="0">
        <v>0.2618736082817713</v>
      </c>
      <c r="I2087" s="0">
        <v>0.24305338971721968</v>
      </c>
      <c r="J2087" s="0">
        <v>1</v>
      </c>
      <c r="K2087" s="0">
        <v>0</v>
      </c>
    </row>
    <row r="2088">
      <c r="A2088" s="0" t="s">
        <v>23</v>
      </c>
      <c r="B2088" s="0" t="s">
        <v>198</v>
      </c>
      <c r="C2088" s="0" t="s">
        <v>205</v>
      </c>
      <c r="D2088" s="0" t="s">
        <v>209</v>
      </c>
      <c r="E2088" s="0">
        <v>1</v>
      </c>
      <c r="F2088" s="0">
        <v>1</v>
      </c>
      <c r="G2088" s="0">
        <v>0.6661016555040077</v>
      </c>
      <c r="H2088" s="0">
        <v>0.21429693200233735</v>
      </c>
      <c r="I2088" s="0">
        <v>0.11960141249365497</v>
      </c>
      <c r="J2088" s="0">
        <v>1</v>
      </c>
      <c r="K2088" s="0">
        <v>0</v>
      </c>
    </row>
    <row r="2089">
      <c r="A2089" s="0" t="s">
        <v>26</v>
      </c>
      <c r="B2089" s="0" t="s">
        <v>198</v>
      </c>
      <c r="C2089" s="0" t="s">
        <v>199</v>
      </c>
      <c r="D2089" s="0" t="s">
        <v>207</v>
      </c>
      <c r="E2089" s="0">
        <v>3</v>
      </c>
      <c r="F2089" s="0">
        <v>2</v>
      </c>
      <c r="G2089" s="0">
        <v>0.40137123495918137</v>
      </c>
      <c r="H2089" s="0">
        <v>0.2548673525773158</v>
      </c>
      <c r="I2089" s="0">
        <v>0.34376141246350284</v>
      </c>
      <c r="J2089" s="0">
        <v>1</v>
      </c>
      <c r="K2089" s="0">
        <v>1</v>
      </c>
    </row>
    <row r="2090">
      <c r="A2090" s="0" t="s">
        <v>26</v>
      </c>
      <c r="B2090" s="0" t="s">
        <v>198</v>
      </c>
      <c r="C2090" s="0" t="s">
        <v>199</v>
      </c>
      <c r="D2090" s="0" t="s">
        <v>201</v>
      </c>
      <c r="E2090" s="0">
        <v>6</v>
      </c>
      <c r="F2090" s="0">
        <v>0</v>
      </c>
      <c r="G2090" s="0">
        <v>0.36491327846943317</v>
      </c>
      <c r="H2090" s="0">
        <v>0.26490226476809653</v>
      </c>
      <c r="I2090" s="0">
        <v>0.37018445676247036</v>
      </c>
      <c r="J2090" s="0">
        <v>1</v>
      </c>
      <c r="K2090" s="0">
        <v>1</v>
      </c>
    </row>
    <row r="2091">
      <c r="A2091" s="0" t="s">
        <v>26</v>
      </c>
      <c r="B2091" s="0" t="s">
        <v>198</v>
      </c>
      <c r="C2091" s="0" t="s">
        <v>199</v>
      </c>
      <c r="D2091" s="0" t="s">
        <v>202</v>
      </c>
      <c r="E2091" s="0">
        <v>4</v>
      </c>
      <c r="F2091" s="0">
        <v>1</v>
      </c>
      <c r="G2091" s="0">
        <v>0.8250985829174657</v>
      </c>
      <c r="H2091" s="0">
        <v>0.1591081572036453</v>
      </c>
      <c r="I2091" s="0">
        <v>0.015793259878888966</v>
      </c>
      <c r="J2091" s="0">
        <v>1</v>
      </c>
      <c r="K2091" s="0">
        <v>0</v>
      </c>
    </row>
    <row r="2092">
      <c r="A2092" s="0" t="s">
        <v>26</v>
      </c>
      <c r="B2092" s="0" t="s">
        <v>198</v>
      </c>
      <c r="C2092" s="0" t="s">
        <v>199</v>
      </c>
      <c r="D2092" s="0" t="s">
        <v>205</v>
      </c>
      <c r="E2092" s="0">
        <v>3</v>
      </c>
      <c r="F2092" s="0">
        <v>3</v>
      </c>
      <c r="G2092" s="0">
        <v>0.7098399614864984</v>
      </c>
      <c r="H2092" s="0">
        <v>0.20615817200568226</v>
      </c>
      <c r="I2092" s="0">
        <v>0.08400186650781932</v>
      </c>
      <c r="J2092" s="0">
        <v>1</v>
      </c>
      <c r="K2092" s="0">
        <v>0</v>
      </c>
    </row>
    <row r="2093">
      <c r="A2093" s="0" t="s">
        <v>26</v>
      </c>
      <c r="B2093" s="0" t="s">
        <v>198</v>
      </c>
      <c r="C2093" s="0" t="s">
        <v>206</v>
      </c>
      <c r="D2093" s="0" t="s">
        <v>199</v>
      </c>
      <c r="E2093" s="0">
        <v>1</v>
      </c>
      <c r="F2093" s="0">
        <v>2</v>
      </c>
      <c r="G2093" s="0">
        <v>0.46328810302609624</v>
      </c>
      <c r="H2093" s="0">
        <v>0.29170445748797413</v>
      </c>
      <c r="I2093" s="0">
        <v>0.24500743948592962</v>
      </c>
      <c r="J2093" s="0">
        <v>1</v>
      </c>
      <c r="K2093" s="0">
        <v>0</v>
      </c>
    </row>
    <row r="2094">
      <c r="A2094" s="0" t="s">
        <v>26</v>
      </c>
      <c r="B2094" s="0" t="s">
        <v>198</v>
      </c>
      <c r="C2094" s="0" t="s">
        <v>206</v>
      </c>
      <c r="D2094" s="0" t="s">
        <v>200</v>
      </c>
      <c r="E2094" s="0">
        <v>2</v>
      </c>
      <c r="F2094" s="0">
        <v>0</v>
      </c>
      <c r="G2094" s="0">
        <v>0.26358712076565066</v>
      </c>
      <c r="H2094" s="0">
        <v>0.2582163707747412</v>
      </c>
      <c r="I2094" s="0">
        <v>0.4781965084596082</v>
      </c>
      <c r="J2094" s="0">
        <v>1</v>
      </c>
      <c r="K2094" s="0">
        <v>1</v>
      </c>
    </row>
    <row r="2095">
      <c r="A2095" s="0" t="s">
        <v>26</v>
      </c>
      <c r="B2095" s="0" t="s">
        <v>198</v>
      </c>
      <c r="C2095" s="0" t="s">
        <v>206</v>
      </c>
      <c r="D2095" s="0" t="s">
        <v>209</v>
      </c>
      <c r="E2095" s="0">
        <v>2</v>
      </c>
      <c r="F2095" s="0">
        <v>0</v>
      </c>
      <c r="G2095" s="0">
        <v>0.41569458792127123</v>
      </c>
      <c r="H2095" s="0">
        <v>0.27527520689762086</v>
      </c>
      <c r="I2095" s="0">
        <v>0.3090302051811079</v>
      </c>
      <c r="J2095" s="0">
        <v>1</v>
      </c>
      <c r="K2095" s="0">
        <v>1</v>
      </c>
    </row>
    <row r="2096">
      <c r="A2096" s="0" t="s">
        <v>26</v>
      </c>
      <c r="B2096" s="0" t="s">
        <v>198</v>
      </c>
      <c r="C2096" s="0" t="s">
        <v>206</v>
      </c>
      <c r="D2096" s="0" t="s">
        <v>210</v>
      </c>
      <c r="E2096" s="0">
        <v>0</v>
      </c>
      <c r="F2096" s="0">
        <v>1</v>
      </c>
      <c r="G2096" s="0">
        <v>0.7658109225428172</v>
      </c>
      <c r="H2096" s="0">
        <v>0.1608903287923275</v>
      </c>
      <c r="I2096" s="0">
        <v>0.07329874866485525</v>
      </c>
      <c r="J2096" s="0">
        <v>2</v>
      </c>
      <c r="K2096" s="0">
        <v>0</v>
      </c>
    </row>
    <row r="2097">
      <c r="A2097" s="0" t="s">
        <v>26</v>
      </c>
      <c r="B2097" s="0" t="s">
        <v>198</v>
      </c>
      <c r="C2097" s="0" t="s">
        <v>206</v>
      </c>
      <c r="D2097" s="0" t="s">
        <v>205</v>
      </c>
      <c r="E2097" s="0">
        <v>2</v>
      </c>
      <c r="F2097" s="0">
        <v>2</v>
      </c>
      <c r="G2097" s="0">
        <v>0.46419078098958094</v>
      </c>
      <c r="H2097" s="0">
        <v>0.24984662079385553</v>
      </c>
      <c r="I2097" s="0">
        <v>0.28596259821656356</v>
      </c>
      <c r="J2097" s="0">
        <v>1</v>
      </c>
      <c r="K2097" s="0">
        <v>1</v>
      </c>
    </row>
    <row r="2098">
      <c r="A2098" s="0" t="s">
        <v>26</v>
      </c>
      <c r="B2098" s="0" t="s">
        <v>198</v>
      </c>
      <c r="C2098" s="0" t="s">
        <v>207</v>
      </c>
      <c r="D2098" s="0" t="s">
        <v>206</v>
      </c>
      <c r="E2098" s="0">
        <v>2</v>
      </c>
      <c r="F2098" s="0">
        <v>1</v>
      </c>
      <c r="G2098" s="0">
        <v>0.20692436119715726</v>
      </c>
      <c r="H2098" s="0">
        <v>0.2856175206665531</v>
      </c>
      <c r="I2098" s="0">
        <v>0.5074581181362896</v>
      </c>
      <c r="J2098" s="0">
        <v>0</v>
      </c>
      <c r="K2098" s="0">
        <v>1</v>
      </c>
    </row>
    <row r="2099">
      <c r="A2099" s="0" t="s">
        <v>26</v>
      </c>
      <c r="B2099" s="0" t="s">
        <v>198</v>
      </c>
      <c r="C2099" s="0" t="s">
        <v>207</v>
      </c>
      <c r="D2099" s="0" t="s">
        <v>200</v>
      </c>
      <c r="E2099" s="0">
        <v>2</v>
      </c>
      <c r="F2099" s="0">
        <v>2</v>
      </c>
      <c r="G2099" s="0">
        <v>0.49069805933529304</v>
      </c>
      <c r="H2099" s="0">
        <v>0.2748977628586281</v>
      </c>
      <c r="I2099" s="0">
        <v>0.23440417780607892</v>
      </c>
      <c r="J2099" s="0">
        <v>1</v>
      </c>
      <c r="K2099" s="0">
        <v>0</v>
      </c>
    </row>
    <row r="2100">
      <c r="A2100" s="0" t="s">
        <v>26</v>
      </c>
      <c r="B2100" s="0" t="s">
        <v>198</v>
      </c>
      <c r="C2100" s="0" t="s">
        <v>207</v>
      </c>
      <c r="D2100" s="0" t="s">
        <v>210</v>
      </c>
      <c r="E2100" s="0">
        <v>3</v>
      </c>
      <c r="F2100" s="0">
        <v>2</v>
      </c>
      <c r="G2100" s="0">
        <v>0.3461347415057846</v>
      </c>
      <c r="H2100" s="0">
        <v>0.2680147656099091</v>
      </c>
      <c r="I2100" s="0">
        <v>0.3858504928843063</v>
      </c>
      <c r="J2100" s="0">
        <v>1</v>
      </c>
      <c r="K2100" s="0">
        <v>1</v>
      </c>
    </row>
    <row r="2101">
      <c r="A2101" s="0" t="s">
        <v>26</v>
      </c>
      <c r="B2101" s="0" t="s">
        <v>198</v>
      </c>
      <c r="C2101" s="0" t="s">
        <v>200</v>
      </c>
      <c r="D2101" s="0" t="s">
        <v>199</v>
      </c>
      <c r="E2101" s="0">
        <v>0</v>
      </c>
      <c r="F2101" s="0">
        <v>1</v>
      </c>
      <c r="G2101" s="0">
        <v>0.642895277083653</v>
      </c>
      <c r="H2101" s="0">
        <v>0.21613346798772295</v>
      </c>
      <c r="I2101" s="0">
        <v>0.14097125492862403</v>
      </c>
      <c r="J2101" s="0">
        <v>1</v>
      </c>
      <c r="K2101" s="0">
        <v>0</v>
      </c>
    </row>
    <row r="2102">
      <c r="A2102" s="0" t="s">
        <v>26</v>
      </c>
      <c r="B2102" s="0" t="s">
        <v>198</v>
      </c>
      <c r="C2102" s="0" t="s">
        <v>200</v>
      </c>
      <c r="D2102" s="0" t="s">
        <v>209</v>
      </c>
      <c r="E2102" s="0">
        <v>0</v>
      </c>
      <c r="F2102" s="0">
        <v>1</v>
      </c>
      <c r="G2102" s="0">
        <v>0.3050566771741283</v>
      </c>
      <c r="H2102" s="0">
        <v>0.2536779417662488</v>
      </c>
      <c r="I2102" s="0">
        <v>0.4412653810596229</v>
      </c>
      <c r="J2102" s="0">
        <v>1</v>
      </c>
      <c r="K2102" s="0">
        <v>1</v>
      </c>
    </row>
    <row r="2103">
      <c r="A2103" s="0" t="s">
        <v>26</v>
      </c>
      <c r="B2103" s="0" t="s">
        <v>198</v>
      </c>
      <c r="C2103" s="0" t="s">
        <v>200</v>
      </c>
      <c r="D2103" s="0" t="s">
        <v>210</v>
      </c>
      <c r="E2103" s="0">
        <v>1</v>
      </c>
      <c r="F2103" s="0">
        <v>0</v>
      </c>
      <c r="G2103" s="0">
        <v>0.8616015252165274</v>
      </c>
      <c r="H2103" s="0">
        <v>0.1175797885325323</v>
      </c>
      <c r="I2103" s="0">
        <v>0.020818686250940258</v>
      </c>
      <c r="J2103" s="0">
        <v>2</v>
      </c>
      <c r="K2103" s="0">
        <v>0</v>
      </c>
    </row>
    <row r="2104">
      <c r="A2104" s="0" t="s">
        <v>26</v>
      </c>
      <c r="B2104" s="0" t="s">
        <v>198</v>
      </c>
      <c r="C2104" s="0" t="s">
        <v>201</v>
      </c>
      <c r="D2104" s="0" t="s">
        <v>207</v>
      </c>
      <c r="E2104" s="0">
        <v>1</v>
      </c>
      <c r="F2104" s="0">
        <v>2</v>
      </c>
      <c r="G2104" s="0">
        <v>0.2075467825872658</v>
      </c>
      <c r="H2104" s="0">
        <v>0.2400113466088982</v>
      </c>
      <c r="I2104" s="0">
        <v>0.552441870803836</v>
      </c>
      <c r="J2104" s="0">
        <v>0</v>
      </c>
      <c r="K2104" s="0">
        <v>1</v>
      </c>
    </row>
    <row r="2105">
      <c r="A2105" s="0" t="s">
        <v>26</v>
      </c>
      <c r="B2105" s="0" t="s">
        <v>198</v>
      </c>
      <c r="C2105" s="0" t="s">
        <v>201</v>
      </c>
      <c r="D2105" s="0" t="s">
        <v>200</v>
      </c>
      <c r="E2105" s="0">
        <v>0</v>
      </c>
      <c r="F2105" s="0">
        <v>0</v>
      </c>
      <c r="G2105" s="0">
        <v>0.1590473552516049</v>
      </c>
      <c r="H2105" s="0">
        <v>0.22624595727624877</v>
      </c>
      <c r="I2105" s="0">
        <v>0.6147066874721463</v>
      </c>
      <c r="J2105" s="0">
        <v>0</v>
      </c>
      <c r="K2105" s="0">
        <v>1</v>
      </c>
    </row>
    <row r="2106">
      <c r="A2106" s="0" t="s">
        <v>26</v>
      </c>
      <c r="B2106" s="0" t="s">
        <v>198</v>
      </c>
      <c r="C2106" s="0" t="s">
        <v>201</v>
      </c>
      <c r="D2106" s="0" t="s">
        <v>203</v>
      </c>
      <c r="E2106" s="0">
        <v>1</v>
      </c>
      <c r="F2106" s="0">
        <v>0</v>
      </c>
      <c r="G2106" s="0">
        <v>0.4011835870839782</v>
      </c>
      <c r="H2106" s="0">
        <v>0.28393540578339055</v>
      </c>
      <c r="I2106" s="0">
        <v>0.3148810071326313</v>
      </c>
      <c r="J2106" s="0">
        <v>1</v>
      </c>
      <c r="K2106" s="0">
        <v>1</v>
      </c>
    </row>
    <row r="2107">
      <c r="A2107" s="0" t="s">
        <v>26</v>
      </c>
      <c r="B2107" s="0" t="s">
        <v>198</v>
      </c>
      <c r="C2107" s="0" t="s">
        <v>209</v>
      </c>
      <c r="D2107" s="0" t="s">
        <v>199</v>
      </c>
      <c r="E2107" s="0">
        <v>1</v>
      </c>
      <c r="F2107" s="0">
        <v>2</v>
      </c>
      <c r="G2107" s="0">
        <v>0.22411655229134372</v>
      </c>
      <c r="H2107" s="0">
        <v>0.22590117777482308</v>
      </c>
      <c r="I2107" s="0">
        <v>0.5499822699338331</v>
      </c>
      <c r="J2107" s="0">
        <v>1</v>
      </c>
      <c r="K2107" s="0">
        <v>1</v>
      </c>
    </row>
    <row r="2108">
      <c r="A2108" s="0" t="s">
        <v>26</v>
      </c>
      <c r="B2108" s="0" t="s">
        <v>198</v>
      </c>
      <c r="C2108" s="0" t="s">
        <v>209</v>
      </c>
      <c r="D2108" s="0" t="s">
        <v>207</v>
      </c>
      <c r="E2108" s="0">
        <v>1</v>
      </c>
      <c r="F2108" s="0">
        <v>5</v>
      </c>
      <c r="G2108" s="0">
        <v>0.22557095031832963</v>
      </c>
      <c r="H2108" s="0">
        <v>0.2540069949342199</v>
      </c>
      <c r="I2108" s="0">
        <v>0.5204220547474505</v>
      </c>
      <c r="J2108" s="0">
        <v>0</v>
      </c>
      <c r="K2108" s="0">
        <v>1</v>
      </c>
    </row>
    <row r="2109">
      <c r="A2109" s="0" t="s">
        <v>26</v>
      </c>
      <c r="B2109" s="0" t="s">
        <v>198</v>
      </c>
      <c r="C2109" s="0" t="s">
        <v>209</v>
      </c>
      <c r="D2109" s="0" t="s">
        <v>201</v>
      </c>
      <c r="E2109" s="0">
        <v>1</v>
      </c>
      <c r="F2109" s="0">
        <v>1</v>
      </c>
      <c r="G2109" s="0">
        <v>0.24039661265145268</v>
      </c>
      <c r="H2109" s="0">
        <v>0.2501474952583829</v>
      </c>
      <c r="I2109" s="0">
        <v>0.5094558920901644</v>
      </c>
      <c r="J2109" s="0">
        <v>1</v>
      </c>
      <c r="K2109" s="0">
        <v>1</v>
      </c>
    </row>
    <row r="2110">
      <c r="A2110" s="0" t="s">
        <v>26</v>
      </c>
      <c r="B2110" s="0" t="s">
        <v>198</v>
      </c>
      <c r="C2110" s="0" t="s">
        <v>209</v>
      </c>
      <c r="D2110" s="0" t="s">
        <v>202</v>
      </c>
      <c r="E2110" s="0">
        <v>0</v>
      </c>
      <c r="F2110" s="0">
        <v>1</v>
      </c>
      <c r="G2110" s="0">
        <v>0.2622805419964418</v>
      </c>
      <c r="H2110" s="0">
        <v>0.25272575701333094</v>
      </c>
      <c r="I2110" s="0">
        <v>0.48499370099022726</v>
      </c>
      <c r="J2110" s="0">
        <v>1</v>
      </c>
      <c r="K2110" s="0">
        <v>1</v>
      </c>
    </row>
    <row r="2111">
      <c r="A2111" s="0" t="s">
        <v>26</v>
      </c>
      <c r="B2111" s="0" t="s">
        <v>198</v>
      </c>
      <c r="C2111" s="0" t="s">
        <v>202</v>
      </c>
      <c r="D2111" s="0" t="s">
        <v>206</v>
      </c>
      <c r="E2111" s="0">
        <v>1</v>
      </c>
      <c r="F2111" s="0">
        <v>2</v>
      </c>
      <c r="G2111" s="0">
        <v>0.4310177938402221</v>
      </c>
      <c r="H2111" s="0">
        <v>0.2575062422969923</v>
      </c>
      <c r="I2111" s="0">
        <v>0.3114759638627856</v>
      </c>
      <c r="J2111" s="0">
        <v>1</v>
      </c>
      <c r="K2111" s="0">
        <v>1</v>
      </c>
    </row>
    <row r="2112">
      <c r="A2112" s="0" t="s">
        <v>26</v>
      </c>
      <c r="B2112" s="0" t="s">
        <v>198</v>
      </c>
      <c r="C2112" s="0" t="s">
        <v>202</v>
      </c>
      <c r="D2112" s="0" t="s">
        <v>207</v>
      </c>
      <c r="E2112" s="0">
        <v>2</v>
      </c>
      <c r="F2112" s="0">
        <v>1</v>
      </c>
      <c r="G2112" s="0">
        <v>0.43542251818151034</v>
      </c>
      <c r="H2112" s="0">
        <v>0.2499688292051404</v>
      </c>
      <c r="I2112" s="0">
        <v>0.31460865261334925</v>
      </c>
      <c r="J2112" s="0">
        <v>1</v>
      </c>
      <c r="K2112" s="0">
        <v>1</v>
      </c>
    </row>
    <row r="2113">
      <c r="A2113" s="0" t="s">
        <v>26</v>
      </c>
      <c r="B2113" s="0" t="s">
        <v>198</v>
      </c>
      <c r="C2113" s="0" t="s">
        <v>202</v>
      </c>
      <c r="D2113" s="0" t="s">
        <v>203</v>
      </c>
      <c r="E2113" s="0">
        <v>3</v>
      </c>
      <c r="F2113" s="0">
        <v>0</v>
      </c>
      <c r="G2113" s="0">
        <v>0.39602793076329673</v>
      </c>
      <c r="H2113" s="0">
        <v>0.2627206604063763</v>
      </c>
      <c r="I2113" s="0">
        <v>0.3412514088303269</v>
      </c>
      <c r="J2113" s="0">
        <v>1</v>
      </c>
      <c r="K2113" s="0">
        <v>1</v>
      </c>
    </row>
    <row r="2114">
      <c r="A2114" s="0" t="s">
        <v>26</v>
      </c>
      <c r="B2114" s="0" t="s">
        <v>198</v>
      </c>
      <c r="C2114" s="0" t="s">
        <v>202</v>
      </c>
      <c r="D2114" s="0" t="s">
        <v>205</v>
      </c>
      <c r="E2114" s="0">
        <v>0</v>
      </c>
      <c r="F2114" s="0">
        <v>0</v>
      </c>
      <c r="G2114" s="0">
        <v>0.4498231870795134</v>
      </c>
      <c r="H2114" s="0">
        <v>0.2792872174908941</v>
      </c>
      <c r="I2114" s="0">
        <v>0.2708895954295925</v>
      </c>
      <c r="J2114" s="0">
        <v>1</v>
      </c>
      <c r="K2114" s="0">
        <v>0</v>
      </c>
    </row>
    <row r="2115">
      <c r="A2115" s="0" t="s">
        <v>26</v>
      </c>
      <c r="B2115" s="0" t="s">
        <v>198</v>
      </c>
      <c r="C2115" s="0" t="s">
        <v>203</v>
      </c>
      <c r="D2115" s="0" t="s">
        <v>200</v>
      </c>
      <c r="E2115" s="0">
        <v>2</v>
      </c>
      <c r="F2115" s="0">
        <v>1</v>
      </c>
      <c r="G2115" s="0">
        <v>0.10753009431549064</v>
      </c>
      <c r="H2115" s="0">
        <v>0.19228265782211665</v>
      </c>
      <c r="I2115" s="0">
        <v>0.7001872478623927</v>
      </c>
      <c r="J2115" s="0">
        <v>0</v>
      </c>
      <c r="K2115" s="0">
        <v>2</v>
      </c>
    </row>
    <row r="2116">
      <c r="A2116" s="0" t="s">
        <v>26</v>
      </c>
      <c r="B2116" s="0" t="s">
        <v>198</v>
      </c>
      <c r="C2116" s="0" t="s">
        <v>203</v>
      </c>
      <c r="D2116" s="0" t="s">
        <v>209</v>
      </c>
      <c r="E2116" s="0">
        <v>2</v>
      </c>
      <c r="F2116" s="0">
        <v>1</v>
      </c>
      <c r="G2116" s="0">
        <v>0.4679998043726441</v>
      </c>
      <c r="H2116" s="0">
        <v>0.28667998434499264</v>
      </c>
      <c r="I2116" s="0">
        <v>0.24532021128236325</v>
      </c>
      <c r="J2116" s="0">
        <v>1</v>
      </c>
      <c r="K2116" s="0">
        <v>0</v>
      </c>
    </row>
    <row r="2117">
      <c r="A2117" s="0" t="s">
        <v>26</v>
      </c>
      <c r="B2117" s="0" t="s">
        <v>198</v>
      </c>
      <c r="C2117" s="0" t="s">
        <v>203</v>
      </c>
      <c r="D2117" s="0" t="s">
        <v>210</v>
      </c>
      <c r="E2117" s="0">
        <v>2</v>
      </c>
      <c r="F2117" s="0">
        <v>1</v>
      </c>
      <c r="G2117" s="0">
        <v>0.2240166577369838</v>
      </c>
      <c r="H2117" s="0">
        <v>0.2724978334425157</v>
      </c>
      <c r="I2117" s="0">
        <v>0.5034855088205006</v>
      </c>
      <c r="J2117" s="0">
        <v>0</v>
      </c>
      <c r="K2117" s="0">
        <v>1</v>
      </c>
    </row>
    <row r="2118">
      <c r="A2118" s="0" t="s">
        <v>26</v>
      </c>
      <c r="B2118" s="0" t="s">
        <v>198</v>
      </c>
      <c r="C2118" s="0" t="s">
        <v>203</v>
      </c>
      <c r="D2118" s="0" t="s">
        <v>205</v>
      </c>
      <c r="E2118" s="0">
        <v>2</v>
      </c>
      <c r="F2118" s="0">
        <v>0</v>
      </c>
      <c r="G2118" s="0">
        <v>0.7034786347678972</v>
      </c>
      <c r="H2118" s="0">
        <v>0.20107923737130637</v>
      </c>
      <c r="I2118" s="0">
        <v>0.09544212786079645</v>
      </c>
      <c r="J2118" s="0">
        <v>1</v>
      </c>
      <c r="K2118" s="0">
        <v>0</v>
      </c>
    </row>
    <row r="2119">
      <c r="A2119" s="0" t="s">
        <v>26</v>
      </c>
      <c r="B2119" s="0" t="s">
        <v>198</v>
      </c>
      <c r="C2119" s="0" t="s">
        <v>210</v>
      </c>
      <c r="D2119" s="0" t="s">
        <v>201</v>
      </c>
      <c r="E2119" s="0">
        <v>3</v>
      </c>
      <c r="F2119" s="0">
        <v>2</v>
      </c>
      <c r="G2119" s="0">
        <v>0.2324569233463435</v>
      </c>
      <c r="H2119" s="0">
        <v>0.23994436895250543</v>
      </c>
      <c r="I2119" s="0">
        <v>0.527598707701151</v>
      </c>
      <c r="J2119" s="0">
        <v>1</v>
      </c>
      <c r="K2119" s="0">
        <v>1</v>
      </c>
    </row>
    <row r="2120">
      <c r="A2120" s="0" t="s">
        <v>26</v>
      </c>
      <c r="B2120" s="0" t="s">
        <v>198</v>
      </c>
      <c r="C2120" s="0" t="s">
        <v>210</v>
      </c>
      <c r="D2120" s="0" t="s">
        <v>209</v>
      </c>
      <c r="E2120" s="0">
        <v>0</v>
      </c>
      <c r="F2120" s="0">
        <v>1</v>
      </c>
      <c r="G2120" s="0">
        <v>0.6473472953425247</v>
      </c>
      <c r="H2120" s="0">
        <v>0.21230114640689346</v>
      </c>
      <c r="I2120" s="0">
        <v>0.14035155825058188</v>
      </c>
      <c r="J2120" s="0">
        <v>1</v>
      </c>
      <c r="K2120" s="0">
        <v>0</v>
      </c>
    </row>
    <row r="2121">
      <c r="A2121" s="0" t="s">
        <v>26</v>
      </c>
      <c r="B2121" s="0" t="s">
        <v>198</v>
      </c>
      <c r="C2121" s="0" t="s">
        <v>210</v>
      </c>
      <c r="D2121" s="0" t="s">
        <v>202</v>
      </c>
      <c r="E2121" s="0">
        <v>0</v>
      </c>
      <c r="F2121" s="0">
        <v>2</v>
      </c>
      <c r="G2121" s="0">
        <v>0.24143392104919903</v>
      </c>
      <c r="H2121" s="0">
        <v>0.22734502061881082</v>
      </c>
      <c r="I2121" s="0">
        <v>0.5312210583319902</v>
      </c>
      <c r="J2121" s="0">
        <v>1</v>
      </c>
      <c r="K2121" s="0">
        <v>1</v>
      </c>
    </row>
    <row r="2122">
      <c r="A2122" s="0" t="s">
        <v>26</v>
      </c>
      <c r="B2122" s="0" t="s">
        <v>198</v>
      </c>
      <c r="C2122" s="0" t="s">
        <v>205</v>
      </c>
      <c r="D2122" s="0" t="s">
        <v>207</v>
      </c>
      <c r="E2122" s="0">
        <v>1</v>
      </c>
      <c r="F2122" s="0">
        <v>2</v>
      </c>
      <c r="G2122" s="0">
        <v>0.31812509579496207</v>
      </c>
      <c r="H2122" s="0">
        <v>0.2683902171836669</v>
      </c>
      <c r="I2122" s="0">
        <v>0.41348468702137103</v>
      </c>
      <c r="J2122" s="0">
        <v>1</v>
      </c>
      <c r="K2122" s="0">
        <v>1</v>
      </c>
    </row>
    <row r="2123">
      <c r="A2123" s="0" t="s">
        <v>26</v>
      </c>
      <c r="B2123" s="0" t="s">
        <v>198</v>
      </c>
      <c r="C2123" s="0" t="s">
        <v>205</v>
      </c>
      <c r="D2123" s="0" t="s">
        <v>200</v>
      </c>
      <c r="E2123" s="0">
        <v>5</v>
      </c>
      <c r="F2123" s="0">
        <v>1</v>
      </c>
      <c r="G2123" s="0">
        <v>0.8186410934000097</v>
      </c>
      <c r="H2123" s="0">
        <v>0.1565884105662943</v>
      </c>
      <c r="I2123" s="0">
        <v>0.02477049603369602</v>
      </c>
      <c r="J2123" s="0">
        <v>1</v>
      </c>
      <c r="K2123" s="0">
        <v>0</v>
      </c>
    </row>
    <row r="2124">
      <c r="A2124" s="0" t="s">
        <v>26</v>
      </c>
      <c r="B2124" s="0" t="s">
        <v>198</v>
      </c>
      <c r="C2124" s="0" t="s">
        <v>205</v>
      </c>
      <c r="D2124" s="0" t="s">
        <v>210</v>
      </c>
      <c r="E2124" s="0">
        <v>0</v>
      </c>
      <c r="F2124" s="0">
        <v>0</v>
      </c>
      <c r="G2124" s="0">
        <v>0.26281958769492086</v>
      </c>
      <c r="H2124" s="0">
        <v>0.24312524557150064</v>
      </c>
      <c r="I2124" s="0">
        <v>0.4940551667335785</v>
      </c>
      <c r="J2124" s="0">
        <v>1</v>
      </c>
      <c r="K2124" s="0">
        <v>1</v>
      </c>
    </row>
    <row r="2125">
      <c r="A2125" s="0" t="s">
        <v>28</v>
      </c>
      <c r="B2125" s="0" t="s">
        <v>198</v>
      </c>
      <c r="C2125" s="0" t="s">
        <v>199</v>
      </c>
      <c r="D2125" s="0" t="s">
        <v>207</v>
      </c>
      <c r="E2125" s="0">
        <v>1</v>
      </c>
      <c r="F2125" s="0">
        <v>0</v>
      </c>
      <c r="G2125" s="0">
        <v>0.22797904716806155</v>
      </c>
      <c r="H2125" s="0">
        <v>0.20406493882002102</v>
      </c>
      <c r="I2125" s="0">
        <v>0.5679560140119173</v>
      </c>
      <c r="J2125" s="0">
        <v>1</v>
      </c>
      <c r="K2125" s="0">
        <v>2</v>
      </c>
    </row>
    <row r="2126">
      <c r="A2126" s="0" t="s">
        <v>28</v>
      </c>
      <c r="B2126" s="0" t="s">
        <v>198</v>
      </c>
      <c r="C2126" s="0" t="s">
        <v>199</v>
      </c>
      <c r="D2126" s="0" t="s">
        <v>201</v>
      </c>
      <c r="E2126" s="0">
        <v>1</v>
      </c>
      <c r="F2126" s="0">
        <v>0</v>
      </c>
      <c r="G2126" s="0">
        <v>0.6080523541437389</v>
      </c>
      <c r="H2126" s="0">
        <v>0.23358879391124043</v>
      </c>
      <c r="I2126" s="0">
        <v>0.15835885194502064</v>
      </c>
      <c r="J2126" s="0">
        <v>1</v>
      </c>
      <c r="K2126" s="0">
        <v>0</v>
      </c>
    </row>
    <row r="2127">
      <c r="A2127" s="0" t="s">
        <v>28</v>
      </c>
      <c r="B2127" s="0" t="s">
        <v>198</v>
      </c>
      <c r="C2127" s="0" t="s">
        <v>199</v>
      </c>
      <c r="D2127" s="0" t="s">
        <v>203</v>
      </c>
      <c r="E2127" s="0">
        <v>3</v>
      </c>
      <c r="F2127" s="0">
        <v>3</v>
      </c>
      <c r="G2127" s="0">
        <v>0.4429290207049721</v>
      </c>
      <c r="H2127" s="0">
        <v>0.253522508186854</v>
      </c>
      <c r="I2127" s="0">
        <v>0.3035484711081739</v>
      </c>
      <c r="J2127" s="0">
        <v>1</v>
      </c>
      <c r="K2127" s="0">
        <v>1</v>
      </c>
    </row>
    <row r="2128">
      <c r="A2128" s="0" t="s">
        <v>28</v>
      </c>
      <c r="B2128" s="0" t="s">
        <v>198</v>
      </c>
      <c r="C2128" s="0" t="s">
        <v>199</v>
      </c>
      <c r="D2128" s="0" t="s">
        <v>210</v>
      </c>
      <c r="E2128" s="0">
        <v>2</v>
      </c>
      <c r="F2128" s="0">
        <v>0</v>
      </c>
      <c r="G2128" s="0">
        <v>0.2786880977507881</v>
      </c>
      <c r="H2128" s="0">
        <v>0.2536739485547445</v>
      </c>
      <c r="I2128" s="0">
        <v>0.4676379536944673</v>
      </c>
      <c r="J2128" s="0">
        <v>1</v>
      </c>
      <c r="K2128" s="0">
        <v>1</v>
      </c>
    </row>
    <row r="2129">
      <c r="A2129" s="0" t="s">
        <v>28</v>
      </c>
      <c r="B2129" s="0" t="s">
        <v>198</v>
      </c>
      <c r="C2129" s="0" t="s">
        <v>199</v>
      </c>
      <c r="D2129" s="0" t="s">
        <v>205</v>
      </c>
      <c r="E2129" s="0">
        <v>0</v>
      </c>
      <c r="F2129" s="0">
        <v>2</v>
      </c>
      <c r="G2129" s="0">
        <v>0.5471334065900636</v>
      </c>
      <c r="H2129" s="0">
        <v>0.23596225101224574</v>
      </c>
      <c r="I2129" s="0">
        <v>0.21690434239769066</v>
      </c>
      <c r="J2129" s="0">
        <v>1</v>
      </c>
      <c r="K2129" s="0">
        <v>1</v>
      </c>
    </row>
    <row r="2130">
      <c r="A2130" s="0" t="s">
        <v>28</v>
      </c>
      <c r="B2130" s="0" t="s">
        <v>198</v>
      </c>
      <c r="C2130" s="0" t="s">
        <v>206</v>
      </c>
      <c r="D2130" s="0" t="s">
        <v>202</v>
      </c>
      <c r="E2130" s="0">
        <v>1</v>
      </c>
      <c r="F2130" s="0">
        <v>2</v>
      </c>
      <c r="G2130" s="0">
        <v>0.4271712998967103</v>
      </c>
      <c r="H2130" s="0">
        <v>0.2354885621982745</v>
      </c>
      <c r="I2130" s="0">
        <v>0.33734013790501516</v>
      </c>
      <c r="J2130" s="0">
        <v>1</v>
      </c>
      <c r="K2130" s="0">
        <v>1</v>
      </c>
    </row>
    <row r="2131">
      <c r="A2131" s="0" t="s">
        <v>28</v>
      </c>
      <c r="B2131" s="0" t="s">
        <v>198</v>
      </c>
      <c r="C2131" s="0" t="s">
        <v>206</v>
      </c>
      <c r="D2131" s="0" t="s">
        <v>203</v>
      </c>
      <c r="E2131" s="0">
        <v>1</v>
      </c>
      <c r="F2131" s="0">
        <v>2</v>
      </c>
      <c r="G2131" s="0">
        <v>0.6893578489121457</v>
      </c>
      <c r="H2131" s="0">
        <v>0.18577454916792532</v>
      </c>
      <c r="I2131" s="0">
        <v>0.12486760191992899</v>
      </c>
      <c r="J2131" s="0">
        <v>2</v>
      </c>
      <c r="K2131" s="0">
        <v>0</v>
      </c>
    </row>
    <row r="2132">
      <c r="A2132" s="0" t="s">
        <v>28</v>
      </c>
      <c r="B2132" s="0" t="s">
        <v>198</v>
      </c>
      <c r="C2132" s="0" t="s">
        <v>206</v>
      </c>
      <c r="D2132" s="0" t="s">
        <v>210</v>
      </c>
      <c r="E2132" s="0">
        <v>1</v>
      </c>
      <c r="F2132" s="0">
        <v>0</v>
      </c>
      <c r="G2132" s="0">
        <v>0.39824026581149996</v>
      </c>
      <c r="H2132" s="0">
        <v>0.22675860014940633</v>
      </c>
      <c r="I2132" s="0">
        <v>0.37500113403909374</v>
      </c>
      <c r="J2132" s="0">
        <v>1</v>
      </c>
      <c r="K2132" s="0">
        <v>1</v>
      </c>
    </row>
    <row r="2133">
      <c r="A2133" s="0" t="s">
        <v>28</v>
      </c>
      <c r="B2133" s="0" t="s">
        <v>198</v>
      </c>
      <c r="C2133" s="0" t="s">
        <v>206</v>
      </c>
      <c r="D2133" s="0" t="s">
        <v>205</v>
      </c>
      <c r="E2133" s="0">
        <v>2</v>
      </c>
      <c r="F2133" s="0">
        <v>0</v>
      </c>
      <c r="G2133" s="0">
        <v>0.28355666151517017</v>
      </c>
      <c r="H2133" s="0">
        <v>0.2648900866455584</v>
      </c>
      <c r="I2133" s="0">
        <v>0.4515532518392715</v>
      </c>
      <c r="J2133" s="0">
        <v>1</v>
      </c>
      <c r="K2133" s="0">
        <v>1</v>
      </c>
    </row>
    <row r="2134">
      <c r="A2134" s="0" t="s">
        <v>28</v>
      </c>
      <c r="B2134" s="0" t="s">
        <v>198</v>
      </c>
      <c r="C2134" s="0" t="s">
        <v>207</v>
      </c>
      <c r="D2134" s="0" t="s">
        <v>206</v>
      </c>
      <c r="E2134" s="0">
        <v>1</v>
      </c>
      <c r="F2134" s="0">
        <v>3</v>
      </c>
      <c r="G2134" s="0">
        <v>0.8389520323302588</v>
      </c>
      <c r="H2134" s="0">
        <v>0.12415458603645704</v>
      </c>
      <c r="I2134" s="0">
        <v>0.03689338163328412</v>
      </c>
      <c r="J2134" s="0">
        <v>2</v>
      </c>
      <c r="K2134" s="0">
        <v>0</v>
      </c>
    </row>
    <row r="2135">
      <c r="A2135" s="0" t="s">
        <v>28</v>
      </c>
      <c r="B2135" s="0" t="s">
        <v>198</v>
      </c>
      <c r="C2135" s="0" t="s">
        <v>207</v>
      </c>
      <c r="D2135" s="0" t="s">
        <v>211</v>
      </c>
      <c r="E2135" s="0">
        <v>1</v>
      </c>
      <c r="F2135" s="0">
        <v>1</v>
      </c>
      <c r="G2135" s="0">
        <v>0.7631192766148449</v>
      </c>
      <c r="H2135" s="0">
        <v>0.14894102972757603</v>
      </c>
      <c r="I2135" s="0">
        <v>0.08793969365757906</v>
      </c>
      <c r="J2135" s="0">
        <v>2</v>
      </c>
      <c r="K2135" s="0">
        <v>0</v>
      </c>
    </row>
    <row r="2136">
      <c r="A2136" s="0" t="s">
        <v>28</v>
      </c>
      <c r="B2136" s="0" t="s">
        <v>198</v>
      </c>
      <c r="C2136" s="0" t="s">
        <v>207</v>
      </c>
      <c r="D2136" s="0" t="s">
        <v>210</v>
      </c>
      <c r="E2136" s="0">
        <v>3</v>
      </c>
      <c r="F2136" s="0">
        <v>1</v>
      </c>
      <c r="G2136" s="0">
        <v>0.38780682664295624</v>
      </c>
      <c r="H2136" s="0">
        <v>0.2404323092488055</v>
      </c>
      <c r="I2136" s="0">
        <v>0.37176086410823833</v>
      </c>
      <c r="J2136" s="0">
        <v>1</v>
      </c>
      <c r="K2136" s="0">
        <v>1</v>
      </c>
    </row>
    <row r="2137">
      <c r="A2137" s="0" t="s">
        <v>28</v>
      </c>
      <c r="B2137" s="0" t="s">
        <v>198</v>
      </c>
      <c r="C2137" s="0" t="s">
        <v>207</v>
      </c>
      <c r="D2137" s="0" t="s">
        <v>205</v>
      </c>
      <c r="E2137" s="0">
        <v>1</v>
      </c>
      <c r="F2137" s="0">
        <v>0</v>
      </c>
      <c r="G2137" s="0">
        <v>0.3727684264251963</v>
      </c>
      <c r="H2137" s="0">
        <v>0.23678249369062257</v>
      </c>
      <c r="I2137" s="0">
        <v>0.3904490798841812</v>
      </c>
      <c r="J2137" s="0">
        <v>1</v>
      </c>
      <c r="K2137" s="0">
        <v>1</v>
      </c>
    </row>
    <row r="2138">
      <c r="A2138" s="0" t="s">
        <v>28</v>
      </c>
      <c r="B2138" s="0" t="s">
        <v>198</v>
      </c>
      <c r="C2138" s="0" t="s">
        <v>211</v>
      </c>
      <c r="D2138" s="0" t="s">
        <v>199</v>
      </c>
      <c r="E2138" s="0">
        <v>0</v>
      </c>
      <c r="F2138" s="0">
        <v>4</v>
      </c>
      <c r="G2138" s="0">
        <v>0.8548867618441588</v>
      </c>
      <c r="H2138" s="0">
        <v>0.12162104924264529</v>
      </c>
      <c r="I2138" s="0">
        <v>0.02349218891319592</v>
      </c>
      <c r="J2138" s="0">
        <v>2</v>
      </c>
      <c r="K2138" s="0">
        <v>0</v>
      </c>
    </row>
    <row r="2139">
      <c r="A2139" s="0" t="s">
        <v>28</v>
      </c>
      <c r="B2139" s="0" t="s">
        <v>198</v>
      </c>
      <c r="C2139" s="0" t="s">
        <v>211</v>
      </c>
      <c r="D2139" s="0" t="s">
        <v>206</v>
      </c>
      <c r="E2139" s="0">
        <v>0</v>
      </c>
      <c r="F2139" s="0">
        <v>1</v>
      </c>
      <c r="G2139" s="0">
        <v>0.5298147457848752</v>
      </c>
      <c r="H2139" s="0">
        <v>0.21187406970041844</v>
      </c>
      <c r="I2139" s="0">
        <v>0.25831118451470636</v>
      </c>
      <c r="J2139" s="0">
        <v>2</v>
      </c>
      <c r="K2139" s="0">
        <v>1</v>
      </c>
    </row>
    <row r="2140">
      <c r="A2140" s="0" t="s">
        <v>28</v>
      </c>
      <c r="B2140" s="0" t="s">
        <v>198</v>
      </c>
      <c r="C2140" s="0" t="s">
        <v>211</v>
      </c>
      <c r="D2140" s="0" t="s">
        <v>202</v>
      </c>
      <c r="E2140" s="0">
        <v>1</v>
      </c>
      <c r="F2140" s="0">
        <v>2</v>
      </c>
      <c r="G2140" s="0">
        <v>0.3282832619892193</v>
      </c>
      <c r="H2140" s="0">
        <v>0.2935167052282875</v>
      </c>
      <c r="I2140" s="0">
        <v>0.3782000327824932</v>
      </c>
      <c r="J2140" s="0">
        <v>1</v>
      </c>
      <c r="K2140" s="0">
        <v>1</v>
      </c>
    </row>
    <row r="2141">
      <c r="A2141" s="0" t="s">
        <v>28</v>
      </c>
      <c r="B2141" s="0" t="s">
        <v>198</v>
      </c>
      <c r="C2141" s="0" t="s">
        <v>200</v>
      </c>
      <c r="D2141" s="0" t="s">
        <v>207</v>
      </c>
      <c r="E2141" s="0">
        <v>1</v>
      </c>
      <c r="F2141" s="0">
        <v>2</v>
      </c>
      <c r="G2141" s="0">
        <v>0.42987003410627933</v>
      </c>
      <c r="H2141" s="0">
        <v>0.24635999399745573</v>
      </c>
      <c r="I2141" s="0">
        <v>0.32376997189626494</v>
      </c>
      <c r="J2141" s="0">
        <v>1</v>
      </c>
      <c r="K2141" s="0">
        <v>1</v>
      </c>
    </row>
    <row r="2142">
      <c r="A2142" s="0" t="s">
        <v>28</v>
      </c>
      <c r="B2142" s="0" t="s">
        <v>198</v>
      </c>
      <c r="C2142" s="0" t="s">
        <v>200</v>
      </c>
      <c r="D2142" s="0" t="s">
        <v>211</v>
      </c>
      <c r="E2142" s="0">
        <v>3</v>
      </c>
      <c r="F2142" s="0">
        <v>1</v>
      </c>
      <c r="G2142" s="0">
        <v>0.31249277924571245</v>
      </c>
      <c r="H2142" s="0">
        <v>0.2528239521366736</v>
      </c>
      <c r="I2142" s="0">
        <v>0.434683268617614</v>
      </c>
      <c r="J2142" s="0">
        <v>1</v>
      </c>
      <c r="K2142" s="0">
        <v>1</v>
      </c>
    </row>
    <row r="2143">
      <c r="A2143" s="0" t="s">
        <v>28</v>
      </c>
      <c r="B2143" s="0" t="s">
        <v>198</v>
      </c>
      <c r="C2143" s="0" t="s">
        <v>200</v>
      </c>
      <c r="D2143" s="0" t="s">
        <v>202</v>
      </c>
      <c r="E2143" s="0">
        <v>2</v>
      </c>
      <c r="F2143" s="0">
        <v>0</v>
      </c>
      <c r="G2143" s="0">
        <v>0.24700996973870862</v>
      </c>
      <c r="H2143" s="0">
        <v>0.27524196627149167</v>
      </c>
      <c r="I2143" s="0">
        <v>0.47774806398979974</v>
      </c>
      <c r="J2143" s="0">
        <v>0</v>
      </c>
      <c r="K2143" s="0">
        <v>1</v>
      </c>
    </row>
    <row r="2144">
      <c r="A2144" s="0" t="s">
        <v>28</v>
      </c>
      <c r="B2144" s="0" t="s">
        <v>198</v>
      </c>
      <c r="C2144" s="0" t="s">
        <v>201</v>
      </c>
      <c r="D2144" s="0" t="s">
        <v>206</v>
      </c>
      <c r="E2144" s="0">
        <v>2</v>
      </c>
      <c r="F2144" s="0">
        <v>2</v>
      </c>
      <c r="G2144" s="0">
        <v>0.779296699530037</v>
      </c>
      <c r="H2144" s="0">
        <v>0.15629201947893115</v>
      </c>
      <c r="I2144" s="0">
        <v>0.06441128099103186</v>
      </c>
      <c r="J2144" s="0">
        <v>2</v>
      </c>
      <c r="K2144" s="0">
        <v>0</v>
      </c>
    </row>
    <row r="2145">
      <c r="A2145" s="0" t="s">
        <v>28</v>
      </c>
      <c r="B2145" s="0" t="s">
        <v>198</v>
      </c>
      <c r="C2145" s="0" t="s">
        <v>201</v>
      </c>
      <c r="D2145" s="0" t="s">
        <v>207</v>
      </c>
      <c r="E2145" s="0">
        <v>0</v>
      </c>
      <c r="F2145" s="0">
        <v>1</v>
      </c>
      <c r="G2145" s="0">
        <v>0.6003660779796525</v>
      </c>
      <c r="H2145" s="0">
        <v>0.22912600585611237</v>
      </c>
      <c r="I2145" s="0">
        <v>0.17050791616423516</v>
      </c>
      <c r="J2145" s="0">
        <v>1</v>
      </c>
      <c r="K2145" s="0">
        <v>0</v>
      </c>
    </row>
    <row r="2146">
      <c r="A2146" s="0" t="s">
        <v>28</v>
      </c>
      <c r="B2146" s="0" t="s">
        <v>198</v>
      </c>
      <c r="C2146" s="0" t="s">
        <v>201</v>
      </c>
      <c r="D2146" s="0" t="s">
        <v>211</v>
      </c>
      <c r="E2146" s="0">
        <v>3</v>
      </c>
      <c r="F2146" s="0">
        <v>2</v>
      </c>
      <c r="G2146" s="0">
        <v>0.3663739758532219</v>
      </c>
      <c r="H2146" s="0">
        <v>0.28735563713307716</v>
      </c>
      <c r="I2146" s="0">
        <v>0.346270387013701</v>
      </c>
      <c r="J2146" s="0">
        <v>1</v>
      </c>
      <c r="K2146" s="0">
        <v>1</v>
      </c>
    </row>
    <row r="2147">
      <c r="A2147" s="0" t="s">
        <v>28</v>
      </c>
      <c r="B2147" s="0" t="s">
        <v>198</v>
      </c>
      <c r="C2147" s="0" t="s">
        <v>201</v>
      </c>
      <c r="D2147" s="0" t="s">
        <v>200</v>
      </c>
      <c r="E2147" s="0">
        <v>4</v>
      </c>
      <c r="F2147" s="0">
        <v>0</v>
      </c>
      <c r="G2147" s="0">
        <v>0.7536659399443563</v>
      </c>
      <c r="H2147" s="0">
        <v>0.1874053439496273</v>
      </c>
      <c r="I2147" s="0">
        <v>0.05892871610601644</v>
      </c>
      <c r="J2147" s="0">
        <v>1</v>
      </c>
      <c r="K2147" s="0">
        <v>0</v>
      </c>
    </row>
    <row r="2148">
      <c r="A2148" s="0" t="s">
        <v>28</v>
      </c>
      <c r="B2148" s="0" t="s">
        <v>198</v>
      </c>
      <c r="C2148" s="0" t="s">
        <v>202</v>
      </c>
      <c r="D2148" s="0" t="s">
        <v>199</v>
      </c>
      <c r="E2148" s="0">
        <v>0</v>
      </c>
      <c r="F2148" s="0">
        <v>2</v>
      </c>
      <c r="G2148" s="0">
        <v>0.4663983343766755</v>
      </c>
      <c r="H2148" s="0">
        <v>0.2311761610819153</v>
      </c>
      <c r="I2148" s="0">
        <v>0.30242550454140915</v>
      </c>
      <c r="J2148" s="0">
        <v>1</v>
      </c>
      <c r="K2148" s="0">
        <v>1</v>
      </c>
    </row>
    <row r="2149">
      <c r="A2149" s="0" t="s">
        <v>28</v>
      </c>
      <c r="B2149" s="0" t="s">
        <v>198</v>
      </c>
      <c r="C2149" s="0" t="s">
        <v>202</v>
      </c>
      <c r="D2149" s="0" t="s">
        <v>203</v>
      </c>
      <c r="E2149" s="0">
        <v>1</v>
      </c>
      <c r="F2149" s="0">
        <v>0</v>
      </c>
      <c r="G2149" s="0">
        <v>0.41119323037386574</v>
      </c>
      <c r="H2149" s="0">
        <v>0.2374308703711211</v>
      </c>
      <c r="I2149" s="0">
        <v>0.3513758992550132</v>
      </c>
      <c r="J2149" s="0">
        <v>1</v>
      </c>
      <c r="K2149" s="0">
        <v>1</v>
      </c>
    </row>
    <row r="2150">
      <c r="A2150" s="0" t="s">
        <v>28</v>
      </c>
      <c r="B2150" s="0" t="s">
        <v>198</v>
      </c>
      <c r="C2150" s="0" t="s">
        <v>202</v>
      </c>
      <c r="D2150" s="0" t="s">
        <v>210</v>
      </c>
      <c r="E2150" s="0">
        <v>3</v>
      </c>
      <c r="F2150" s="0">
        <v>0</v>
      </c>
      <c r="G2150" s="0">
        <v>0.2914107565427246</v>
      </c>
      <c r="H2150" s="0">
        <v>0.24747906959814972</v>
      </c>
      <c r="I2150" s="0">
        <v>0.46111017385912567</v>
      </c>
      <c r="J2150" s="0">
        <v>1</v>
      </c>
      <c r="K2150" s="0">
        <v>1</v>
      </c>
    </row>
    <row r="2151">
      <c r="A2151" s="0" t="s">
        <v>28</v>
      </c>
      <c r="B2151" s="0" t="s">
        <v>198</v>
      </c>
      <c r="C2151" s="0" t="s">
        <v>202</v>
      </c>
      <c r="D2151" s="0" t="s">
        <v>205</v>
      </c>
      <c r="E2151" s="0">
        <v>0</v>
      </c>
      <c r="F2151" s="0">
        <v>0</v>
      </c>
      <c r="G2151" s="0">
        <v>0.18319546468674489</v>
      </c>
      <c r="H2151" s="0">
        <v>0.23037718076749994</v>
      </c>
      <c r="I2151" s="0">
        <v>0.5864273545457552</v>
      </c>
      <c r="J2151" s="0">
        <v>0</v>
      </c>
      <c r="K2151" s="0">
        <v>1</v>
      </c>
    </row>
    <row r="2152">
      <c r="A2152" s="0" t="s">
        <v>28</v>
      </c>
      <c r="B2152" s="0" t="s">
        <v>198</v>
      </c>
      <c r="C2152" s="0" t="s">
        <v>203</v>
      </c>
      <c r="D2152" s="0" t="s">
        <v>207</v>
      </c>
      <c r="E2152" s="0">
        <v>2</v>
      </c>
      <c r="F2152" s="0">
        <v>0</v>
      </c>
      <c r="G2152" s="0">
        <v>0.22710925289858608</v>
      </c>
      <c r="H2152" s="0">
        <v>0.27323796557021873</v>
      </c>
      <c r="I2152" s="0">
        <v>0.4996527815311952</v>
      </c>
      <c r="J2152" s="0">
        <v>0</v>
      </c>
      <c r="K2152" s="0">
        <v>1</v>
      </c>
    </row>
    <row r="2153">
      <c r="A2153" s="0" t="s">
        <v>28</v>
      </c>
      <c r="B2153" s="0" t="s">
        <v>198</v>
      </c>
      <c r="C2153" s="0" t="s">
        <v>203</v>
      </c>
      <c r="D2153" s="0" t="s">
        <v>200</v>
      </c>
      <c r="E2153" s="0">
        <v>2</v>
      </c>
      <c r="F2153" s="0">
        <v>0</v>
      </c>
      <c r="G2153" s="0">
        <v>0.8041656370233167</v>
      </c>
      <c r="H2153" s="0">
        <v>0.14405573929071255</v>
      </c>
      <c r="I2153" s="0">
        <v>0.051778623685970776</v>
      </c>
      <c r="J2153" s="0">
        <v>2</v>
      </c>
      <c r="K2153" s="0">
        <v>0</v>
      </c>
    </row>
    <row r="2154">
      <c r="A2154" s="0" t="s">
        <v>28</v>
      </c>
      <c r="B2154" s="0" t="s">
        <v>198</v>
      </c>
      <c r="C2154" s="0" t="s">
        <v>203</v>
      </c>
      <c r="D2154" s="0" t="s">
        <v>210</v>
      </c>
      <c r="E2154" s="0">
        <v>2</v>
      </c>
      <c r="F2154" s="0">
        <v>1</v>
      </c>
      <c r="G2154" s="0">
        <v>0.25784616529600235</v>
      </c>
      <c r="H2154" s="0">
        <v>0.2362888453441085</v>
      </c>
      <c r="I2154" s="0">
        <v>0.5058649893598892</v>
      </c>
      <c r="J2154" s="0">
        <v>1</v>
      </c>
      <c r="K2154" s="0">
        <v>1</v>
      </c>
    </row>
    <row r="2155">
      <c r="A2155" s="0" t="s">
        <v>28</v>
      </c>
      <c r="B2155" s="0" t="s">
        <v>198</v>
      </c>
      <c r="C2155" s="0" t="s">
        <v>203</v>
      </c>
      <c r="D2155" s="0" t="s">
        <v>205</v>
      </c>
      <c r="E2155" s="0">
        <v>2</v>
      </c>
      <c r="F2155" s="0">
        <v>1</v>
      </c>
      <c r="G2155" s="0">
        <v>0.5220081897622986</v>
      </c>
      <c r="H2155" s="0">
        <v>0.2347506933264955</v>
      </c>
      <c r="I2155" s="0">
        <v>0.24324111691120592</v>
      </c>
      <c r="J2155" s="0">
        <v>1</v>
      </c>
      <c r="K2155" s="0">
        <v>1</v>
      </c>
    </row>
    <row r="2156">
      <c r="A2156" s="0" t="s">
        <v>28</v>
      </c>
      <c r="B2156" s="0" t="s">
        <v>198</v>
      </c>
      <c r="C2156" s="0" t="s">
        <v>210</v>
      </c>
      <c r="D2156" s="0" t="s">
        <v>211</v>
      </c>
      <c r="E2156" s="0">
        <v>6</v>
      </c>
      <c r="F2156" s="0">
        <v>2</v>
      </c>
      <c r="G2156" s="0">
        <v>0.35623028074857227</v>
      </c>
      <c r="H2156" s="0">
        <v>0.26481446712471324</v>
      </c>
      <c r="I2156" s="0">
        <v>0.37895525212671455</v>
      </c>
      <c r="J2156" s="0">
        <v>1</v>
      </c>
      <c r="K2156" s="0">
        <v>1</v>
      </c>
    </row>
    <row r="2157">
      <c r="A2157" s="0" t="s">
        <v>28</v>
      </c>
      <c r="B2157" s="0" t="s">
        <v>198</v>
      </c>
      <c r="C2157" s="0" t="s">
        <v>210</v>
      </c>
      <c r="D2157" s="0" t="s">
        <v>200</v>
      </c>
      <c r="E2157" s="0">
        <v>3</v>
      </c>
      <c r="F2157" s="0">
        <v>1</v>
      </c>
      <c r="G2157" s="0">
        <v>0.11351600434420316</v>
      </c>
      <c r="H2157" s="0">
        <v>0.18643478549649695</v>
      </c>
      <c r="I2157" s="0">
        <v>0.7000492101592999</v>
      </c>
      <c r="J2157" s="0">
        <v>0</v>
      </c>
      <c r="K2157" s="0">
        <v>2</v>
      </c>
    </row>
    <row r="2158">
      <c r="A2158" s="0" t="s">
        <v>28</v>
      </c>
      <c r="B2158" s="0" t="s">
        <v>198</v>
      </c>
      <c r="C2158" s="0" t="s">
        <v>205</v>
      </c>
      <c r="D2158" s="0" t="s">
        <v>211</v>
      </c>
      <c r="E2158" s="0">
        <v>0</v>
      </c>
      <c r="F2158" s="0">
        <v>1</v>
      </c>
      <c r="G2158" s="0">
        <v>0.7970093191915819</v>
      </c>
      <c r="H2158" s="0">
        <v>0.1628578204251216</v>
      </c>
      <c r="I2158" s="0">
        <v>0.0401328603832965</v>
      </c>
      <c r="J2158" s="0">
        <v>2</v>
      </c>
      <c r="K2158" s="0">
        <v>0</v>
      </c>
    </row>
    <row r="2159">
      <c r="A2159" s="0" t="s">
        <v>28</v>
      </c>
      <c r="B2159" s="0" t="s">
        <v>198</v>
      </c>
      <c r="C2159" s="0" t="s">
        <v>205</v>
      </c>
      <c r="D2159" s="0" t="s">
        <v>201</v>
      </c>
      <c r="E2159" s="0">
        <v>1</v>
      </c>
      <c r="F2159" s="0">
        <v>2</v>
      </c>
      <c r="G2159" s="0">
        <v>0.6366010134338446</v>
      </c>
      <c r="H2159" s="0">
        <v>0.24271899735264849</v>
      </c>
      <c r="I2159" s="0">
        <v>0.12067998921350695</v>
      </c>
      <c r="J2159" s="0">
        <v>1</v>
      </c>
      <c r="K2159" s="0">
        <v>0</v>
      </c>
    </row>
    <row r="2160">
      <c r="A2160" s="0" t="s">
        <v>28</v>
      </c>
      <c r="B2160" s="0" t="s">
        <v>198</v>
      </c>
      <c r="C2160" s="0" t="s">
        <v>205</v>
      </c>
      <c r="D2160" s="0" t="s">
        <v>210</v>
      </c>
      <c r="E2160" s="0">
        <v>1</v>
      </c>
      <c r="F2160" s="0">
        <v>1</v>
      </c>
      <c r="G2160" s="0">
        <v>0.1701899327185759</v>
      </c>
      <c r="H2160" s="0">
        <v>0.22379121169668814</v>
      </c>
      <c r="I2160" s="0">
        <v>0.606018855584736</v>
      </c>
      <c r="J2160" s="0">
        <v>0</v>
      </c>
      <c r="K2160" s="0">
        <v>1</v>
      </c>
    </row>
    <row r="2161">
      <c r="A2161" s="0" t="s">
        <v>31</v>
      </c>
      <c r="B2161" s="0" t="s">
        <v>198</v>
      </c>
      <c r="C2161" s="0" t="s">
        <v>199</v>
      </c>
      <c r="D2161" s="0" t="s">
        <v>206</v>
      </c>
      <c r="E2161" s="0">
        <v>4</v>
      </c>
      <c r="F2161" s="0">
        <v>1</v>
      </c>
      <c r="G2161" s="0">
        <v>0.3520427183354683</v>
      </c>
      <c r="H2161" s="0">
        <v>0.2598182957778431</v>
      </c>
      <c r="I2161" s="0">
        <v>0.3881389858866886</v>
      </c>
      <c r="J2161" s="0">
        <v>1</v>
      </c>
      <c r="K2161" s="0">
        <v>1</v>
      </c>
    </row>
    <row r="2162">
      <c r="A2162" s="0" t="s">
        <v>31</v>
      </c>
      <c r="B2162" s="0" t="s">
        <v>198</v>
      </c>
      <c r="C2162" s="0" t="s">
        <v>199</v>
      </c>
      <c r="D2162" s="0" t="s">
        <v>200</v>
      </c>
      <c r="E2162" s="0">
        <v>4</v>
      </c>
      <c r="F2162" s="0">
        <v>1</v>
      </c>
      <c r="G2162" s="0">
        <v>0.4666942874948366</v>
      </c>
      <c r="H2162" s="0">
        <v>0.2598124309730055</v>
      </c>
      <c r="I2162" s="0">
        <v>0.27349328153215796</v>
      </c>
      <c r="J2162" s="0">
        <v>1</v>
      </c>
      <c r="K2162" s="0">
        <v>1</v>
      </c>
    </row>
    <row r="2163">
      <c r="A2163" s="0" t="s">
        <v>31</v>
      </c>
      <c r="B2163" s="0" t="s">
        <v>198</v>
      </c>
      <c r="C2163" s="0" t="s">
        <v>199</v>
      </c>
      <c r="D2163" s="0" t="s">
        <v>201</v>
      </c>
      <c r="E2163" s="0">
        <v>3</v>
      </c>
      <c r="F2163" s="0">
        <v>2</v>
      </c>
      <c r="G2163" s="0">
        <v>0.3349365159680359</v>
      </c>
      <c r="H2163" s="0">
        <v>0.26412395834865554</v>
      </c>
      <c r="I2163" s="0">
        <v>0.4009395256833085</v>
      </c>
      <c r="J2163" s="0">
        <v>1</v>
      </c>
      <c r="K2163" s="0">
        <v>1</v>
      </c>
    </row>
    <row r="2164">
      <c r="A2164" s="0" t="s">
        <v>31</v>
      </c>
      <c r="B2164" s="0" t="s">
        <v>198</v>
      </c>
      <c r="C2164" s="0" t="s">
        <v>199</v>
      </c>
      <c r="D2164" s="0" t="s">
        <v>202</v>
      </c>
      <c r="E2164" s="0">
        <v>5</v>
      </c>
      <c r="F2164" s="0">
        <v>2</v>
      </c>
      <c r="G2164" s="0">
        <v>0.8741712858676943</v>
      </c>
      <c r="H2164" s="0">
        <v>0.10698887587273993</v>
      </c>
      <c r="I2164" s="0">
        <v>0.01883983825956574</v>
      </c>
      <c r="J2164" s="0">
        <v>2</v>
      </c>
      <c r="K2164" s="0">
        <v>0</v>
      </c>
    </row>
    <row r="2165">
      <c r="A2165" s="0" t="s">
        <v>31</v>
      </c>
      <c r="B2165" s="0" t="s">
        <v>198</v>
      </c>
      <c r="C2165" s="0" t="s">
        <v>199</v>
      </c>
      <c r="D2165" s="0" t="s">
        <v>203</v>
      </c>
      <c r="E2165" s="0">
        <v>3</v>
      </c>
      <c r="F2165" s="0">
        <v>1</v>
      </c>
      <c r="G2165" s="0">
        <v>0.4251780515445549</v>
      </c>
      <c r="H2165" s="0">
        <v>0.29020394612728106</v>
      </c>
      <c r="I2165" s="0">
        <v>0.28461800232816403</v>
      </c>
      <c r="J2165" s="0">
        <v>1</v>
      </c>
      <c r="K2165" s="0">
        <v>0</v>
      </c>
    </row>
    <row r="2166">
      <c r="A2166" s="0" t="s">
        <v>31</v>
      </c>
      <c r="B2166" s="0" t="s">
        <v>198</v>
      </c>
      <c r="C2166" s="0" t="s">
        <v>206</v>
      </c>
      <c r="D2166" s="0" t="s">
        <v>201</v>
      </c>
      <c r="E2166" s="0">
        <v>2</v>
      </c>
      <c r="F2166" s="0">
        <v>1</v>
      </c>
      <c r="G2166" s="0">
        <v>0.2579101740023194</v>
      </c>
      <c r="H2166" s="0">
        <v>0.2422258116275399</v>
      </c>
      <c r="I2166" s="0">
        <v>0.4998640143701407</v>
      </c>
      <c r="J2166" s="0">
        <v>1</v>
      </c>
      <c r="K2166" s="0">
        <v>1</v>
      </c>
    </row>
    <row r="2167">
      <c r="A2167" s="0" t="s">
        <v>31</v>
      </c>
      <c r="B2167" s="0" t="s">
        <v>198</v>
      </c>
      <c r="C2167" s="0" t="s">
        <v>207</v>
      </c>
      <c r="D2167" s="0" t="s">
        <v>200</v>
      </c>
      <c r="E2167" s="0">
        <v>0</v>
      </c>
      <c r="F2167" s="0">
        <v>2</v>
      </c>
      <c r="G2167" s="0">
        <v>0.4379519877294023</v>
      </c>
      <c r="H2167" s="0">
        <v>0.2697389072130275</v>
      </c>
      <c r="I2167" s="0">
        <v>0.29230910505757024</v>
      </c>
      <c r="J2167" s="0">
        <v>1</v>
      </c>
      <c r="K2167" s="0">
        <v>1</v>
      </c>
    </row>
    <row r="2168">
      <c r="A2168" s="0" t="s">
        <v>31</v>
      </c>
      <c r="B2168" s="0" t="s">
        <v>198</v>
      </c>
      <c r="C2168" s="0" t="s">
        <v>207</v>
      </c>
      <c r="D2168" s="0" t="s">
        <v>201</v>
      </c>
      <c r="E2168" s="0">
        <v>3</v>
      </c>
      <c r="F2168" s="0">
        <v>2</v>
      </c>
      <c r="G2168" s="0">
        <v>0.28424481633773874</v>
      </c>
      <c r="H2168" s="0">
        <v>0.2878144899101649</v>
      </c>
      <c r="I2168" s="0">
        <v>0.4279406937520964</v>
      </c>
      <c r="J2168" s="0">
        <v>0</v>
      </c>
      <c r="K2168" s="0">
        <v>1</v>
      </c>
    </row>
    <row r="2169">
      <c r="A2169" s="0" t="s">
        <v>31</v>
      </c>
      <c r="B2169" s="0" t="s">
        <v>198</v>
      </c>
      <c r="C2169" s="0" t="s">
        <v>207</v>
      </c>
      <c r="D2169" s="0" t="s">
        <v>210</v>
      </c>
      <c r="E2169" s="0">
        <v>0</v>
      </c>
      <c r="F2169" s="0">
        <v>0</v>
      </c>
      <c r="G2169" s="0">
        <v>0.2996070249745659</v>
      </c>
      <c r="H2169" s="0">
        <v>0.2871174906146964</v>
      </c>
      <c r="I2169" s="0">
        <v>0.4132754844107377</v>
      </c>
      <c r="J2169" s="0">
        <v>0</v>
      </c>
      <c r="K2169" s="0">
        <v>1</v>
      </c>
    </row>
    <row r="2170">
      <c r="A2170" s="0" t="s">
        <v>31</v>
      </c>
      <c r="B2170" s="0" t="s">
        <v>198</v>
      </c>
      <c r="C2170" s="0" t="s">
        <v>200</v>
      </c>
      <c r="D2170" s="0" t="s">
        <v>206</v>
      </c>
      <c r="E2170" s="0">
        <v>0</v>
      </c>
      <c r="F2170" s="0">
        <v>2</v>
      </c>
      <c r="G2170" s="0">
        <v>0.6575179599445603</v>
      </c>
      <c r="H2170" s="0">
        <v>0.19842418386376406</v>
      </c>
      <c r="I2170" s="0">
        <v>0.14405785619167563</v>
      </c>
      <c r="J2170" s="0">
        <v>2</v>
      </c>
      <c r="K2170" s="0">
        <v>0</v>
      </c>
    </row>
    <row r="2171">
      <c r="A2171" s="0" t="s">
        <v>31</v>
      </c>
      <c r="B2171" s="0" t="s">
        <v>198</v>
      </c>
      <c r="C2171" s="0" t="s">
        <v>200</v>
      </c>
      <c r="D2171" s="0" t="s">
        <v>209</v>
      </c>
      <c r="E2171" s="0">
        <v>1</v>
      </c>
      <c r="F2171" s="0">
        <v>2</v>
      </c>
      <c r="G2171" s="0">
        <v>0.34455453058879265</v>
      </c>
      <c r="H2171" s="0">
        <v>0.2831420785252045</v>
      </c>
      <c r="I2171" s="0">
        <v>0.3723033908860028</v>
      </c>
      <c r="J2171" s="0">
        <v>1</v>
      </c>
      <c r="K2171" s="0">
        <v>1</v>
      </c>
    </row>
    <row r="2172">
      <c r="A2172" s="0" t="s">
        <v>31</v>
      </c>
      <c r="B2172" s="0" t="s">
        <v>198</v>
      </c>
      <c r="C2172" s="0" t="s">
        <v>200</v>
      </c>
      <c r="D2172" s="0" t="s">
        <v>202</v>
      </c>
      <c r="E2172" s="0">
        <v>1</v>
      </c>
      <c r="F2172" s="0">
        <v>0</v>
      </c>
      <c r="G2172" s="0">
        <v>0.2870353681165992</v>
      </c>
      <c r="H2172" s="0">
        <v>0.2531860458690513</v>
      </c>
      <c r="I2172" s="0">
        <v>0.45977858601434957</v>
      </c>
      <c r="J2172" s="0">
        <v>1</v>
      </c>
      <c r="K2172" s="0">
        <v>1</v>
      </c>
    </row>
    <row r="2173">
      <c r="A2173" s="0" t="s">
        <v>31</v>
      </c>
      <c r="B2173" s="0" t="s">
        <v>198</v>
      </c>
      <c r="C2173" s="0" t="s">
        <v>200</v>
      </c>
      <c r="D2173" s="0" t="s">
        <v>203</v>
      </c>
      <c r="E2173" s="0">
        <v>1</v>
      </c>
      <c r="F2173" s="0">
        <v>1</v>
      </c>
      <c r="G2173" s="0">
        <v>0.24986017344658285</v>
      </c>
      <c r="H2173" s="0">
        <v>0.259392720143271</v>
      </c>
      <c r="I2173" s="0">
        <v>0.49074710641014613</v>
      </c>
      <c r="J2173" s="0">
        <v>0</v>
      </c>
      <c r="K2173" s="0">
        <v>1</v>
      </c>
    </row>
    <row r="2174">
      <c r="A2174" s="0" t="s">
        <v>31</v>
      </c>
      <c r="B2174" s="0" t="s">
        <v>198</v>
      </c>
      <c r="C2174" s="0" t="s">
        <v>201</v>
      </c>
      <c r="D2174" s="0" t="s">
        <v>202</v>
      </c>
      <c r="E2174" s="0">
        <v>2</v>
      </c>
      <c r="F2174" s="0">
        <v>1</v>
      </c>
      <c r="G2174" s="0">
        <v>0.7766486781965645</v>
      </c>
      <c r="H2174" s="0">
        <v>0.1469973012387006</v>
      </c>
      <c r="I2174" s="0">
        <v>0.07635402056473492</v>
      </c>
      <c r="J2174" s="0">
        <v>2</v>
      </c>
      <c r="K2174" s="0">
        <v>0</v>
      </c>
    </row>
    <row r="2175">
      <c r="A2175" s="0" t="s">
        <v>31</v>
      </c>
      <c r="B2175" s="0" t="s">
        <v>198</v>
      </c>
      <c r="C2175" s="0" t="s">
        <v>201</v>
      </c>
      <c r="D2175" s="0" t="s">
        <v>203</v>
      </c>
      <c r="E2175" s="0">
        <v>3</v>
      </c>
      <c r="F2175" s="0">
        <v>1</v>
      </c>
      <c r="G2175" s="0">
        <v>0.46816541685071217</v>
      </c>
      <c r="H2175" s="0">
        <v>0.3000220150294522</v>
      </c>
      <c r="I2175" s="0">
        <v>0.2318125681198357</v>
      </c>
      <c r="J2175" s="0">
        <v>1</v>
      </c>
      <c r="K2175" s="0">
        <v>0</v>
      </c>
    </row>
    <row r="2176">
      <c r="A2176" s="0" t="s">
        <v>31</v>
      </c>
      <c r="B2176" s="0" t="s">
        <v>198</v>
      </c>
      <c r="C2176" s="0" t="s">
        <v>201</v>
      </c>
      <c r="D2176" s="0" t="s">
        <v>205</v>
      </c>
      <c r="E2176" s="0">
        <v>0</v>
      </c>
      <c r="F2176" s="0">
        <v>1</v>
      </c>
      <c r="G2176" s="0">
        <v>0.4908346501371246</v>
      </c>
      <c r="H2176" s="0">
        <v>0.2547694698193099</v>
      </c>
      <c r="I2176" s="0">
        <v>0.2543958800435655</v>
      </c>
      <c r="J2176" s="0">
        <v>1</v>
      </c>
      <c r="K2176" s="0">
        <v>1</v>
      </c>
    </row>
    <row r="2177">
      <c r="A2177" s="0" t="s">
        <v>31</v>
      </c>
      <c r="B2177" s="0" t="s">
        <v>198</v>
      </c>
      <c r="C2177" s="0" t="s">
        <v>209</v>
      </c>
      <c r="D2177" s="0" t="s">
        <v>199</v>
      </c>
      <c r="E2177" s="0">
        <v>1</v>
      </c>
      <c r="F2177" s="0">
        <v>1</v>
      </c>
      <c r="G2177" s="0">
        <v>0.5331061096840954</v>
      </c>
      <c r="H2177" s="0">
        <v>0.24557652505362365</v>
      </c>
      <c r="I2177" s="0">
        <v>0.2213173652622809</v>
      </c>
      <c r="J2177" s="0">
        <v>1</v>
      </c>
      <c r="K2177" s="0">
        <v>0</v>
      </c>
    </row>
    <row r="2178">
      <c r="A2178" s="0" t="s">
        <v>31</v>
      </c>
      <c r="B2178" s="0" t="s">
        <v>198</v>
      </c>
      <c r="C2178" s="0" t="s">
        <v>209</v>
      </c>
      <c r="D2178" s="0" t="s">
        <v>206</v>
      </c>
      <c r="E2178" s="0">
        <v>0</v>
      </c>
      <c r="F2178" s="0">
        <v>2</v>
      </c>
      <c r="G2178" s="0">
        <v>0.6154990374005302</v>
      </c>
      <c r="H2178" s="0">
        <v>0.2866134898850249</v>
      </c>
      <c r="I2178" s="0">
        <v>0.09788747271444487</v>
      </c>
      <c r="J2178" s="0">
        <v>1</v>
      </c>
      <c r="K2178" s="0">
        <v>0</v>
      </c>
    </row>
    <row r="2179">
      <c r="A2179" s="0" t="s">
        <v>31</v>
      </c>
      <c r="B2179" s="0" t="s">
        <v>198</v>
      </c>
      <c r="C2179" s="0" t="s">
        <v>209</v>
      </c>
      <c r="D2179" s="0" t="s">
        <v>207</v>
      </c>
      <c r="E2179" s="0">
        <v>2</v>
      </c>
      <c r="F2179" s="0">
        <v>1</v>
      </c>
      <c r="G2179" s="0">
        <v>0.767895453762757</v>
      </c>
      <c r="H2179" s="0">
        <v>0.17119013966860577</v>
      </c>
      <c r="I2179" s="0">
        <v>0.0609144065686372</v>
      </c>
      <c r="J2179" s="0">
        <v>2</v>
      </c>
      <c r="K2179" s="0">
        <v>0</v>
      </c>
    </row>
    <row r="2180">
      <c r="A2180" s="0" t="s">
        <v>31</v>
      </c>
      <c r="B2180" s="0" t="s">
        <v>198</v>
      </c>
      <c r="C2180" s="0" t="s">
        <v>209</v>
      </c>
      <c r="D2180" s="0" t="s">
        <v>210</v>
      </c>
      <c r="E2180" s="0">
        <v>2</v>
      </c>
      <c r="F2180" s="0">
        <v>2</v>
      </c>
      <c r="G2180" s="0">
        <v>0.3431424705638284</v>
      </c>
      <c r="H2180" s="0">
        <v>0.2752205819012782</v>
      </c>
      <c r="I2180" s="0">
        <v>0.3816369475348934</v>
      </c>
      <c r="J2180" s="0">
        <v>1</v>
      </c>
      <c r="K2180" s="0">
        <v>1</v>
      </c>
    </row>
    <row r="2181">
      <c r="A2181" s="0" t="s">
        <v>31</v>
      </c>
      <c r="B2181" s="0" t="s">
        <v>198</v>
      </c>
      <c r="C2181" s="0" t="s">
        <v>209</v>
      </c>
      <c r="D2181" s="0" t="s">
        <v>205</v>
      </c>
      <c r="E2181" s="0">
        <v>0</v>
      </c>
      <c r="F2181" s="0">
        <v>1</v>
      </c>
      <c r="G2181" s="0">
        <v>0.24920691483396407</v>
      </c>
      <c r="H2181" s="0">
        <v>0.297780404400238</v>
      </c>
      <c r="I2181" s="0">
        <v>0.4530126807657979</v>
      </c>
      <c r="J2181" s="0">
        <v>0</v>
      </c>
      <c r="K2181" s="0">
        <v>1</v>
      </c>
    </row>
    <row r="2182">
      <c r="A2182" s="0" t="s">
        <v>31</v>
      </c>
      <c r="B2182" s="0" t="s">
        <v>198</v>
      </c>
      <c r="C2182" s="0" t="s">
        <v>202</v>
      </c>
      <c r="D2182" s="0" t="s">
        <v>206</v>
      </c>
      <c r="E2182" s="0">
        <v>2</v>
      </c>
      <c r="F2182" s="0">
        <v>1</v>
      </c>
      <c r="G2182" s="0">
        <v>0.5293101227784238</v>
      </c>
      <c r="H2182" s="0">
        <v>0.31509302432567127</v>
      </c>
      <c r="I2182" s="0">
        <v>0.1555968528959049</v>
      </c>
      <c r="J2182" s="0">
        <v>1</v>
      </c>
      <c r="K2182" s="0">
        <v>0</v>
      </c>
    </row>
    <row r="2183">
      <c r="A2183" s="0" t="s">
        <v>31</v>
      </c>
      <c r="B2183" s="0" t="s">
        <v>198</v>
      </c>
      <c r="C2183" s="0" t="s">
        <v>202</v>
      </c>
      <c r="D2183" s="0" t="s">
        <v>207</v>
      </c>
      <c r="E2183" s="0">
        <v>2</v>
      </c>
      <c r="F2183" s="0">
        <v>1</v>
      </c>
      <c r="G2183" s="0">
        <v>0.5954660281833268</v>
      </c>
      <c r="H2183" s="0">
        <v>0.25295663708018373</v>
      </c>
      <c r="I2183" s="0">
        <v>0.15157733473648943</v>
      </c>
      <c r="J2183" s="0">
        <v>1</v>
      </c>
      <c r="K2183" s="0">
        <v>0</v>
      </c>
    </row>
    <row r="2184">
      <c r="A2184" s="0" t="s">
        <v>31</v>
      </c>
      <c r="B2184" s="0" t="s">
        <v>198</v>
      </c>
      <c r="C2184" s="0" t="s">
        <v>202</v>
      </c>
      <c r="D2184" s="0" t="s">
        <v>209</v>
      </c>
      <c r="E2184" s="0">
        <v>2</v>
      </c>
      <c r="F2184" s="0">
        <v>2</v>
      </c>
      <c r="G2184" s="0">
        <v>0.3740985404904094</v>
      </c>
      <c r="H2184" s="0">
        <v>0.2717538248800222</v>
      </c>
      <c r="I2184" s="0">
        <v>0.35414763462956844</v>
      </c>
      <c r="J2184" s="0">
        <v>1</v>
      </c>
      <c r="K2184" s="0">
        <v>1</v>
      </c>
    </row>
    <row r="2185">
      <c r="A2185" s="0" t="s">
        <v>31</v>
      </c>
      <c r="B2185" s="0" t="s">
        <v>198</v>
      </c>
      <c r="C2185" s="0" t="s">
        <v>202</v>
      </c>
      <c r="D2185" s="0" t="s">
        <v>210</v>
      </c>
      <c r="E2185" s="0">
        <v>1</v>
      </c>
      <c r="F2185" s="0">
        <v>1</v>
      </c>
      <c r="G2185" s="0">
        <v>0.8143475329336914</v>
      </c>
      <c r="H2185" s="0">
        <v>0.13051681399907292</v>
      </c>
      <c r="I2185" s="0">
        <v>0.05513565306723564</v>
      </c>
      <c r="J2185" s="0">
        <v>2</v>
      </c>
      <c r="K2185" s="0">
        <v>0</v>
      </c>
    </row>
    <row r="2186">
      <c r="A2186" s="0" t="s">
        <v>31</v>
      </c>
      <c r="B2186" s="0" t="s">
        <v>198</v>
      </c>
      <c r="C2186" s="0" t="s">
        <v>202</v>
      </c>
      <c r="D2186" s="0" t="s">
        <v>205</v>
      </c>
      <c r="E2186" s="0">
        <v>0</v>
      </c>
      <c r="F2186" s="0">
        <v>0</v>
      </c>
      <c r="G2186" s="0">
        <v>0.3972951194400047</v>
      </c>
      <c r="H2186" s="0">
        <v>0.25952928700706307</v>
      </c>
      <c r="I2186" s="0">
        <v>0.3431755935529322</v>
      </c>
      <c r="J2186" s="0">
        <v>1</v>
      </c>
      <c r="K2186" s="0">
        <v>1</v>
      </c>
    </row>
    <row r="2187">
      <c r="A2187" s="0" t="s">
        <v>31</v>
      </c>
      <c r="B2187" s="0" t="s">
        <v>198</v>
      </c>
      <c r="C2187" s="0" t="s">
        <v>203</v>
      </c>
      <c r="D2187" s="0" t="s">
        <v>207</v>
      </c>
      <c r="E2187" s="0">
        <v>1</v>
      </c>
      <c r="F2187" s="0">
        <v>1</v>
      </c>
      <c r="G2187" s="0">
        <v>0.4442844319358597</v>
      </c>
      <c r="H2187" s="0">
        <v>0.24784946351753684</v>
      </c>
      <c r="I2187" s="0">
        <v>0.3078661045466035</v>
      </c>
      <c r="J2187" s="0">
        <v>1</v>
      </c>
      <c r="K2187" s="0">
        <v>1</v>
      </c>
    </row>
    <row r="2188">
      <c r="A2188" s="0" t="s">
        <v>31</v>
      </c>
      <c r="B2188" s="0" t="s">
        <v>198</v>
      </c>
      <c r="C2188" s="0" t="s">
        <v>203</v>
      </c>
      <c r="D2188" s="0" t="s">
        <v>209</v>
      </c>
      <c r="E2188" s="0">
        <v>1</v>
      </c>
      <c r="F2188" s="0">
        <v>2</v>
      </c>
      <c r="G2188" s="0">
        <v>0.2494664777399648</v>
      </c>
      <c r="H2188" s="0">
        <v>0.2612226288803269</v>
      </c>
      <c r="I2188" s="0">
        <v>0.48931089337970834</v>
      </c>
      <c r="J2188" s="0">
        <v>0</v>
      </c>
      <c r="K2188" s="0">
        <v>1</v>
      </c>
    </row>
    <row r="2189">
      <c r="A2189" s="0" t="s">
        <v>31</v>
      </c>
      <c r="B2189" s="0" t="s">
        <v>198</v>
      </c>
      <c r="C2189" s="0" t="s">
        <v>203</v>
      </c>
      <c r="D2189" s="0" t="s">
        <v>205</v>
      </c>
      <c r="E2189" s="0">
        <v>0</v>
      </c>
      <c r="F2189" s="0">
        <v>1</v>
      </c>
      <c r="G2189" s="0">
        <v>0.6192858790639454</v>
      </c>
      <c r="H2189" s="0">
        <v>0.20604806005351659</v>
      </c>
      <c r="I2189" s="0">
        <v>0.17466606088253803</v>
      </c>
      <c r="J2189" s="0">
        <v>2</v>
      </c>
      <c r="K2189" s="0">
        <v>0</v>
      </c>
    </row>
    <row r="2190">
      <c r="A2190" s="0" t="s">
        <v>31</v>
      </c>
      <c r="B2190" s="0" t="s">
        <v>198</v>
      </c>
      <c r="C2190" s="0" t="s">
        <v>210</v>
      </c>
      <c r="D2190" s="0" t="s">
        <v>199</v>
      </c>
      <c r="E2190" s="0">
        <v>1</v>
      </c>
      <c r="F2190" s="0">
        <v>2</v>
      </c>
      <c r="G2190" s="0">
        <v>0.4322412803462688</v>
      </c>
      <c r="H2190" s="0">
        <v>0.26524372651911665</v>
      </c>
      <c r="I2190" s="0">
        <v>0.3025149931346146</v>
      </c>
      <c r="J2190" s="0">
        <v>1</v>
      </c>
      <c r="K2190" s="0">
        <v>1</v>
      </c>
    </row>
    <row r="2191">
      <c r="A2191" s="0" t="s">
        <v>31</v>
      </c>
      <c r="B2191" s="0" t="s">
        <v>198</v>
      </c>
      <c r="C2191" s="0" t="s">
        <v>210</v>
      </c>
      <c r="D2191" s="0" t="s">
        <v>200</v>
      </c>
      <c r="E2191" s="0">
        <v>0</v>
      </c>
      <c r="F2191" s="0">
        <v>0</v>
      </c>
      <c r="G2191" s="0">
        <v>0.4744452163427924</v>
      </c>
      <c r="H2191" s="0">
        <v>0.26190589578459555</v>
      </c>
      <c r="I2191" s="0">
        <v>0.2636488878726121</v>
      </c>
      <c r="J2191" s="0">
        <v>1</v>
      </c>
      <c r="K2191" s="0">
        <v>1</v>
      </c>
    </row>
    <row r="2192">
      <c r="A2192" s="0" t="s">
        <v>31</v>
      </c>
      <c r="B2192" s="0" t="s">
        <v>198</v>
      </c>
      <c r="C2192" s="0" t="s">
        <v>210</v>
      </c>
      <c r="D2192" s="0" t="s">
        <v>201</v>
      </c>
      <c r="E2192" s="0">
        <v>2</v>
      </c>
      <c r="F2192" s="0">
        <v>1</v>
      </c>
      <c r="G2192" s="0">
        <v>0.30335014499398566</v>
      </c>
      <c r="H2192" s="0">
        <v>0.27088763570714564</v>
      </c>
      <c r="I2192" s="0">
        <v>0.42576221929886865</v>
      </c>
      <c r="J2192" s="0">
        <v>1</v>
      </c>
      <c r="K2192" s="0">
        <v>1</v>
      </c>
    </row>
    <row r="2193">
      <c r="A2193" s="0" t="s">
        <v>31</v>
      </c>
      <c r="B2193" s="0" t="s">
        <v>198</v>
      </c>
      <c r="C2193" s="0" t="s">
        <v>210</v>
      </c>
      <c r="D2193" s="0" t="s">
        <v>203</v>
      </c>
      <c r="E2193" s="0">
        <v>0</v>
      </c>
      <c r="F2193" s="0">
        <v>1</v>
      </c>
      <c r="G2193" s="0">
        <v>0.34155552479791673</v>
      </c>
      <c r="H2193" s="0">
        <v>0.2627328696995518</v>
      </c>
      <c r="I2193" s="0">
        <v>0.3957116055025315</v>
      </c>
      <c r="J2193" s="0">
        <v>1</v>
      </c>
      <c r="K2193" s="0">
        <v>1</v>
      </c>
    </row>
    <row r="2194">
      <c r="A2194" s="0" t="s">
        <v>31</v>
      </c>
      <c r="B2194" s="0" t="s">
        <v>198</v>
      </c>
      <c r="C2194" s="0" t="s">
        <v>205</v>
      </c>
      <c r="D2194" s="0" t="s">
        <v>199</v>
      </c>
      <c r="E2194" s="0">
        <v>1</v>
      </c>
      <c r="F2194" s="0">
        <v>5</v>
      </c>
      <c r="G2194" s="0">
        <v>0.5291412684353901</v>
      </c>
      <c r="H2194" s="0">
        <v>0.2689123996801366</v>
      </c>
      <c r="I2194" s="0">
        <v>0.2019463318844733</v>
      </c>
      <c r="J2194" s="0">
        <v>1</v>
      </c>
      <c r="K2194" s="0">
        <v>0</v>
      </c>
    </row>
    <row r="2195">
      <c r="A2195" s="0" t="s">
        <v>31</v>
      </c>
      <c r="B2195" s="0" t="s">
        <v>198</v>
      </c>
      <c r="C2195" s="0" t="s">
        <v>205</v>
      </c>
      <c r="D2195" s="0" t="s">
        <v>207</v>
      </c>
      <c r="E2195" s="0">
        <v>2</v>
      </c>
      <c r="F2195" s="0">
        <v>1</v>
      </c>
      <c r="G2195" s="0">
        <v>0.5458497327260883</v>
      </c>
      <c r="H2195" s="0">
        <v>0.2744505144962019</v>
      </c>
      <c r="I2195" s="0">
        <v>0.17969975277770983</v>
      </c>
      <c r="J2195" s="0">
        <v>1</v>
      </c>
      <c r="K2195" s="0">
        <v>0</v>
      </c>
    </row>
    <row r="2196">
      <c r="A2196" s="0" t="s">
        <v>31</v>
      </c>
      <c r="B2196" s="0" t="s">
        <v>198</v>
      </c>
      <c r="C2196" s="0" t="s">
        <v>205</v>
      </c>
      <c r="D2196" s="0" t="s">
        <v>210</v>
      </c>
      <c r="E2196" s="0">
        <v>0</v>
      </c>
      <c r="F2196" s="0">
        <v>0</v>
      </c>
      <c r="G2196" s="0">
        <v>0.2865395555560144</v>
      </c>
      <c r="H2196" s="0">
        <v>0.2750102114657558</v>
      </c>
      <c r="I2196" s="0">
        <v>0.43845023297822977</v>
      </c>
      <c r="J2196" s="0">
        <v>1</v>
      </c>
      <c r="K2196" s="0">
        <v>1</v>
      </c>
    </row>
    <row r="2197">
      <c r="A2197" s="0" t="s">
        <v>11</v>
      </c>
      <c r="B2197" s="0" t="s">
        <v>212</v>
      </c>
      <c r="C2197" s="0" t="s">
        <v>213</v>
      </c>
      <c r="D2197" s="0" t="s">
        <v>214</v>
      </c>
      <c r="E2197" s="0">
        <v>0</v>
      </c>
      <c r="F2197" s="0">
        <v>0</v>
      </c>
      <c r="G2197" s="0">
        <v>0.4071788310216006</v>
      </c>
      <c r="H2197" s="0">
        <v>0.30309965030533537</v>
      </c>
      <c r="I2197" s="0">
        <v>0.28972151867306406</v>
      </c>
      <c r="J2197" s="0">
        <v>1</v>
      </c>
      <c r="K2197" s="0">
        <v>0</v>
      </c>
    </row>
    <row r="2198">
      <c r="A2198" s="0" t="s">
        <v>11</v>
      </c>
      <c r="B2198" s="0" t="s">
        <v>212</v>
      </c>
      <c r="C2198" s="0" t="s">
        <v>213</v>
      </c>
      <c r="D2198" s="0" t="s">
        <v>215</v>
      </c>
      <c r="E2198" s="0">
        <v>1</v>
      </c>
      <c r="F2198" s="0">
        <v>1</v>
      </c>
      <c r="G2198" s="0">
        <v>0.5238472810446791</v>
      </c>
      <c r="H2198" s="0">
        <v>0.275829051647431</v>
      </c>
      <c r="I2198" s="0">
        <v>0.20032366730788986</v>
      </c>
      <c r="J2198" s="0">
        <v>1</v>
      </c>
      <c r="K2198" s="0">
        <v>0</v>
      </c>
    </row>
    <row r="2199">
      <c r="A2199" s="0" t="s">
        <v>11</v>
      </c>
      <c r="B2199" s="0" t="s">
        <v>212</v>
      </c>
      <c r="C2199" s="0" t="s">
        <v>213</v>
      </c>
      <c r="D2199" s="0" t="s">
        <v>216</v>
      </c>
      <c r="E2199" s="0">
        <v>1</v>
      </c>
      <c r="F2199" s="0">
        <v>0</v>
      </c>
      <c r="G2199" s="0">
        <v>0.596818968246111</v>
      </c>
      <c r="H2199" s="0">
        <v>0.23839266275028384</v>
      </c>
      <c r="I2199" s="0">
        <v>0.16478836900360513</v>
      </c>
      <c r="J2199" s="0">
        <v>1</v>
      </c>
      <c r="K2199" s="0">
        <v>0</v>
      </c>
    </row>
    <row r="2200">
      <c r="A2200" s="0" t="s">
        <v>11</v>
      </c>
      <c r="B2200" s="0" t="s">
        <v>212</v>
      </c>
      <c r="C2200" s="0" t="s">
        <v>217</v>
      </c>
      <c r="D2200" s="0" t="s">
        <v>218</v>
      </c>
      <c r="E2200" s="0">
        <v>1</v>
      </c>
      <c r="F2200" s="0">
        <v>1</v>
      </c>
      <c r="G2200" s="0">
        <v>0.6630395706714292</v>
      </c>
      <c r="H2200" s="0">
        <v>0.24153784494149305</v>
      </c>
      <c r="I2200" s="0">
        <v>0.09542258438707779</v>
      </c>
      <c r="J2200" s="0">
        <v>1</v>
      </c>
      <c r="K2200" s="0">
        <v>0</v>
      </c>
    </row>
    <row r="2201">
      <c r="A2201" s="0" t="s">
        <v>11</v>
      </c>
      <c r="B2201" s="0" t="s">
        <v>212</v>
      </c>
      <c r="C2201" s="0" t="s">
        <v>217</v>
      </c>
      <c r="D2201" s="0" t="s">
        <v>214</v>
      </c>
      <c r="E2201" s="0">
        <v>1</v>
      </c>
      <c r="F2201" s="0">
        <v>1</v>
      </c>
      <c r="G2201" s="0">
        <v>0.2860801989791754</v>
      </c>
      <c r="H2201" s="0">
        <v>0.2712907336444973</v>
      </c>
      <c r="I2201" s="0">
        <v>0.44262906737632723</v>
      </c>
      <c r="J2201" s="0">
        <v>1</v>
      </c>
      <c r="K2201" s="0">
        <v>1</v>
      </c>
    </row>
    <row r="2202">
      <c r="A2202" s="0" t="s">
        <v>11</v>
      </c>
      <c r="B2202" s="0" t="s">
        <v>212</v>
      </c>
      <c r="C2202" s="0" t="s">
        <v>217</v>
      </c>
      <c r="D2202" s="0" t="s">
        <v>215</v>
      </c>
      <c r="E2202" s="0">
        <v>1</v>
      </c>
      <c r="F2202" s="0">
        <v>0</v>
      </c>
      <c r="G2202" s="0">
        <v>0.4837500277887354</v>
      </c>
      <c r="H2202" s="0">
        <v>0.2540286123737722</v>
      </c>
      <c r="I2202" s="0">
        <v>0.26222135983749234</v>
      </c>
      <c r="J2202" s="0">
        <v>1</v>
      </c>
      <c r="K2202" s="0">
        <v>1</v>
      </c>
    </row>
    <row r="2203">
      <c r="A2203" s="0" t="s">
        <v>11</v>
      </c>
      <c r="B2203" s="0" t="s">
        <v>212</v>
      </c>
      <c r="C2203" s="0" t="s">
        <v>219</v>
      </c>
      <c r="D2203" s="0" t="s">
        <v>213</v>
      </c>
      <c r="E2203" s="0">
        <v>0</v>
      </c>
      <c r="F2203" s="0">
        <v>2</v>
      </c>
      <c r="G2203" s="0">
        <v>0.33552564630752313</v>
      </c>
      <c r="H2203" s="0">
        <v>0.2694012004627172</v>
      </c>
      <c r="I2203" s="0">
        <v>0.39507315322975967</v>
      </c>
      <c r="J2203" s="0">
        <v>1</v>
      </c>
      <c r="K2203" s="0">
        <v>1</v>
      </c>
    </row>
    <row r="2204">
      <c r="A2204" s="0" t="s">
        <v>11</v>
      </c>
      <c r="B2204" s="0" t="s">
        <v>212</v>
      </c>
      <c r="C2204" s="0" t="s">
        <v>219</v>
      </c>
      <c r="D2204" s="0" t="s">
        <v>217</v>
      </c>
      <c r="E2204" s="0">
        <v>2</v>
      </c>
      <c r="F2204" s="0">
        <v>2</v>
      </c>
      <c r="G2204" s="0">
        <v>0.5268205111673105</v>
      </c>
      <c r="H2204" s="0">
        <v>0.2681458427050838</v>
      </c>
      <c r="I2204" s="0">
        <v>0.20503364612760566</v>
      </c>
      <c r="J2204" s="0">
        <v>1</v>
      </c>
      <c r="K2204" s="0">
        <v>0</v>
      </c>
    </row>
    <row r="2205">
      <c r="A2205" s="0" t="s">
        <v>11</v>
      </c>
      <c r="B2205" s="0" t="s">
        <v>212</v>
      </c>
      <c r="C2205" s="0" t="s">
        <v>219</v>
      </c>
      <c r="D2205" s="0" t="s">
        <v>220</v>
      </c>
      <c r="E2205" s="0">
        <v>5</v>
      </c>
      <c r="F2205" s="0">
        <v>3</v>
      </c>
      <c r="G2205" s="0">
        <v>0.5754478524383174</v>
      </c>
      <c r="H2205" s="0">
        <v>0.2170270266093211</v>
      </c>
      <c r="I2205" s="0">
        <v>0.20752512095236147</v>
      </c>
      <c r="J2205" s="0">
        <v>1</v>
      </c>
      <c r="K2205" s="0">
        <v>1</v>
      </c>
    </row>
    <row r="2206">
      <c r="A2206" s="0" t="s">
        <v>11</v>
      </c>
      <c r="B2206" s="0" t="s">
        <v>212</v>
      </c>
      <c r="C2206" s="0" t="s">
        <v>218</v>
      </c>
      <c r="D2206" s="0" t="s">
        <v>221</v>
      </c>
      <c r="E2206" s="0">
        <v>1</v>
      </c>
      <c r="F2206" s="0">
        <v>2</v>
      </c>
      <c r="G2206" s="0">
        <v>0.08614460809447644</v>
      </c>
      <c r="H2206" s="0">
        <v>0.23183547212686378</v>
      </c>
      <c r="I2206" s="0">
        <v>0.6820199197786598</v>
      </c>
      <c r="J2206" s="0">
        <v>0</v>
      </c>
      <c r="K2206" s="0">
        <v>1</v>
      </c>
    </row>
    <row r="2207">
      <c r="A2207" s="0" t="s">
        <v>11</v>
      </c>
      <c r="B2207" s="0" t="s">
        <v>212</v>
      </c>
      <c r="C2207" s="0" t="s">
        <v>218</v>
      </c>
      <c r="D2207" s="0" t="s">
        <v>222</v>
      </c>
      <c r="E2207" s="0">
        <v>1</v>
      </c>
      <c r="F2207" s="0">
        <v>2</v>
      </c>
      <c r="G2207" s="0">
        <v>0.4600806276046225</v>
      </c>
      <c r="H2207" s="0">
        <v>0.29901095596845095</v>
      </c>
      <c r="I2207" s="0">
        <v>0.2409084164269265</v>
      </c>
      <c r="J2207" s="0">
        <v>1</v>
      </c>
      <c r="K2207" s="0">
        <v>0</v>
      </c>
    </row>
    <row r="2208">
      <c r="A2208" s="0" t="s">
        <v>11</v>
      </c>
      <c r="B2208" s="0" t="s">
        <v>212</v>
      </c>
      <c r="C2208" s="0" t="s">
        <v>218</v>
      </c>
      <c r="D2208" s="0" t="s">
        <v>223</v>
      </c>
      <c r="E2208" s="0">
        <v>0</v>
      </c>
      <c r="F2208" s="0">
        <v>1</v>
      </c>
      <c r="G2208" s="0">
        <v>0.43022764381337897</v>
      </c>
      <c r="H2208" s="0">
        <v>0.2586372436315094</v>
      </c>
      <c r="I2208" s="0">
        <v>0.3111351125551116</v>
      </c>
      <c r="J2208" s="0">
        <v>1</v>
      </c>
      <c r="K2208" s="0">
        <v>1</v>
      </c>
    </row>
    <row r="2209">
      <c r="A2209" s="0" t="s">
        <v>11</v>
      </c>
      <c r="B2209" s="0" t="s">
        <v>212</v>
      </c>
      <c r="C2209" s="0" t="s">
        <v>218</v>
      </c>
      <c r="D2209" s="0" t="s">
        <v>224</v>
      </c>
      <c r="E2209" s="0">
        <v>2</v>
      </c>
      <c r="F2209" s="0">
        <v>1</v>
      </c>
      <c r="G2209" s="0">
        <v>0.7179062837411943</v>
      </c>
      <c r="H2209" s="0">
        <v>0.18274619300760325</v>
      </c>
      <c r="I2209" s="0">
        <v>0.0993475232512025</v>
      </c>
      <c r="J2209" s="0">
        <v>2</v>
      </c>
      <c r="K2209" s="0">
        <v>0</v>
      </c>
    </row>
    <row r="2210">
      <c r="A2210" s="0" t="s">
        <v>11</v>
      </c>
      <c r="B2210" s="0" t="s">
        <v>212</v>
      </c>
      <c r="C2210" s="0" t="s">
        <v>225</v>
      </c>
      <c r="D2210" s="0" t="s">
        <v>217</v>
      </c>
      <c r="E2210" s="0">
        <v>3</v>
      </c>
      <c r="F2210" s="0">
        <v>0</v>
      </c>
      <c r="G2210" s="0">
        <v>0.23839508655135944</v>
      </c>
      <c r="H2210" s="0">
        <v>0.24746032754712896</v>
      </c>
      <c r="I2210" s="0">
        <v>0.5141445859015116</v>
      </c>
      <c r="J2210" s="0">
        <v>1</v>
      </c>
      <c r="K2210" s="0">
        <v>1</v>
      </c>
    </row>
    <row r="2211">
      <c r="A2211" s="0" t="s">
        <v>11</v>
      </c>
      <c r="B2211" s="0" t="s">
        <v>212</v>
      </c>
      <c r="C2211" s="0" t="s">
        <v>225</v>
      </c>
      <c r="D2211" s="0" t="s">
        <v>214</v>
      </c>
      <c r="E2211" s="0">
        <v>0</v>
      </c>
      <c r="F2211" s="0">
        <v>1</v>
      </c>
      <c r="G2211" s="0">
        <v>0.478645027417682</v>
      </c>
      <c r="H2211" s="0">
        <v>0.2900344988340272</v>
      </c>
      <c r="I2211" s="0">
        <v>0.2313204737482908</v>
      </c>
      <c r="J2211" s="0">
        <v>1</v>
      </c>
      <c r="K2211" s="0">
        <v>0</v>
      </c>
    </row>
    <row r="2212">
      <c r="A2212" s="0" t="s">
        <v>11</v>
      </c>
      <c r="B2212" s="0" t="s">
        <v>212</v>
      </c>
      <c r="C2212" s="0" t="s">
        <v>225</v>
      </c>
      <c r="D2212" s="0" t="s">
        <v>216</v>
      </c>
      <c r="E2212" s="0">
        <v>1</v>
      </c>
      <c r="F2212" s="0">
        <v>1</v>
      </c>
      <c r="G2212" s="0">
        <v>0.5904918254964474</v>
      </c>
      <c r="H2212" s="0">
        <v>0.22013524149195624</v>
      </c>
      <c r="I2212" s="0">
        <v>0.18937293301159636</v>
      </c>
      <c r="J2212" s="0">
        <v>1</v>
      </c>
      <c r="K2212" s="0">
        <v>0</v>
      </c>
    </row>
    <row r="2213">
      <c r="A2213" s="0" t="s">
        <v>11</v>
      </c>
      <c r="B2213" s="0" t="s">
        <v>212</v>
      </c>
      <c r="C2213" s="0" t="s">
        <v>214</v>
      </c>
      <c r="D2213" s="0" t="s">
        <v>226</v>
      </c>
      <c r="E2213" s="0">
        <v>0</v>
      </c>
      <c r="F2213" s="0">
        <v>0</v>
      </c>
      <c r="G2213" s="0">
        <v>0.5244387606012091</v>
      </c>
      <c r="H2213" s="0">
        <v>0.2531976642183572</v>
      </c>
      <c r="I2213" s="0">
        <v>0.2223635751804337</v>
      </c>
      <c r="J2213" s="0">
        <v>1</v>
      </c>
      <c r="K2213" s="0">
        <v>0</v>
      </c>
    </row>
    <row r="2214">
      <c r="A2214" s="0" t="s">
        <v>11</v>
      </c>
      <c r="B2214" s="0" t="s">
        <v>212</v>
      </c>
      <c r="C2214" s="0" t="s">
        <v>214</v>
      </c>
      <c r="D2214" s="0" t="s">
        <v>227</v>
      </c>
      <c r="E2214" s="0">
        <v>2</v>
      </c>
      <c r="F2214" s="0">
        <v>1</v>
      </c>
      <c r="G2214" s="0">
        <v>0.24678343437705585</v>
      </c>
      <c r="H2214" s="0">
        <v>0.2567981411177033</v>
      </c>
      <c r="I2214" s="0">
        <v>0.4964184245052408</v>
      </c>
      <c r="J2214" s="0">
        <v>0</v>
      </c>
      <c r="K2214" s="0">
        <v>1</v>
      </c>
    </row>
    <row r="2215">
      <c r="A2215" s="0" t="s">
        <v>11</v>
      </c>
      <c r="B2215" s="0" t="s">
        <v>212</v>
      </c>
      <c r="C2215" s="0" t="s">
        <v>214</v>
      </c>
      <c r="D2215" s="0" t="s">
        <v>222</v>
      </c>
      <c r="E2215" s="0">
        <v>1</v>
      </c>
      <c r="F2215" s="0">
        <v>2</v>
      </c>
      <c r="G2215" s="0">
        <v>0.7019527305623182</v>
      </c>
      <c r="H2215" s="0">
        <v>0.21243605601893123</v>
      </c>
      <c r="I2215" s="0">
        <v>0.08561121341875055</v>
      </c>
      <c r="J2215" s="0">
        <v>1</v>
      </c>
      <c r="K2215" s="0">
        <v>0</v>
      </c>
    </row>
    <row r="2216">
      <c r="A2216" s="0" t="s">
        <v>11</v>
      </c>
      <c r="B2216" s="0" t="s">
        <v>212</v>
      </c>
      <c r="C2216" s="0" t="s">
        <v>214</v>
      </c>
      <c r="D2216" s="0" t="s">
        <v>228</v>
      </c>
      <c r="E2216" s="0">
        <v>2</v>
      </c>
      <c r="F2216" s="0">
        <v>1</v>
      </c>
      <c r="G2216" s="0">
        <v>0.3914307310886304</v>
      </c>
      <c r="H2216" s="0">
        <v>0.2921245308955187</v>
      </c>
      <c r="I2216" s="0">
        <v>0.3164447380158508</v>
      </c>
      <c r="J2216" s="0">
        <v>1</v>
      </c>
      <c r="K2216" s="0">
        <v>1</v>
      </c>
    </row>
    <row r="2217">
      <c r="A2217" s="0" t="s">
        <v>11</v>
      </c>
      <c r="B2217" s="0" t="s">
        <v>212</v>
      </c>
      <c r="C2217" s="0" t="s">
        <v>226</v>
      </c>
      <c r="D2217" s="0" t="s">
        <v>219</v>
      </c>
      <c r="E2217" s="0">
        <v>0</v>
      </c>
      <c r="F2217" s="0">
        <v>1</v>
      </c>
      <c r="G2217" s="0">
        <v>0.4309459725191251</v>
      </c>
      <c r="H2217" s="0">
        <v>0.3196055082482216</v>
      </c>
      <c r="I2217" s="0">
        <v>0.24944851923265327</v>
      </c>
      <c r="J2217" s="0">
        <v>1</v>
      </c>
      <c r="K2217" s="0">
        <v>0</v>
      </c>
    </row>
    <row r="2218">
      <c r="A2218" s="0" t="s">
        <v>11</v>
      </c>
      <c r="B2218" s="0" t="s">
        <v>212</v>
      </c>
      <c r="C2218" s="0" t="s">
        <v>226</v>
      </c>
      <c r="D2218" s="0" t="s">
        <v>225</v>
      </c>
      <c r="E2218" s="0">
        <v>3</v>
      </c>
      <c r="F2218" s="0">
        <v>2</v>
      </c>
      <c r="G2218" s="0">
        <v>0.5989684823609861</v>
      </c>
      <c r="H2218" s="0">
        <v>0.22654808289880243</v>
      </c>
      <c r="I2218" s="0">
        <v>0.17448343474021147</v>
      </c>
      <c r="J2218" s="0">
        <v>1</v>
      </c>
      <c r="K2218" s="0">
        <v>0</v>
      </c>
    </row>
    <row r="2219">
      <c r="A2219" s="0" t="s">
        <v>11</v>
      </c>
      <c r="B2219" s="0" t="s">
        <v>212</v>
      </c>
      <c r="C2219" s="0" t="s">
        <v>226</v>
      </c>
      <c r="D2219" s="0" t="s">
        <v>227</v>
      </c>
      <c r="E2219" s="0">
        <v>1</v>
      </c>
      <c r="F2219" s="0">
        <v>1</v>
      </c>
      <c r="G2219" s="0">
        <v>0.43765634826678407</v>
      </c>
      <c r="H2219" s="0">
        <v>0.2576403265374912</v>
      </c>
      <c r="I2219" s="0">
        <v>0.3047033251957247</v>
      </c>
      <c r="J2219" s="0">
        <v>1</v>
      </c>
      <c r="K2219" s="0">
        <v>1</v>
      </c>
    </row>
    <row r="2220">
      <c r="A2220" s="0" t="s">
        <v>11</v>
      </c>
      <c r="B2220" s="0" t="s">
        <v>212</v>
      </c>
      <c r="C2220" s="0" t="s">
        <v>221</v>
      </c>
      <c r="D2220" s="0" t="s">
        <v>223</v>
      </c>
      <c r="E2220" s="0">
        <v>0</v>
      </c>
      <c r="F2220" s="0">
        <v>1</v>
      </c>
      <c r="G2220" s="0">
        <v>0.46303785054437807</v>
      </c>
      <c r="H2220" s="0">
        <v>0.26520883413812846</v>
      </c>
      <c r="I2220" s="0">
        <v>0.27175331531749347</v>
      </c>
      <c r="J2220" s="0">
        <v>1</v>
      </c>
      <c r="K2220" s="0">
        <v>1</v>
      </c>
    </row>
    <row r="2221">
      <c r="A2221" s="0" t="s">
        <v>11</v>
      </c>
      <c r="B2221" s="0" t="s">
        <v>212</v>
      </c>
      <c r="C2221" s="0" t="s">
        <v>221</v>
      </c>
      <c r="D2221" s="0" t="s">
        <v>224</v>
      </c>
      <c r="E2221" s="0">
        <v>2</v>
      </c>
      <c r="F2221" s="0">
        <v>3</v>
      </c>
      <c r="G2221" s="0">
        <v>0.3798192398037599</v>
      </c>
      <c r="H2221" s="0">
        <v>0.26988784160594914</v>
      </c>
      <c r="I2221" s="0">
        <v>0.350292918590291</v>
      </c>
      <c r="J2221" s="0">
        <v>1</v>
      </c>
      <c r="K2221" s="0">
        <v>1</v>
      </c>
    </row>
    <row r="2222">
      <c r="A2222" s="0" t="s">
        <v>11</v>
      </c>
      <c r="B2222" s="0" t="s">
        <v>212</v>
      </c>
      <c r="C2222" s="0" t="s">
        <v>221</v>
      </c>
      <c r="D2222" s="0" t="s">
        <v>229</v>
      </c>
      <c r="E2222" s="0">
        <v>1</v>
      </c>
      <c r="F2222" s="0">
        <v>4</v>
      </c>
      <c r="G2222" s="0">
        <v>0.5217442053468376</v>
      </c>
      <c r="H2222" s="0">
        <v>0.24539441093998224</v>
      </c>
      <c r="I2222" s="0">
        <v>0.23286138371318013</v>
      </c>
      <c r="J2222" s="0">
        <v>1</v>
      </c>
      <c r="K2222" s="0">
        <v>1</v>
      </c>
    </row>
    <row r="2223">
      <c r="A2223" s="0" t="s">
        <v>11</v>
      </c>
      <c r="B2223" s="0" t="s">
        <v>212</v>
      </c>
      <c r="C2223" s="0" t="s">
        <v>227</v>
      </c>
      <c r="D2223" s="0" t="s">
        <v>213</v>
      </c>
      <c r="E2223" s="0">
        <v>0</v>
      </c>
      <c r="F2223" s="0">
        <v>2</v>
      </c>
      <c r="G2223" s="0">
        <v>0.36586252526622937</v>
      </c>
      <c r="H2223" s="0">
        <v>0.27004587015295356</v>
      </c>
      <c r="I2223" s="0">
        <v>0.36409160458081713</v>
      </c>
      <c r="J2223" s="0">
        <v>1</v>
      </c>
      <c r="K2223" s="0">
        <v>1</v>
      </c>
    </row>
    <row r="2224">
      <c r="A2224" s="0" t="s">
        <v>11</v>
      </c>
      <c r="B2224" s="0" t="s">
        <v>212</v>
      </c>
      <c r="C2224" s="0" t="s">
        <v>227</v>
      </c>
      <c r="D2224" s="0" t="s">
        <v>217</v>
      </c>
      <c r="E2224" s="0">
        <v>1</v>
      </c>
      <c r="F2224" s="0">
        <v>1</v>
      </c>
      <c r="G2224" s="0">
        <v>0.20025525004771721</v>
      </c>
      <c r="H2224" s="0">
        <v>0.25675978875744254</v>
      </c>
      <c r="I2224" s="0">
        <v>0.5429849611948402</v>
      </c>
      <c r="J2224" s="0">
        <v>0</v>
      </c>
      <c r="K2224" s="0">
        <v>1</v>
      </c>
    </row>
    <row r="2225">
      <c r="A2225" s="0" t="s">
        <v>11</v>
      </c>
      <c r="B2225" s="0" t="s">
        <v>212</v>
      </c>
      <c r="C2225" s="0" t="s">
        <v>227</v>
      </c>
      <c r="D2225" s="0" t="s">
        <v>225</v>
      </c>
      <c r="E2225" s="0">
        <v>1</v>
      </c>
      <c r="F2225" s="0">
        <v>2</v>
      </c>
      <c r="G2225" s="0">
        <v>0.4857471686881109</v>
      </c>
      <c r="H2225" s="0">
        <v>0.26719089320581774</v>
      </c>
      <c r="I2225" s="0">
        <v>0.2470619381060713</v>
      </c>
      <c r="J2225" s="0">
        <v>1</v>
      </c>
      <c r="K2225" s="0">
        <v>0</v>
      </c>
    </row>
    <row r="2226">
      <c r="A2226" s="0" t="s">
        <v>11</v>
      </c>
      <c r="B2226" s="0" t="s">
        <v>212</v>
      </c>
      <c r="C2226" s="0" t="s">
        <v>215</v>
      </c>
      <c r="D2226" s="0" t="s">
        <v>221</v>
      </c>
      <c r="E2226" s="0">
        <v>3</v>
      </c>
      <c r="F2226" s="0">
        <v>2</v>
      </c>
      <c r="G2226" s="0">
        <v>0.4949002746904357</v>
      </c>
      <c r="H2226" s="0">
        <v>0.28796737614623635</v>
      </c>
      <c r="I2226" s="0">
        <v>0.21713234916332802</v>
      </c>
      <c r="J2226" s="0">
        <v>1</v>
      </c>
      <c r="K2226" s="0">
        <v>0</v>
      </c>
    </row>
    <row r="2227">
      <c r="A2227" s="0" t="s">
        <v>11</v>
      </c>
      <c r="B2227" s="0" t="s">
        <v>212</v>
      </c>
      <c r="C2227" s="0" t="s">
        <v>215</v>
      </c>
      <c r="D2227" s="0" t="s">
        <v>222</v>
      </c>
      <c r="E2227" s="0">
        <v>1</v>
      </c>
      <c r="F2227" s="0">
        <v>0</v>
      </c>
      <c r="G2227" s="0">
        <v>0.6031315617757408</v>
      </c>
      <c r="H2227" s="0">
        <v>0.22283158444890688</v>
      </c>
      <c r="I2227" s="0">
        <v>0.17403685377535233</v>
      </c>
      <c r="J2227" s="0">
        <v>1</v>
      </c>
      <c r="K2227" s="0">
        <v>0</v>
      </c>
    </row>
    <row r="2228">
      <c r="A2228" s="0" t="s">
        <v>11</v>
      </c>
      <c r="B2228" s="0" t="s">
        <v>212</v>
      </c>
      <c r="C2228" s="0" t="s">
        <v>215</v>
      </c>
      <c r="D2228" s="0" t="s">
        <v>228</v>
      </c>
      <c r="E2228" s="0">
        <v>0</v>
      </c>
      <c r="F2228" s="0">
        <v>0</v>
      </c>
      <c r="G2228" s="0">
        <v>0.38511220885332514</v>
      </c>
      <c r="H2228" s="0">
        <v>0.2947895515574354</v>
      </c>
      <c r="I2228" s="0">
        <v>0.3200982395892394</v>
      </c>
      <c r="J2228" s="0">
        <v>1</v>
      </c>
      <c r="K2228" s="0">
        <v>1</v>
      </c>
    </row>
    <row r="2229">
      <c r="A2229" s="0" t="s">
        <v>11</v>
      </c>
      <c r="B2229" s="0" t="s">
        <v>212</v>
      </c>
      <c r="C2229" s="0" t="s">
        <v>222</v>
      </c>
      <c r="D2229" s="0" t="s">
        <v>219</v>
      </c>
      <c r="E2229" s="0">
        <v>0</v>
      </c>
      <c r="F2229" s="0">
        <v>0</v>
      </c>
      <c r="G2229" s="0">
        <v>0.48295055047548663</v>
      </c>
      <c r="H2229" s="0">
        <v>0.27525844909357816</v>
      </c>
      <c r="I2229" s="0">
        <v>0.2417910004309352</v>
      </c>
      <c r="J2229" s="0">
        <v>1</v>
      </c>
      <c r="K2229" s="0">
        <v>0</v>
      </c>
    </row>
    <row r="2230">
      <c r="A2230" s="0" t="s">
        <v>11</v>
      </c>
      <c r="B2230" s="0" t="s">
        <v>212</v>
      </c>
      <c r="C2230" s="0" t="s">
        <v>222</v>
      </c>
      <c r="D2230" s="0" t="s">
        <v>227</v>
      </c>
      <c r="E2230" s="0">
        <v>3</v>
      </c>
      <c r="F2230" s="0">
        <v>0</v>
      </c>
      <c r="G2230" s="0">
        <v>0.3164979347323526</v>
      </c>
      <c r="H2230" s="0">
        <v>0.2644902385228004</v>
      </c>
      <c r="I2230" s="0">
        <v>0.41901182674484694</v>
      </c>
      <c r="J2230" s="0">
        <v>1</v>
      </c>
      <c r="K2230" s="0">
        <v>1</v>
      </c>
    </row>
    <row r="2231">
      <c r="A2231" s="0" t="s">
        <v>11</v>
      </c>
      <c r="B2231" s="0" t="s">
        <v>212</v>
      </c>
      <c r="C2231" s="0" t="s">
        <v>222</v>
      </c>
      <c r="D2231" s="0" t="s">
        <v>224</v>
      </c>
      <c r="E2231" s="0">
        <v>1</v>
      </c>
      <c r="F2231" s="0">
        <v>2</v>
      </c>
      <c r="G2231" s="0">
        <v>0.5183082926858477</v>
      </c>
      <c r="H2231" s="0">
        <v>0.24668690931263698</v>
      </c>
      <c r="I2231" s="0">
        <v>0.23500479800151536</v>
      </c>
      <c r="J2231" s="0">
        <v>1</v>
      </c>
      <c r="K2231" s="0">
        <v>1</v>
      </c>
    </row>
    <row r="2232">
      <c r="A2232" s="0" t="s">
        <v>11</v>
      </c>
      <c r="B2232" s="0" t="s">
        <v>212</v>
      </c>
      <c r="C2232" s="0" t="s">
        <v>222</v>
      </c>
      <c r="D2232" s="0" t="s">
        <v>229</v>
      </c>
      <c r="E2232" s="0">
        <v>0</v>
      </c>
      <c r="F2232" s="0">
        <v>1</v>
      </c>
      <c r="G2232" s="0">
        <v>0.27228654315790923</v>
      </c>
      <c r="H2232" s="0">
        <v>0.25753772580388784</v>
      </c>
      <c r="I2232" s="0">
        <v>0.4701757310382029</v>
      </c>
      <c r="J2232" s="0">
        <v>1</v>
      </c>
      <c r="K2232" s="0">
        <v>1</v>
      </c>
    </row>
    <row r="2233">
      <c r="A2233" s="0" t="s">
        <v>11</v>
      </c>
      <c r="B2233" s="0" t="s">
        <v>212</v>
      </c>
      <c r="C2233" s="0" t="s">
        <v>220</v>
      </c>
      <c r="D2233" s="0" t="s">
        <v>218</v>
      </c>
      <c r="E2233" s="0">
        <v>0</v>
      </c>
      <c r="F2233" s="0">
        <v>2</v>
      </c>
      <c r="G2233" s="0">
        <v>0.5489899984658437</v>
      </c>
      <c r="H2233" s="0">
        <v>0.22735017127361296</v>
      </c>
      <c r="I2233" s="0">
        <v>0.2236598302605433</v>
      </c>
      <c r="J2233" s="0">
        <v>1</v>
      </c>
      <c r="K2233" s="0">
        <v>1</v>
      </c>
    </row>
    <row r="2234">
      <c r="A2234" s="0" t="s">
        <v>11</v>
      </c>
      <c r="B2234" s="0" t="s">
        <v>212</v>
      </c>
      <c r="C2234" s="0" t="s">
        <v>220</v>
      </c>
      <c r="D2234" s="0" t="s">
        <v>215</v>
      </c>
      <c r="E2234" s="0">
        <v>1</v>
      </c>
      <c r="F2234" s="0">
        <v>1</v>
      </c>
      <c r="G2234" s="0">
        <v>0.41643182437423126</v>
      </c>
      <c r="H2234" s="0">
        <v>0.35175136262289675</v>
      </c>
      <c r="I2234" s="0">
        <v>0.23181681300287194</v>
      </c>
      <c r="J2234" s="0">
        <v>0</v>
      </c>
      <c r="K2234" s="0">
        <v>0</v>
      </c>
    </row>
    <row r="2235">
      <c r="A2235" s="0" t="s">
        <v>11</v>
      </c>
      <c r="B2235" s="0" t="s">
        <v>212</v>
      </c>
      <c r="C2235" s="0" t="s">
        <v>220</v>
      </c>
      <c r="D2235" s="0" t="s">
        <v>230</v>
      </c>
      <c r="E2235" s="0">
        <v>0</v>
      </c>
      <c r="F2235" s="0">
        <v>0</v>
      </c>
      <c r="G2235" s="0">
        <v>0.5125690400063941</v>
      </c>
      <c r="H2235" s="0">
        <v>0.2641167635392551</v>
      </c>
      <c r="I2235" s="0">
        <v>0.22331419645435074</v>
      </c>
      <c r="J2235" s="0">
        <v>1</v>
      </c>
      <c r="K2235" s="0">
        <v>0</v>
      </c>
    </row>
    <row r="2236">
      <c r="A2236" s="0" t="s">
        <v>11</v>
      </c>
      <c r="B2236" s="0" t="s">
        <v>212</v>
      </c>
      <c r="C2236" s="0" t="s">
        <v>220</v>
      </c>
      <c r="D2236" s="0" t="s">
        <v>216</v>
      </c>
      <c r="E2236" s="0">
        <v>0</v>
      </c>
      <c r="F2236" s="0">
        <v>1</v>
      </c>
      <c r="G2236" s="0">
        <v>0.24897800178450488</v>
      </c>
      <c r="H2236" s="0">
        <v>0.24971362772194344</v>
      </c>
      <c r="I2236" s="0">
        <v>0.5013083704935517</v>
      </c>
      <c r="J2236" s="0">
        <v>1</v>
      </c>
      <c r="K2236" s="0">
        <v>1</v>
      </c>
    </row>
    <row r="2237">
      <c r="A2237" s="0" t="s">
        <v>11</v>
      </c>
      <c r="B2237" s="0" t="s">
        <v>212</v>
      </c>
      <c r="C2237" s="0" t="s">
        <v>228</v>
      </c>
      <c r="D2237" s="0" t="s">
        <v>219</v>
      </c>
      <c r="E2237" s="0">
        <v>2</v>
      </c>
      <c r="F2237" s="0">
        <v>2</v>
      </c>
      <c r="G2237" s="0">
        <v>0.4601812401212876</v>
      </c>
      <c r="H2237" s="0">
        <v>0.28951358104266367</v>
      </c>
      <c r="I2237" s="0">
        <v>0.25030517883604875</v>
      </c>
      <c r="J2237" s="0">
        <v>1</v>
      </c>
      <c r="K2237" s="0">
        <v>0</v>
      </c>
    </row>
    <row r="2238">
      <c r="A2238" s="0" t="s">
        <v>11</v>
      </c>
      <c r="B2238" s="0" t="s">
        <v>212</v>
      </c>
      <c r="C2238" s="0" t="s">
        <v>228</v>
      </c>
      <c r="D2238" s="0" t="s">
        <v>225</v>
      </c>
      <c r="E2238" s="0">
        <v>1</v>
      </c>
      <c r="F2238" s="0">
        <v>1</v>
      </c>
      <c r="G2238" s="0">
        <v>0.6894795411272172</v>
      </c>
      <c r="H2238" s="0">
        <v>0.2029802575854153</v>
      </c>
      <c r="I2238" s="0">
        <v>0.10754020128736749</v>
      </c>
      <c r="J2238" s="0">
        <v>1</v>
      </c>
      <c r="K2238" s="0">
        <v>0</v>
      </c>
    </row>
    <row r="2239">
      <c r="A2239" s="0" t="s">
        <v>11</v>
      </c>
      <c r="B2239" s="0" t="s">
        <v>212</v>
      </c>
      <c r="C2239" s="0" t="s">
        <v>228</v>
      </c>
      <c r="D2239" s="0" t="s">
        <v>226</v>
      </c>
      <c r="E2239" s="0">
        <v>1</v>
      </c>
      <c r="F2239" s="0">
        <v>2</v>
      </c>
      <c r="G2239" s="0">
        <v>0.48109626223297286</v>
      </c>
      <c r="H2239" s="0">
        <v>0.26436230607967476</v>
      </c>
      <c r="I2239" s="0">
        <v>0.2545414316873524</v>
      </c>
      <c r="J2239" s="0">
        <v>1</v>
      </c>
      <c r="K2239" s="0">
        <v>0</v>
      </c>
    </row>
    <row r="2240">
      <c r="A2240" s="0" t="s">
        <v>11</v>
      </c>
      <c r="B2240" s="0" t="s">
        <v>212</v>
      </c>
      <c r="C2240" s="0" t="s">
        <v>228</v>
      </c>
      <c r="D2240" s="0" t="s">
        <v>227</v>
      </c>
      <c r="E2240" s="0">
        <v>0</v>
      </c>
      <c r="F2240" s="0">
        <v>0</v>
      </c>
      <c r="G2240" s="0">
        <v>0.16410550457213002</v>
      </c>
      <c r="H2240" s="0">
        <v>0.23825319352077035</v>
      </c>
      <c r="I2240" s="0">
        <v>0.5976413019070996</v>
      </c>
      <c r="J2240" s="0">
        <v>0</v>
      </c>
      <c r="K2240" s="0">
        <v>1</v>
      </c>
    </row>
    <row r="2241">
      <c r="A2241" s="0" t="s">
        <v>11</v>
      </c>
      <c r="B2241" s="0" t="s">
        <v>212</v>
      </c>
      <c r="C2241" s="0" t="s">
        <v>228</v>
      </c>
      <c r="D2241" s="0" t="s">
        <v>229</v>
      </c>
      <c r="E2241" s="0">
        <v>0</v>
      </c>
      <c r="F2241" s="0">
        <v>0</v>
      </c>
      <c r="G2241" s="0">
        <v>0.3396789374010346</v>
      </c>
      <c r="H2241" s="0">
        <v>0.2551359795437909</v>
      </c>
      <c r="I2241" s="0">
        <v>0.4051850830551745</v>
      </c>
      <c r="J2241" s="0">
        <v>1</v>
      </c>
      <c r="K2241" s="0">
        <v>1</v>
      </c>
    </row>
    <row r="2242">
      <c r="A2242" s="0" t="s">
        <v>11</v>
      </c>
      <c r="B2242" s="0" t="s">
        <v>212</v>
      </c>
      <c r="C2242" s="0" t="s">
        <v>223</v>
      </c>
      <c r="D2242" s="0" t="s">
        <v>225</v>
      </c>
      <c r="E2242" s="0">
        <v>3</v>
      </c>
      <c r="F2242" s="0">
        <v>1</v>
      </c>
      <c r="G2242" s="0">
        <v>0.3235227904822218</v>
      </c>
      <c r="H2242" s="0">
        <v>0.28775432807774043</v>
      </c>
      <c r="I2242" s="0">
        <v>0.3887228814400378</v>
      </c>
      <c r="J2242" s="0">
        <v>1</v>
      </c>
      <c r="K2242" s="0">
        <v>1</v>
      </c>
    </row>
    <row r="2243">
      <c r="A2243" s="0" t="s">
        <v>11</v>
      </c>
      <c r="B2243" s="0" t="s">
        <v>212</v>
      </c>
      <c r="C2243" s="0" t="s">
        <v>223</v>
      </c>
      <c r="D2243" s="0" t="s">
        <v>214</v>
      </c>
      <c r="E2243" s="0">
        <v>1</v>
      </c>
      <c r="F2243" s="0">
        <v>1</v>
      </c>
      <c r="G2243" s="0">
        <v>0.43437196672262435</v>
      </c>
      <c r="H2243" s="0">
        <v>0.28626810316766654</v>
      </c>
      <c r="I2243" s="0">
        <v>0.2793599301097091</v>
      </c>
      <c r="J2243" s="0">
        <v>1</v>
      </c>
      <c r="K2243" s="0">
        <v>0</v>
      </c>
    </row>
    <row r="2244">
      <c r="A2244" s="0" t="s">
        <v>11</v>
      </c>
      <c r="B2244" s="0" t="s">
        <v>212</v>
      </c>
      <c r="C2244" s="0" t="s">
        <v>223</v>
      </c>
      <c r="D2244" s="0" t="s">
        <v>226</v>
      </c>
      <c r="E2244" s="0">
        <v>1</v>
      </c>
      <c r="F2244" s="0">
        <v>1</v>
      </c>
      <c r="G2244" s="0">
        <v>0.22528715979604258</v>
      </c>
      <c r="H2244" s="0">
        <v>0.28420051463578827</v>
      </c>
      <c r="I2244" s="0">
        <v>0.4905123255681691</v>
      </c>
      <c r="J2244" s="0">
        <v>0</v>
      </c>
      <c r="K2244" s="0">
        <v>1</v>
      </c>
    </row>
    <row r="2245">
      <c r="A2245" s="0" t="s">
        <v>11</v>
      </c>
      <c r="B2245" s="0" t="s">
        <v>212</v>
      </c>
      <c r="C2245" s="0" t="s">
        <v>224</v>
      </c>
      <c r="D2245" s="0" t="s">
        <v>220</v>
      </c>
      <c r="E2245" s="0">
        <v>0</v>
      </c>
      <c r="F2245" s="0">
        <v>0</v>
      </c>
      <c r="G2245" s="0">
        <v>0.4953715962863682</v>
      </c>
      <c r="H2245" s="0">
        <v>0.24485400820399258</v>
      </c>
      <c r="I2245" s="0">
        <v>0.2597743955096392</v>
      </c>
      <c r="J2245" s="0">
        <v>1</v>
      </c>
      <c r="K2245" s="0">
        <v>1</v>
      </c>
    </row>
    <row r="2246">
      <c r="A2246" s="0" t="s">
        <v>11</v>
      </c>
      <c r="B2246" s="0" t="s">
        <v>212</v>
      </c>
      <c r="C2246" s="0" t="s">
        <v>224</v>
      </c>
      <c r="D2246" s="0" t="s">
        <v>223</v>
      </c>
      <c r="E2246" s="0">
        <v>1</v>
      </c>
      <c r="F2246" s="0">
        <v>1</v>
      </c>
      <c r="G2246" s="0">
        <v>0.52203919705487</v>
      </c>
      <c r="H2246" s="0">
        <v>0.25660629514140476</v>
      </c>
      <c r="I2246" s="0">
        <v>0.22135450780372523</v>
      </c>
      <c r="J2246" s="0">
        <v>1</v>
      </c>
      <c r="K2246" s="0">
        <v>0</v>
      </c>
    </row>
    <row r="2247">
      <c r="A2247" s="0" t="s">
        <v>11</v>
      </c>
      <c r="B2247" s="0" t="s">
        <v>212</v>
      </c>
      <c r="C2247" s="0" t="s">
        <v>224</v>
      </c>
      <c r="D2247" s="0" t="s">
        <v>230</v>
      </c>
      <c r="E2247" s="0">
        <v>0</v>
      </c>
      <c r="F2247" s="0">
        <v>0</v>
      </c>
      <c r="G2247" s="0">
        <v>0.3853420056530465</v>
      </c>
      <c r="H2247" s="0">
        <v>0.30339995297324346</v>
      </c>
      <c r="I2247" s="0">
        <v>0.31125804137371</v>
      </c>
      <c r="J2247" s="0">
        <v>1</v>
      </c>
      <c r="K2247" s="0">
        <v>0</v>
      </c>
    </row>
    <row r="2248">
      <c r="A2248" s="0" t="s">
        <v>11</v>
      </c>
      <c r="B2248" s="0" t="s">
        <v>212</v>
      </c>
      <c r="C2248" s="0" t="s">
        <v>224</v>
      </c>
      <c r="D2248" s="0" t="s">
        <v>229</v>
      </c>
      <c r="E2248" s="0">
        <v>1</v>
      </c>
      <c r="F2248" s="0">
        <v>1</v>
      </c>
      <c r="G2248" s="0">
        <v>0.28892300901596846</v>
      </c>
      <c r="H2248" s="0">
        <v>0.35392900554281104</v>
      </c>
      <c r="I2248" s="0">
        <v>0.3571479854412205</v>
      </c>
      <c r="J2248" s="0">
        <v>0</v>
      </c>
      <c r="K2248" s="0">
        <v>0</v>
      </c>
    </row>
    <row r="2249">
      <c r="A2249" s="0" t="s">
        <v>11</v>
      </c>
      <c r="B2249" s="0" t="s">
        <v>212</v>
      </c>
      <c r="C2249" s="0" t="s">
        <v>230</v>
      </c>
      <c r="D2249" s="0" t="s">
        <v>218</v>
      </c>
      <c r="E2249" s="0">
        <v>3</v>
      </c>
      <c r="F2249" s="0">
        <v>1</v>
      </c>
      <c r="G2249" s="0">
        <v>0.6232891394099856</v>
      </c>
      <c r="H2249" s="0">
        <v>0.23500178141076883</v>
      </c>
      <c r="I2249" s="0">
        <v>0.14170907917924552</v>
      </c>
      <c r="J2249" s="0">
        <v>1</v>
      </c>
      <c r="K2249" s="0">
        <v>0</v>
      </c>
    </row>
    <row r="2250">
      <c r="A2250" s="0" t="s">
        <v>11</v>
      </c>
      <c r="B2250" s="0" t="s">
        <v>212</v>
      </c>
      <c r="C2250" s="0" t="s">
        <v>230</v>
      </c>
      <c r="D2250" s="0" t="s">
        <v>221</v>
      </c>
      <c r="E2250" s="0">
        <v>0</v>
      </c>
      <c r="F2250" s="0">
        <v>3</v>
      </c>
      <c r="G2250" s="0">
        <v>0.38539588100461597</v>
      </c>
      <c r="H2250" s="0">
        <v>0.3008628099250461</v>
      </c>
      <c r="I2250" s="0">
        <v>0.3137413090703379</v>
      </c>
      <c r="J2250" s="0">
        <v>1</v>
      </c>
      <c r="K2250" s="0">
        <v>0</v>
      </c>
    </row>
    <row r="2251">
      <c r="A2251" s="0" t="s">
        <v>11</v>
      </c>
      <c r="B2251" s="0" t="s">
        <v>212</v>
      </c>
      <c r="C2251" s="0" t="s">
        <v>230</v>
      </c>
      <c r="D2251" s="0" t="s">
        <v>215</v>
      </c>
      <c r="E2251" s="0">
        <v>3</v>
      </c>
      <c r="F2251" s="0">
        <v>0</v>
      </c>
      <c r="G2251" s="0">
        <v>0.2841605851270462</v>
      </c>
      <c r="H2251" s="0">
        <v>0.2669543579981176</v>
      </c>
      <c r="I2251" s="0">
        <v>0.44888505687483626</v>
      </c>
      <c r="J2251" s="0">
        <v>1</v>
      </c>
      <c r="K2251" s="0">
        <v>1</v>
      </c>
    </row>
    <row r="2252">
      <c r="A2252" s="0" t="s">
        <v>11</v>
      </c>
      <c r="B2252" s="0" t="s">
        <v>212</v>
      </c>
      <c r="C2252" s="0" t="s">
        <v>230</v>
      </c>
      <c r="D2252" s="0" t="s">
        <v>223</v>
      </c>
      <c r="E2252" s="0">
        <v>1</v>
      </c>
      <c r="F2252" s="0">
        <v>2</v>
      </c>
      <c r="G2252" s="0">
        <v>0.294339129655791</v>
      </c>
      <c r="H2252" s="0">
        <v>0.2701922072873869</v>
      </c>
      <c r="I2252" s="0">
        <v>0.4354686630568221</v>
      </c>
      <c r="J2252" s="0">
        <v>1</v>
      </c>
      <c r="K2252" s="0">
        <v>1</v>
      </c>
    </row>
    <row r="2253">
      <c r="A2253" s="0" t="s">
        <v>11</v>
      </c>
      <c r="B2253" s="0" t="s">
        <v>212</v>
      </c>
      <c r="C2253" s="0" t="s">
        <v>216</v>
      </c>
      <c r="D2253" s="0" t="s">
        <v>226</v>
      </c>
      <c r="E2253" s="0">
        <v>1</v>
      </c>
      <c r="F2253" s="0">
        <v>3</v>
      </c>
      <c r="G2253" s="0">
        <v>0.29983846370621997</v>
      </c>
      <c r="H2253" s="0">
        <v>0.28608495041517806</v>
      </c>
      <c r="I2253" s="0">
        <v>0.414076585878602</v>
      </c>
      <c r="J2253" s="0">
        <v>1</v>
      </c>
      <c r="K2253" s="0">
        <v>1</v>
      </c>
    </row>
    <row r="2254">
      <c r="A2254" s="0" t="s">
        <v>11</v>
      </c>
      <c r="B2254" s="0" t="s">
        <v>212</v>
      </c>
      <c r="C2254" s="0" t="s">
        <v>216</v>
      </c>
      <c r="D2254" s="0" t="s">
        <v>222</v>
      </c>
      <c r="E2254" s="0">
        <v>1</v>
      </c>
      <c r="F2254" s="0">
        <v>2</v>
      </c>
      <c r="G2254" s="0">
        <v>0.4117620505329499</v>
      </c>
      <c r="H2254" s="0">
        <v>0.3014210077383309</v>
      </c>
      <c r="I2254" s="0">
        <v>0.2868169417287192</v>
      </c>
      <c r="J2254" s="0">
        <v>1</v>
      </c>
      <c r="K2254" s="0">
        <v>0</v>
      </c>
    </row>
    <row r="2255">
      <c r="A2255" s="0" t="s">
        <v>11</v>
      </c>
      <c r="B2255" s="0" t="s">
        <v>212</v>
      </c>
      <c r="C2255" s="0" t="s">
        <v>216</v>
      </c>
      <c r="D2255" s="0" t="s">
        <v>228</v>
      </c>
      <c r="E2255" s="0">
        <v>0</v>
      </c>
      <c r="F2255" s="0">
        <v>2</v>
      </c>
      <c r="G2255" s="0">
        <v>0.5880112914644385</v>
      </c>
      <c r="H2255" s="0">
        <v>0.26006906381606526</v>
      </c>
      <c r="I2255" s="0">
        <v>0.1519196447194962</v>
      </c>
      <c r="J2255" s="0">
        <v>1</v>
      </c>
      <c r="K2255" s="0">
        <v>0</v>
      </c>
    </row>
    <row r="2256">
      <c r="A2256" s="0" t="s">
        <v>11</v>
      </c>
      <c r="B2256" s="0" t="s">
        <v>212</v>
      </c>
      <c r="C2256" s="0" t="s">
        <v>229</v>
      </c>
      <c r="D2256" s="0" t="s">
        <v>217</v>
      </c>
      <c r="E2256" s="0">
        <v>5</v>
      </c>
      <c r="F2256" s="0">
        <v>1</v>
      </c>
      <c r="G2256" s="0">
        <v>0.2951143726987142</v>
      </c>
      <c r="H2256" s="0">
        <v>0.2616445983050546</v>
      </c>
      <c r="I2256" s="0">
        <v>0.4432410289962312</v>
      </c>
      <c r="J2256" s="0">
        <v>1</v>
      </c>
      <c r="K2256" s="0">
        <v>1</v>
      </c>
    </row>
    <row r="2257">
      <c r="A2257" s="0" t="s">
        <v>11</v>
      </c>
      <c r="B2257" s="0" t="s">
        <v>212</v>
      </c>
      <c r="C2257" s="0" t="s">
        <v>229</v>
      </c>
      <c r="D2257" s="0" t="s">
        <v>220</v>
      </c>
      <c r="E2257" s="0">
        <v>0</v>
      </c>
      <c r="F2257" s="0">
        <v>1</v>
      </c>
      <c r="G2257" s="0">
        <v>0.6816759748315455</v>
      </c>
      <c r="H2257" s="0">
        <v>0.20724515229129306</v>
      </c>
      <c r="I2257" s="0">
        <v>0.11107887287716142</v>
      </c>
      <c r="J2257" s="0">
        <v>1</v>
      </c>
      <c r="K2257" s="0">
        <v>0</v>
      </c>
    </row>
    <row r="2258">
      <c r="A2258" s="0" t="s">
        <v>11</v>
      </c>
      <c r="B2258" s="0" t="s">
        <v>212</v>
      </c>
      <c r="C2258" s="0" t="s">
        <v>229</v>
      </c>
      <c r="D2258" s="0" t="s">
        <v>230</v>
      </c>
      <c r="E2258" s="0">
        <v>3</v>
      </c>
      <c r="F2258" s="0">
        <v>0</v>
      </c>
      <c r="G2258" s="0">
        <v>0.28520562284112533</v>
      </c>
      <c r="H2258" s="0">
        <v>0.2919572034703456</v>
      </c>
      <c r="I2258" s="0">
        <v>0.42283717368852913</v>
      </c>
      <c r="J2258" s="0">
        <v>0</v>
      </c>
      <c r="K2258" s="0">
        <v>1</v>
      </c>
    </row>
    <row r="2259">
      <c r="A2259" s="0" t="s">
        <v>23</v>
      </c>
      <c r="B2259" s="0" t="s">
        <v>212</v>
      </c>
      <c r="C2259" s="0" t="s">
        <v>213</v>
      </c>
      <c r="D2259" s="0" t="s">
        <v>214</v>
      </c>
      <c r="E2259" s="0">
        <v>4</v>
      </c>
      <c r="F2259" s="0">
        <v>0</v>
      </c>
      <c r="G2259" s="0">
        <v>0.5834504228533688</v>
      </c>
      <c r="H2259" s="0">
        <v>0.24876272861671453</v>
      </c>
      <c r="I2259" s="0">
        <v>0.16778684852991668</v>
      </c>
      <c r="J2259" s="0">
        <v>1</v>
      </c>
      <c r="K2259" s="0">
        <v>0</v>
      </c>
    </row>
    <row r="2260">
      <c r="A2260" s="0" t="s">
        <v>23</v>
      </c>
      <c r="B2260" s="0" t="s">
        <v>212</v>
      </c>
      <c r="C2260" s="0" t="s">
        <v>217</v>
      </c>
      <c r="D2260" s="0" t="s">
        <v>226</v>
      </c>
      <c r="E2260" s="0">
        <v>1</v>
      </c>
      <c r="F2260" s="0">
        <v>0</v>
      </c>
      <c r="G2260" s="0">
        <v>0.041025426672935184</v>
      </c>
      <c r="H2260" s="0">
        <v>0.16755972233540373</v>
      </c>
      <c r="I2260" s="0">
        <v>0.7914148509916611</v>
      </c>
      <c r="J2260" s="0">
        <v>0</v>
      </c>
      <c r="K2260" s="0">
        <v>1</v>
      </c>
    </row>
    <row r="2261">
      <c r="A2261" s="0" t="s">
        <v>23</v>
      </c>
      <c r="B2261" s="0" t="s">
        <v>212</v>
      </c>
      <c r="C2261" s="0" t="s">
        <v>217</v>
      </c>
      <c r="D2261" s="0" t="s">
        <v>215</v>
      </c>
      <c r="E2261" s="0">
        <v>3</v>
      </c>
      <c r="F2261" s="0">
        <v>0</v>
      </c>
      <c r="G2261" s="0">
        <v>0.3803979563127311</v>
      </c>
      <c r="H2261" s="0">
        <v>0.2950032812839794</v>
      </c>
      <c r="I2261" s="0">
        <v>0.3245987624032895</v>
      </c>
      <c r="J2261" s="0">
        <v>1</v>
      </c>
      <c r="K2261" s="0">
        <v>1</v>
      </c>
    </row>
    <row r="2262">
      <c r="A2262" s="0" t="s">
        <v>23</v>
      </c>
      <c r="B2262" s="0" t="s">
        <v>212</v>
      </c>
      <c r="C2262" s="0" t="s">
        <v>217</v>
      </c>
      <c r="D2262" s="0" t="s">
        <v>231</v>
      </c>
      <c r="E2262" s="0">
        <v>0</v>
      </c>
      <c r="F2262" s="0">
        <v>0</v>
      </c>
      <c r="G2262" s="0">
        <v>0.4314152286877999</v>
      </c>
      <c r="H2262" s="0">
        <v>0.28233473503877193</v>
      </c>
      <c r="I2262" s="0">
        <v>0.28625003627342815</v>
      </c>
      <c r="J2262" s="0">
        <v>1</v>
      </c>
      <c r="K2262" s="0">
        <v>0</v>
      </c>
    </row>
    <row r="2263">
      <c r="A2263" s="0" t="s">
        <v>23</v>
      </c>
      <c r="B2263" s="0" t="s">
        <v>212</v>
      </c>
      <c r="C2263" s="0" t="s">
        <v>217</v>
      </c>
      <c r="D2263" s="0" t="s">
        <v>216</v>
      </c>
      <c r="E2263" s="0">
        <v>1</v>
      </c>
      <c r="F2263" s="0">
        <v>1</v>
      </c>
      <c r="G2263" s="0">
        <v>0.27485951347999005</v>
      </c>
      <c r="H2263" s="0">
        <v>0.3043143059310736</v>
      </c>
      <c r="I2263" s="0">
        <v>0.42082618058893634</v>
      </c>
      <c r="J2263" s="0">
        <v>0</v>
      </c>
      <c r="K2263" s="0">
        <v>1</v>
      </c>
    </row>
    <row r="2264">
      <c r="A2264" s="0" t="s">
        <v>23</v>
      </c>
      <c r="B2264" s="0" t="s">
        <v>212</v>
      </c>
      <c r="C2264" s="0" t="s">
        <v>219</v>
      </c>
      <c r="D2264" s="0" t="s">
        <v>217</v>
      </c>
      <c r="E2264" s="0">
        <v>0</v>
      </c>
      <c r="F2264" s="0">
        <v>1</v>
      </c>
      <c r="G2264" s="0">
        <v>0.5943063495918189</v>
      </c>
      <c r="H2264" s="0">
        <v>0.24903653305090917</v>
      </c>
      <c r="I2264" s="0">
        <v>0.1566571173572719</v>
      </c>
      <c r="J2264" s="0">
        <v>1</v>
      </c>
      <c r="K2264" s="0">
        <v>0</v>
      </c>
    </row>
    <row r="2265">
      <c r="A2265" s="0" t="s">
        <v>23</v>
      </c>
      <c r="B2265" s="0" t="s">
        <v>212</v>
      </c>
      <c r="C2265" s="0" t="s">
        <v>219</v>
      </c>
      <c r="D2265" s="0" t="s">
        <v>218</v>
      </c>
      <c r="E2265" s="0">
        <v>0</v>
      </c>
      <c r="F2265" s="0">
        <v>1</v>
      </c>
      <c r="G2265" s="0">
        <v>0.7815463251159628</v>
      </c>
      <c r="H2265" s="0">
        <v>0.15939826920221184</v>
      </c>
      <c r="I2265" s="0">
        <v>0.05905540568182538</v>
      </c>
      <c r="J2265" s="0">
        <v>2</v>
      </c>
      <c r="K2265" s="0">
        <v>0</v>
      </c>
    </row>
    <row r="2266">
      <c r="A2266" s="0" t="s">
        <v>23</v>
      </c>
      <c r="B2266" s="0" t="s">
        <v>212</v>
      </c>
      <c r="C2266" s="0" t="s">
        <v>219</v>
      </c>
      <c r="D2266" s="0" t="s">
        <v>227</v>
      </c>
      <c r="E2266" s="0">
        <v>1</v>
      </c>
      <c r="F2266" s="0">
        <v>1</v>
      </c>
      <c r="G2266" s="0">
        <v>0.23386111419805253</v>
      </c>
      <c r="H2266" s="0">
        <v>0.3006159185090718</v>
      </c>
      <c r="I2266" s="0">
        <v>0.4655229672928756</v>
      </c>
      <c r="J2266" s="0">
        <v>0</v>
      </c>
      <c r="K2266" s="0">
        <v>1</v>
      </c>
    </row>
    <row r="2267">
      <c r="A2267" s="0" t="s">
        <v>23</v>
      </c>
      <c r="B2267" s="0" t="s">
        <v>212</v>
      </c>
      <c r="C2267" s="0" t="s">
        <v>219</v>
      </c>
      <c r="D2267" s="0" t="s">
        <v>232</v>
      </c>
      <c r="E2267" s="0">
        <v>2</v>
      </c>
      <c r="F2267" s="0">
        <v>0</v>
      </c>
      <c r="G2267" s="0">
        <v>0.4147005431131506</v>
      </c>
      <c r="H2267" s="0">
        <v>0.2738561483710007</v>
      </c>
      <c r="I2267" s="0">
        <v>0.3114433085158488</v>
      </c>
      <c r="J2267" s="0">
        <v>1</v>
      </c>
      <c r="K2267" s="0">
        <v>1</v>
      </c>
    </row>
    <row r="2268">
      <c r="A2268" s="0" t="s">
        <v>23</v>
      </c>
      <c r="B2268" s="0" t="s">
        <v>212</v>
      </c>
      <c r="C2268" s="0" t="s">
        <v>218</v>
      </c>
      <c r="D2268" s="0" t="s">
        <v>233</v>
      </c>
      <c r="E2268" s="0">
        <v>2</v>
      </c>
      <c r="F2268" s="0">
        <v>1</v>
      </c>
      <c r="G2268" s="0">
        <v>0.5086593226311403</v>
      </c>
      <c r="H2268" s="0">
        <v>0.2596099311017869</v>
      </c>
      <c r="I2268" s="0">
        <v>0.2317307462670728</v>
      </c>
      <c r="J2268" s="0">
        <v>1</v>
      </c>
      <c r="K2268" s="0">
        <v>0</v>
      </c>
    </row>
    <row r="2269">
      <c r="A2269" s="0" t="s">
        <v>23</v>
      </c>
      <c r="B2269" s="0" t="s">
        <v>212</v>
      </c>
      <c r="C2269" s="0" t="s">
        <v>218</v>
      </c>
      <c r="D2269" s="0" t="s">
        <v>226</v>
      </c>
      <c r="E2269" s="0">
        <v>2</v>
      </c>
      <c r="F2269" s="0">
        <v>0</v>
      </c>
      <c r="G2269" s="0">
        <v>0.46645246678658553</v>
      </c>
      <c r="H2269" s="0">
        <v>0.2630209252807238</v>
      </c>
      <c r="I2269" s="0">
        <v>0.27052660793269073</v>
      </c>
      <c r="J2269" s="0">
        <v>1</v>
      </c>
      <c r="K2269" s="0">
        <v>1</v>
      </c>
    </row>
    <row r="2270">
      <c r="A2270" s="0" t="s">
        <v>23</v>
      </c>
      <c r="B2270" s="0" t="s">
        <v>212</v>
      </c>
      <c r="C2270" s="0" t="s">
        <v>218</v>
      </c>
      <c r="D2270" s="0" t="s">
        <v>224</v>
      </c>
      <c r="E2270" s="0">
        <v>2</v>
      </c>
      <c r="F2270" s="0">
        <v>2</v>
      </c>
      <c r="G2270" s="0">
        <v>0.4213804888708606</v>
      </c>
      <c r="H2270" s="0">
        <v>0.2854413078935104</v>
      </c>
      <c r="I2270" s="0">
        <v>0.29317820323562904</v>
      </c>
      <c r="J2270" s="0">
        <v>1</v>
      </c>
      <c r="K2270" s="0">
        <v>0</v>
      </c>
    </row>
    <row r="2271">
      <c r="A2271" s="0" t="s">
        <v>23</v>
      </c>
      <c r="B2271" s="0" t="s">
        <v>212</v>
      </c>
      <c r="C2271" s="0" t="s">
        <v>233</v>
      </c>
      <c r="D2271" s="0" t="s">
        <v>213</v>
      </c>
      <c r="E2271" s="0">
        <v>1</v>
      </c>
      <c r="F2271" s="0">
        <v>5</v>
      </c>
      <c r="G2271" s="0">
        <v>0.7645034570554085</v>
      </c>
      <c r="H2271" s="0">
        <v>0.1685781944177021</v>
      </c>
      <c r="I2271" s="0">
        <v>0.06691834852688944</v>
      </c>
      <c r="J2271" s="0">
        <v>2</v>
      </c>
      <c r="K2271" s="0">
        <v>0</v>
      </c>
    </row>
    <row r="2272">
      <c r="A2272" s="0" t="s">
        <v>23</v>
      </c>
      <c r="B2272" s="0" t="s">
        <v>212</v>
      </c>
      <c r="C2272" s="0" t="s">
        <v>233</v>
      </c>
      <c r="D2272" s="0" t="s">
        <v>221</v>
      </c>
      <c r="E2272" s="0">
        <v>1</v>
      </c>
      <c r="F2272" s="0">
        <v>0</v>
      </c>
      <c r="G2272" s="0">
        <v>0.6610621771496985</v>
      </c>
      <c r="H2272" s="0">
        <v>0.22973417413073766</v>
      </c>
      <c r="I2272" s="0">
        <v>0.10920364871956384</v>
      </c>
      <c r="J2272" s="0">
        <v>1</v>
      </c>
      <c r="K2272" s="0">
        <v>0</v>
      </c>
    </row>
    <row r="2273">
      <c r="A2273" s="0" t="s">
        <v>23</v>
      </c>
      <c r="B2273" s="0" t="s">
        <v>212</v>
      </c>
      <c r="C2273" s="0" t="s">
        <v>233</v>
      </c>
      <c r="D2273" s="0" t="s">
        <v>222</v>
      </c>
      <c r="E2273" s="0">
        <v>2</v>
      </c>
      <c r="F2273" s="0">
        <v>3</v>
      </c>
      <c r="G2273" s="0">
        <v>0.6325797832635426</v>
      </c>
      <c r="H2273" s="0">
        <v>0.24011126800714647</v>
      </c>
      <c r="I2273" s="0">
        <v>0.12730894872931095</v>
      </c>
      <c r="J2273" s="0">
        <v>1</v>
      </c>
      <c r="K2273" s="0">
        <v>0</v>
      </c>
    </row>
    <row r="2274">
      <c r="A2274" s="0" t="s">
        <v>23</v>
      </c>
      <c r="B2274" s="0" t="s">
        <v>212</v>
      </c>
      <c r="C2274" s="0" t="s">
        <v>214</v>
      </c>
      <c r="D2274" s="0" t="s">
        <v>218</v>
      </c>
      <c r="E2274" s="0">
        <v>0</v>
      </c>
      <c r="F2274" s="0">
        <v>1</v>
      </c>
      <c r="G2274" s="0">
        <v>0.4178830971567847</v>
      </c>
      <c r="H2274" s="0">
        <v>0.31546382870738865</v>
      </c>
      <c r="I2274" s="0">
        <v>0.26665307413582673</v>
      </c>
      <c r="J2274" s="0">
        <v>1</v>
      </c>
      <c r="K2274" s="0">
        <v>0</v>
      </c>
    </row>
    <row r="2275">
      <c r="A2275" s="0" t="s">
        <v>23</v>
      </c>
      <c r="B2275" s="0" t="s">
        <v>212</v>
      </c>
      <c r="C2275" s="0" t="s">
        <v>214</v>
      </c>
      <c r="D2275" s="0" t="s">
        <v>223</v>
      </c>
      <c r="E2275" s="0">
        <v>2</v>
      </c>
      <c r="F2275" s="0">
        <v>3</v>
      </c>
      <c r="G2275" s="0">
        <v>0.11583589680861475</v>
      </c>
      <c r="H2275" s="0">
        <v>0.2510261076218063</v>
      </c>
      <c r="I2275" s="0">
        <v>0.633137995569579</v>
      </c>
      <c r="J2275" s="0">
        <v>0</v>
      </c>
      <c r="K2275" s="0">
        <v>1</v>
      </c>
    </row>
    <row r="2276">
      <c r="A2276" s="0" t="s">
        <v>23</v>
      </c>
      <c r="B2276" s="0" t="s">
        <v>212</v>
      </c>
      <c r="C2276" s="0" t="s">
        <v>214</v>
      </c>
      <c r="D2276" s="0" t="s">
        <v>224</v>
      </c>
      <c r="E2276" s="0">
        <v>1</v>
      </c>
      <c r="F2276" s="0">
        <v>1</v>
      </c>
      <c r="G2276" s="0">
        <v>0.34769914053172774</v>
      </c>
      <c r="H2276" s="0">
        <v>0.26795564377382397</v>
      </c>
      <c r="I2276" s="0">
        <v>0.38434521569444824</v>
      </c>
      <c r="J2276" s="0">
        <v>1</v>
      </c>
      <c r="K2276" s="0">
        <v>1</v>
      </c>
    </row>
    <row r="2277">
      <c r="A2277" s="0" t="s">
        <v>23</v>
      </c>
      <c r="B2277" s="0" t="s">
        <v>212</v>
      </c>
      <c r="C2277" s="0" t="s">
        <v>214</v>
      </c>
      <c r="D2277" s="0" t="s">
        <v>232</v>
      </c>
      <c r="E2277" s="0">
        <v>3</v>
      </c>
      <c r="F2277" s="0">
        <v>0</v>
      </c>
      <c r="G2277" s="0">
        <v>0.863933371223576</v>
      </c>
      <c r="H2277" s="0">
        <v>0.124192033148119</v>
      </c>
      <c r="I2277" s="0">
        <v>0.011874595628304951</v>
      </c>
      <c r="J2277" s="0">
        <v>2</v>
      </c>
      <c r="K2277" s="0">
        <v>0</v>
      </c>
    </row>
    <row r="2278">
      <c r="A2278" s="0" t="s">
        <v>23</v>
      </c>
      <c r="B2278" s="0" t="s">
        <v>212</v>
      </c>
      <c r="C2278" s="0" t="s">
        <v>226</v>
      </c>
      <c r="D2278" s="0" t="s">
        <v>213</v>
      </c>
      <c r="E2278" s="0">
        <v>0</v>
      </c>
      <c r="F2278" s="0">
        <v>4</v>
      </c>
      <c r="G2278" s="0">
        <v>0.3890865508173263</v>
      </c>
      <c r="H2278" s="0">
        <v>0.29697082479121983</v>
      </c>
      <c r="I2278" s="0">
        <v>0.31394262439145393</v>
      </c>
      <c r="J2278" s="0">
        <v>1</v>
      </c>
      <c r="K2278" s="0">
        <v>0</v>
      </c>
    </row>
    <row r="2279">
      <c r="A2279" s="0" t="s">
        <v>23</v>
      </c>
      <c r="B2279" s="0" t="s">
        <v>212</v>
      </c>
      <c r="C2279" s="0" t="s">
        <v>226</v>
      </c>
      <c r="D2279" s="0" t="s">
        <v>221</v>
      </c>
      <c r="E2279" s="0">
        <v>1</v>
      </c>
      <c r="F2279" s="0">
        <v>4</v>
      </c>
      <c r="G2279" s="0">
        <v>0.7364466786278302</v>
      </c>
      <c r="H2279" s="0">
        <v>0.1977418293760896</v>
      </c>
      <c r="I2279" s="0">
        <v>0.06581149199608019</v>
      </c>
      <c r="J2279" s="0">
        <v>1</v>
      </c>
      <c r="K2279" s="0">
        <v>0</v>
      </c>
    </row>
    <row r="2280">
      <c r="A2280" s="0" t="s">
        <v>23</v>
      </c>
      <c r="B2280" s="0" t="s">
        <v>212</v>
      </c>
      <c r="C2280" s="0" t="s">
        <v>226</v>
      </c>
      <c r="D2280" s="0" t="s">
        <v>215</v>
      </c>
      <c r="E2280" s="0">
        <v>0</v>
      </c>
      <c r="F2280" s="0">
        <v>1</v>
      </c>
      <c r="G2280" s="0">
        <v>0.46002422011122085</v>
      </c>
      <c r="H2280" s="0">
        <v>0.27484656329858587</v>
      </c>
      <c r="I2280" s="0">
        <v>0.26512921659019334</v>
      </c>
      <c r="J2280" s="0">
        <v>1</v>
      </c>
      <c r="K2280" s="0">
        <v>0</v>
      </c>
    </row>
    <row r="2281">
      <c r="A2281" s="0" t="s">
        <v>23</v>
      </c>
      <c r="B2281" s="0" t="s">
        <v>212</v>
      </c>
      <c r="C2281" s="0" t="s">
        <v>226</v>
      </c>
      <c r="D2281" s="0" t="s">
        <v>222</v>
      </c>
      <c r="E2281" s="0">
        <v>1</v>
      </c>
      <c r="F2281" s="0">
        <v>0</v>
      </c>
      <c r="G2281" s="0">
        <v>0.29432950859901175</v>
      </c>
      <c r="H2281" s="0">
        <v>0.2777224231177863</v>
      </c>
      <c r="I2281" s="0">
        <v>0.427948068283202</v>
      </c>
      <c r="J2281" s="0">
        <v>1</v>
      </c>
      <c r="K2281" s="0">
        <v>1</v>
      </c>
    </row>
    <row r="2282">
      <c r="A2282" s="0" t="s">
        <v>23</v>
      </c>
      <c r="B2282" s="0" t="s">
        <v>212</v>
      </c>
      <c r="C2282" s="0" t="s">
        <v>221</v>
      </c>
      <c r="D2282" s="0" t="s">
        <v>214</v>
      </c>
      <c r="E2282" s="0">
        <v>0</v>
      </c>
      <c r="F2282" s="0">
        <v>1</v>
      </c>
      <c r="G2282" s="0">
        <v>0.3091577713903043</v>
      </c>
      <c r="H2282" s="0">
        <v>0.2638804000020835</v>
      </c>
      <c r="I2282" s="0">
        <v>0.42696182860761217</v>
      </c>
      <c r="J2282" s="0">
        <v>1</v>
      </c>
      <c r="K2282" s="0">
        <v>1</v>
      </c>
    </row>
    <row r="2283">
      <c r="A2283" s="0" t="s">
        <v>23</v>
      </c>
      <c r="B2283" s="0" t="s">
        <v>212</v>
      </c>
      <c r="C2283" s="0" t="s">
        <v>221</v>
      </c>
      <c r="D2283" s="0" t="s">
        <v>230</v>
      </c>
      <c r="E2283" s="0">
        <v>1</v>
      </c>
      <c r="F2283" s="0">
        <v>1</v>
      </c>
      <c r="G2283" s="0">
        <v>0.3210357296686152</v>
      </c>
      <c r="H2283" s="0">
        <v>0.29483685846002894</v>
      </c>
      <c r="I2283" s="0">
        <v>0.3841274118713558</v>
      </c>
      <c r="J2283" s="0">
        <v>1</v>
      </c>
      <c r="K2283" s="0">
        <v>1</v>
      </c>
    </row>
    <row r="2284">
      <c r="A2284" s="0" t="s">
        <v>23</v>
      </c>
      <c r="B2284" s="0" t="s">
        <v>212</v>
      </c>
      <c r="C2284" s="0" t="s">
        <v>221</v>
      </c>
      <c r="D2284" s="0" t="s">
        <v>229</v>
      </c>
      <c r="E2284" s="0">
        <v>2</v>
      </c>
      <c r="F2284" s="0">
        <v>1</v>
      </c>
      <c r="G2284" s="0">
        <v>0.6544485487565165</v>
      </c>
      <c r="H2284" s="0">
        <v>0.21667699565281348</v>
      </c>
      <c r="I2284" s="0">
        <v>0.12887445559067004</v>
      </c>
      <c r="J2284" s="0">
        <v>1</v>
      </c>
      <c r="K2284" s="0">
        <v>0</v>
      </c>
    </row>
    <row r="2285">
      <c r="A2285" s="0" t="s">
        <v>23</v>
      </c>
      <c r="B2285" s="0" t="s">
        <v>212</v>
      </c>
      <c r="C2285" s="0" t="s">
        <v>227</v>
      </c>
      <c r="D2285" s="0" t="s">
        <v>217</v>
      </c>
      <c r="E2285" s="0">
        <v>0</v>
      </c>
      <c r="F2285" s="0">
        <v>1</v>
      </c>
      <c r="G2285" s="0">
        <v>0.2584300444693001</v>
      </c>
      <c r="H2285" s="0">
        <v>0.30803190824924087</v>
      </c>
      <c r="I2285" s="0">
        <v>0.43353804728145895</v>
      </c>
      <c r="J2285" s="0">
        <v>0</v>
      </c>
      <c r="K2285" s="0">
        <v>1</v>
      </c>
    </row>
    <row r="2286">
      <c r="A2286" s="0" t="s">
        <v>23</v>
      </c>
      <c r="B2286" s="0" t="s">
        <v>212</v>
      </c>
      <c r="C2286" s="0" t="s">
        <v>227</v>
      </c>
      <c r="D2286" s="0" t="s">
        <v>231</v>
      </c>
      <c r="E2286" s="0">
        <v>1</v>
      </c>
      <c r="F2286" s="0">
        <v>1</v>
      </c>
      <c r="G2286" s="0">
        <v>0.3134582580015345</v>
      </c>
      <c r="H2286" s="0">
        <v>0.28037505985364614</v>
      </c>
      <c r="I2286" s="0">
        <v>0.4061666821448194</v>
      </c>
      <c r="J2286" s="0">
        <v>1</v>
      </c>
      <c r="K2286" s="0">
        <v>1</v>
      </c>
    </row>
    <row r="2287">
      <c r="A2287" s="0" t="s">
        <v>23</v>
      </c>
      <c r="B2287" s="0" t="s">
        <v>212</v>
      </c>
      <c r="C2287" s="0" t="s">
        <v>227</v>
      </c>
      <c r="D2287" s="0" t="s">
        <v>216</v>
      </c>
      <c r="E2287" s="0">
        <v>2</v>
      </c>
      <c r="F2287" s="0">
        <v>2</v>
      </c>
      <c r="G2287" s="0">
        <v>0.2881117573069781</v>
      </c>
      <c r="H2287" s="0">
        <v>0.25265979676762734</v>
      </c>
      <c r="I2287" s="0">
        <v>0.45922844592539463</v>
      </c>
      <c r="J2287" s="0">
        <v>1</v>
      </c>
      <c r="K2287" s="0">
        <v>1</v>
      </c>
    </row>
    <row r="2288">
      <c r="A2288" s="0" t="s">
        <v>23</v>
      </c>
      <c r="B2288" s="0" t="s">
        <v>212</v>
      </c>
      <c r="C2288" s="0" t="s">
        <v>227</v>
      </c>
      <c r="D2288" s="0" t="s">
        <v>232</v>
      </c>
      <c r="E2288" s="0">
        <v>0</v>
      </c>
      <c r="F2288" s="0">
        <v>0</v>
      </c>
      <c r="G2288" s="0">
        <v>0.3575680734105433</v>
      </c>
      <c r="H2288" s="0">
        <v>0.30309227618157825</v>
      </c>
      <c r="I2288" s="0">
        <v>0.33933965040787845</v>
      </c>
      <c r="J2288" s="0">
        <v>1</v>
      </c>
      <c r="K2288" s="0">
        <v>1</v>
      </c>
    </row>
    <row r="2289">
      <c r="A2289" s="0" t="s">
        <v>23</v>
      </c>
      <c r="B2289" s="0" t="s">
        <v>212</v>
      </c>
      <c r="C2289" s="0" t="s">
        <v>215</v>
      </c>
      <c r="D2289" s="0" t="s">
        <v>219</v>
      </c>
      <c r="E2289" s="0">
        <v>1</v>
      </c>
      <c r="F2289" s="0">
        <v>3</v>
      </c>
      <c r="G2289" s="0">
        <v>0.7246311977824922</v>
      </c>
      <c r="H2289" s="0">
        <v>0.19887911334043276</v>
      </c>
      <c r="I2289" s="0">
        <v>0.07648968887707505</v>
      </c>
      <c r="J2289" s="0">
        <v>1</v>
      </c>
      <c r="K2289" s="0">
        <v>0</v>
      </c>
    </row>
    <row r="2290">
      <c r="A2290" s="0" t="s">
        <v>23</v>
      </c>
      <c r="B2290" s="0" t="s">
        <v>212</v>
      </c>
      <c r="C2290" s="0" t="s">
        <v>215</v>
      </c>
      <c r="D2290" s="0" t="s">
        <v>227</v>
      </c>
      <c r="E2290" s="0">
        <v>0</v>
      </c>
      <c r="F2290" s="0">
        <v>1</v>
      </c>
      <c r="G2290" s="0">
        <v>0.4628092819610633</v>
      </c>
      <c r="H2290" s="0">
        <v>0.28911072562683104</v>
      </c>
      <c r="I2290" s="0">
        <v>0.24807999241210565</v>
      </c>
      <c r="J2290" s="0">
        <v>1</v>
      </c>
      <c r="K2290" s="0">
        <v>0</v>
      </c>
    </row>
    <row r="2291">
      <c r="A2291" s="0" t="s">
        <v>23</v>
      </c>
      <c r="B2291" s="0" t="s">
        <v>212</v>
      </c>
      <c r="C2291" s="0" t="s">
        <v>215</v>
      </c>
      <c r="D2291" s="0" t="s">
        <v>222</v>
      </c>
      <c r="E2291" s="0">
        <v>2</v>
      </c>
      <c r="F2291" s="0">
        <v>0</v>
      </c>
      <c r="G2291" s="0">
        <v>0.6974906636215675</v>
      </c>
      <c r="H2291" s="0">
        <v>0.22517756142176987</v>
      </c>
      <c r="I2291" s="0">
        <v>0.0773317749566626</v>
      </c>
      <c r="J2291" s="0">
        <v>1</v>
      </c>
      <c r="K2291" s="0">
        <v>0</v>
      </c>
    </row>
    <row r="2292">
      <c r="A2292" s="0" t="s">
        <v>23</v>
      </c>
      <c r="B2292" s="0" t="s">
        <v>212</v>
      </c>
      <c r="C2292" s="0" t="s">
        <v>215</v>
      </c>
      <c r="D2292" s="0" t="s">
        <v>231</v>
      </c>
      <c r="E2292" s="0">
        <v>0</v>
      </c>
      <c r="F2292" s="0">
        <v>0</v>
      </c>
      <c r="G2292" s="0">
        <v>0.20476813360747756</v>
      </c>
      <c r="H2292" s="0">
        <v>0.2906060618086969</v>
      </c>
      <c r="I2292" s="0">
        <v>0.5046258045838254</v>
      </c>
      <c r="J2292" s="0">
        <v>0</v>
      </c>
      <c r="K2292" s="0">
        <v>1</v>
      </c>
    </row>
    <row r="2293">
      <c r="A2293" s="0" t="s">
        <v>23</v>
      </c>
      <c r="B2293" s="0" t="s">
        <v>212</v>
      </c>
      <c r="C2293" s="0" t="s">
        <v>222</v>
      </c>
      <c r="D2293" s="0" t="s">
        <v>219</v>
      </c>
      <c r="E2293" s="0">
        <v>1</v>
      </c>
      <c r="F2293" s="0">
        <v>0</v>
      </c>
      <c r="G2293" s="0">
        <v>0.37552530249119026</v>
      </c>
      <c r="H2293" s="0">
        <v>0.30518190310733745</v>
      </c>
      <c r="I2293" s="0">
        <v>0.31929279440147235</v>
      </c>
      <c r="J2293" s="0">
        <v>1</v>
      </c>
      <c r="K2293" s="0">
        <v>0</v>
      </c>
    </row>
    <row r="2294">
      <c r="A2294" s="0" t="s">
        <v>23</v>
      </c>
      <c r="B2294" s="0" t="s">
        <v>212</v>
      </c>
      <c r="C2294" s="0" t="s">
        <v>222</v>
      </c>
      <c r="D2294" s="0" t="s">
        <v>227</v>
      </c>
      <c r="E2294" s="0">
        <v>1</v>
      </c>
      <c r="F2294" s="0">
        <v>2</v>
      </c>
      <c r="G2294" s="0">
        <v>0.2541968621527371</v>
      </c>
      <c r="H2294" s="0">
        <v>0.29019358552949176</v>
      </c>
      <c r="I2294" s="0">
        <v>0.45560955231777117</v>
      </c>
      <c r="J2294" s="0">
        <v>0</v>
      </c>
      <c r="K2294" s="0">
        <v>1</v>
      </c>
    </row>
    <row r="2295">
      <c r="A2295" s="0" t="s">
        <v>23</v>
      </c>
      <c r="B2295" s="0" t="s">
        <v>212</v>
      </c>
      <c r="C2295" s="0" t="s">
        <v>222</v>
      </c>
      <c r="D2295" s="0" t="s">
        <v>229</v>
      </c>
      <c r="E2295" s="0">
        <v>0</v>
      </c>
      <c r="F2295" s="0">
        <v>1</v>
      </c>
      <c r="G2295" s="0">
        <v>0.49380512104740903</v>
      </c>
      <c r="H2295" s="0">
        <v>0.27942587862852164</v>
      </c>
      <c r="I2295" s="0">
        <v>0.22676900032406933</v>
      </c>
      <c r="J2295" s="0">
        <v>1</v>
      </c>
      <c r="K2295" s="0">
        <v>0</v>
      </c>
    </row>
    <row r="2296">
      <c r="A2296" s="0" t="s">
        <v>23</v>
      </c>
      <c r="B2296" s="0" t="s">
        <v>212</v>
      </c>
      <c r="C2296" s="0" t="s">
        <v>223</v>
      </c>
      <c r="D2296" s="0" t="s">
        <v>233</v>
      </c>
      <c r="E2296" s="0">
        <v>2</v>
      </c>
      <c r="F2296" s="0">
        <v>2</v>
      </c>
      <c r="G2296" s="0">
        <v>0.37247296590813517</v>
      </c>
      <c r="H2296" s="0">
        <v>0.2839687293757549</v>
      </c>
      <c r="I2296" s="0">
        <v>0.34355830471610993</v>
      </c>
      <c r="J2296" s="0">
        <v>1</v>
      </c>
      <c r="K2296" s="0">
        <v>1</v>
      </c>
    </row>
    <row r="2297">
      <c r="A2297" s="0" t="s">
        <v>23</v>
      </c>
      <c r="B2297" s="0" t="s">
        <v>212</v>
      </c>
      <c r="C2297" s="0" t="s">
        <v>223</v>
      </c>
      <c r="D2297" s="0" t="s">
        <v>221</v>
      </c>
      <c r="E2297" s="0">
        <v>4</v>
      </c>
      <c r="F2297" s="0">
        <v>0</v>
      </c>
      <c r="G2297" s="0">
        <v>0.4127383486766485</v>
      </c>
      <c r="H2297" s="0">
        <v>0.29062029839165726</v>
      </c>
      <c r="I2297" s="0">
        <v>0.29664135293169425</v>
      </c>
      <c r="J2297" s="0">
        <v>1</v>
      </c>
      <c r="K2297" s="0">
        <v>0</v>
      </c>
    </row>
    <row r="2298">
      <c r="A2298" s="0" t="s">
        <v>23</v>
      </c>
      <c r="B2298" s="0" t="s">
        <v>212</v>
      </c>
      <c r="C2298" s="0" t="s">
        <v>223</v>
      </c>
      <c r="D2298" s="0" t="s">
        <v>224</v>
      </c>
      <c r="E2298" s="0">
        <v>0</v>
      </c>
      <c r="F2298" s="0">
        <v>0</v>
      </c>
      <c r="G2298" s="0">
        <v>0.7848757291628048</v>
      </c>
      <c r="H2298" s="0">
        <v>0.17440908026872823</v>
      </c>
      <c r="I2298" s="0">
        <v>0.04071519056846698</v>
      </c>
      <c r="J2298" s="0">
        <v>1</v>
      </c>
      <c r="K2298" s="0">
        <v>0</v>
      </c>
    </row>
    <row r="2299">
      <c r="A2299" s="0" t="s">
        <v>23</v>
      </c>
      <c r="B2299" s="0" t="s">
        <v>212</v>
      </c>
      <c r="C2299" s="0" t="s">
        <v>224</v>
      </c>
      <c r="D2299" s="0" t="s">
        <v>213</v>
      </c>
      <c r="E2299" s="0">
        <v>0</v>
      </c>
      <c r="F2299" s="0">
        <v>1</v>
      </c>
      <c r="G2299" s="0">
        <v>0.42293694472697396</v>
      </c>
      <c r="H2299" s="0">
        <v>0.2810946627354357</v>
      </c>
      <c r="I2299" s="0">
        <v>0.29596839253759033</v>
      </c>
      <c r="J2299" s="0">
        <v>1</v>
      </c>
      <c r="K2299" s="0">
        <v>1</v>
      </c>
    </row>
    <row r="2300">
      <c r="A2300" s="0" t="s">
        <v>23</v>
      </c>
      <c r="B2300" s="0" t="s">
        <v>212</v>
      </c>
      <c r="C2300" s="0" t="s">
        <v>224</v>
      </c>
      <c r="D2300" s="0" t="s">
        <v>221</v>
      </c>
      <c r="E2300" s="0">
        <v>2</v>
      </c>
      <c r="F2300" s="0">
        <v>1</v>
      </c>
      <c r="G2300" s="0">
        <v>0.30034985282374227</v>
      </c>
      <c r="H2300" s="0">
        <v>0.27287144547685155</v>
      </c>
      <c r="I2300" s="0">
        <v>0.4267787016994062</v>
      </c>
      <c r="J2300" s="0">
        <v>1</v>
      </c>
      <c r="K2300" s="0">
        <v>1</v>
      </c>
    </row>
    <row r="2301">
      <c r="A2301" s="0" t="s">
        <v>23</v>
      </c>
      <c r="B2301" s="0" t="s">
        <v>212</v>
      </c>
      <c r="C2301" s="0" t="s">
        <v>224</v>
      </c>
      <c r="D2301" s="0" t="s">
        <v>230</v>
      </c>
      <c r="E2301" s="0">
        <v>2</v>
      </c>
      <c r="F2301" s="0">
        <v>1</v>
      </c>
      <c r="G2301" s="0">
        <v>0.36553709257674893</v>
      </c>
      <c r="H2301" s="0">
        <v>0.2907617245023016</v>
      </c>
      <c r="I2301" s="0">
        <v>0.3437011829209495</v>
      </c>
      <c r="J2301" s="0">
        <v>1</v>
      </c>
      <c r="K2301" s="0">
        <v>1</v>
      </c>
    </row>
    <row r="2302">
      <c r="A2302" s="0" t="s">
        <v>23</v>
      </c>
      <c r="B2302" s="0" t="s">
        <v>212</v>
      </c>
      <c r="C2302" s="0" t="s">
        <v>230</v>
      </c>
      <c r="D2302" s="0" t="s">
        <v>218</v>
      </c>
      <c r="E2302" s="0">
        <v>0</v>
      </c>
      <c r="F2302" s="0">
        <v>1</v>
      </c>
      <c r="G2302" s="0">
        <v>0.5291071135902302</v>
      </c>
      <c r="H2302" s="0">
        <v>0.28968211686438516</v>
      </c>
      <c r="I2302" s="0">
        <v>0.18121076954538462</v>
      </c>
      <c r="J2302" s="0">
        <v>1</v>
      </c>
      <c r="K2302" s="0">
        <v>0</v>
      </c>
    </row>
    <row r="2303">
      <c r="A2303" s="0" t="s">
        <v>23</v>
      </c>
      <c r="B2303" s="0" t="s">
        <v>212</v>
      </c>
      <c r="C2303" s="0" t="s">
        <v>230</v>
      </c>
      <c r="D2303" s="0" t="s">
        <v>214</v>
      </c>
      <c r="E2303" s="0">
        <v>0</v>
      </c>
      <c r="F2303" s="0">
        <v>0</v>
      </c>
      <c r="G2303" s="0">
        <v>0.49583706569102903</v>
      </c>
      <c r="H2303" s="0">
        <v>0.2552802567013742</v>
      </c>
      <c r="I2303" s="0">
        <v>0.24888267760759675</v>
      </c>
      <c r="J2303" s="0">
        <v>1</v>
      </c>
      <c r="K2303" s="0">
        <v>1</v>
      </c>
    </row>
    <row r="2304">
      <c r="A2304" s="0" t="s">
        <v>23</v>
      </c>
      <c r="B2304" s="0" t="s">
        <v>212</v>
      </c>
      <c r="C2304" s="0" t="s">
        <v>230</v>
      </c>
      <c r="D2304" s="0" t="s">
        <v>223</v>
      </c>
      <c r="E2304" s="0">
        <v>2</v>
      </c>
      <c r="F2304" s="0">
        <v>2</v>
      </c>
      <c r="G2304" s="0">
        <v>0.35455854611918325</v>
      </c>
      <c r="H2304" s="0">
        <v>0.2841169504160772</v>
      </c>
      <c r="I2304" s="0">
        <v>0.36132450346473954</v>
      </c>
      <c r="J2304" s="0">
        <v>1</v>
      </c>
      <c r="K2304" s="0">
        <v>1</v>
      </c>
    </row>
    <row r="2305">
      <c r="A2305" s="0" t="s">
        <v>23</v>
      </c>
      <c r="B2305" s="0" t="s">
        <v>212</v>
      </c>
      <c r="C2305" s="0" t="s">
        <v>231</v>
      </c>
      <c r="D2305" s="0" t="s">
        <v>223</v>
      </c>
      <c r="E2305" s="0">
        <v>1</v>
      </c>
      <c r="F2305" s="0">
        <v>2</v>
      </c>
      <c r="G2305" s="0">
        <v>0.3815653490050131</v>
      </c>
      <c r="H2305" s="0">
        <v>0.29735437230395445</v>
      </c>
      <c r="I2305" s="0">
        <v>0.3210802786910325</v>
      </c>
      <c r="J2305" s="0">
        <v>1</v>
      </c>
      <c r="K2305" s="0">
        <v>0</v>
      </c>
    </row>
    <row r="2306">
      <c r="A2306" s="0" t="s">
        <v>23</v>
      </c>
      <c r="B2306" s="0" t="s">
        <v>212</v>
      </c>
      <c r="C2306" s="0" t="s">
        <v>231</v>
      </c>
      <c r="D2306" s="0" t="s">
        <v>224</v>
      </c>
      <c r="E2306" s="0">
        <v>2</v>
      </c>
      <c r="F2306" s="0">
        <v>2</v>
      </c>
      <c r="G2306" s="0">
        <v>0.20007649220386134</v>
      </c>
      <c r="H2306" s="0">
        <v>0.2567052286893664</v>
      </c>
      <c r="I2306" s="0">
        <v>0.5432182791067722</v>
      </c>
      <c r="J2306" s="0">
        <v>0</v>
      </c>
      <c r="K2306" s="0">
        <v>1</v>
      </c>
    </row>
    <row r="2307">
      <c r="A2307" s="0" t="s">
        <v>23</v>
      </c>
      <c r="B2307" s="0" t="s">
        <v>212</v>
      </c>
      <c r="C2307" s="0" t="s">
        <v>231</v>
      </c>
      <c r="D2307" s="0" t="s">
        <v>230</v>
      </c>
      <c r="E2307" s="0">
        <v>0</v>
      </c>
      <c r="F2307" s="0">
        <v>0</v>
      </c>
      <c r="G2307" s="0">
        <v>0.24842668521032424</v>
      </c>
      <c r="H2307" s="0">
        <v>0.2974831591782786</v>
      </c>
      <c r="I2307" s="0">
        <v>0.4540901556113971</v>
      </c>
      <c r="J2307" s="0">
        <v>0</v>
      </c>
      <c r="K2307" s="0">
        <v>1</v>
      </c>
    </row>
    <row r="2308">
      <c r="A2308" s="0" t="s">
        <v>23</v>
      </c>
      <c r="B2308" s="0" t="s">
        <v>212</v>
      </c>
      <c r="C2308" s="0" t="s">
        <v>216</v>
      </c>
      <c r="D2308" s="0" t="s">
        <v>213</v>
      </c>
      <c r="E2308" s="0">
        <v>0</v>
      </c>
      <c r="F2308" s="0">
        <v>3</v>
      </c>
      <c r="G2308" s="0">
        <v>0.39799932367359925</v>
      </c>
      <c r="H2308" s="0">
        <v>0.30644605279646264</v>
      </c>
      <c r="I2308" s="0">
        <v>0.2955546235299381</v>
      </c>
      <c r="J2308" s="0">
        <v>1</v>
      </c>
      <c r="K2308" s="0">
        <v>0</v>
      </c>
    </row>
    <row r="2309">
      <c r="A2309" s="0" t="s">
        <v>23</v>
      </c>
      <c r="B2309" s="0" t="s">
        <v>212</v>
      </c>
      <c r="C2309" s="0" t="s">
        <v>216</v>
      </c>
      <c r="D2309" s="0" t="s">
        <v>215</v>
      </c>
      <c r="E2309" s="0">
        <v>0</v>
      </c>
      <c r="F2309" s="0">
        <v>1</v>
      </c>
      <c r="G2309" s="0">
        <v>0.5556829234639663</v>
      </c>
      <c r="H2309" s="0">
        <v>0.25618225320390065</v>
      </c>
      <c r="I2309" s="0">
        <v>0.18813482333213305</v>
      </c>
      <c r="J2309" s="0">
        <v>1</v>
      </c>
      <c r="K2309" s="0">
        <v>0</v>
      </c>
    </row>
    <row r="2310">
      <c r="A2310" s="0" t="s">
        <v>23</v>
      </c>
      <c r="B2310" s="0" t="s">
        <v>212</v>
      </c>
      <c r="C2310" s="0" t="s">
        <v>216</v>
      </c>
      <c r="D2310" s="0" t="s">
        <v>222</v>
      </c>
      <c r="E2310" s="0">
        <v>2</v>
      </c>
      <c r="F2310" s="0">
        <v>2</v>
      </c>
      <c r="G2310" s="0">
        <v>0.5113125276809309</v>
      </c>
      <c r="H2310" s="0">
        <v>0.26996327713414214</v>
      </c>
      <c r="I2310" s="0">
        <v>0.21872419518492692</v>
      </c>
      <c r="J2310" s="0">
        <v>1</v>
      </c>
      <c r="K2310" s="0">
        <v>0</v>
      </c>
    </row>
    <row r="2311">
      <c r="A2311" s="0" t="s">
        <v>23</v>
      </c>
      <c r="B2311" s="0" t="s">
        <v>212</v>
      </c>
      <c r="C2311" s="0" t="s">
        <v>216</v>
      </c>
      <c r="D2311" s="0" t="s">
        <v>231</v>
      </c>
      <c r="E2311" s="0">
        <v>0</v>
      </c>
      <c r="F2311" s="0">
        <v>1</v>
      </c>
      <c r="G2311" s="0">
        <v>0.030380918524721693</v>
      </c>
      <c r="H2311" s="0">
        <v>0.163100316733164</v>
      </c>
      <c r="I2311" s="0">
        <v>0.8065187647421144</v>
      </c>
      <c r="J2311" s="0">
        <v>0</v>
      </c>
      <c r="K2311" s="0">
        <v>1</v>
      </c>
    </row>
    <row r="2312">
      <c r="A2312" s="0" t="s">
        <v>23</v>
      </c>
      <c r="B2312" s="0" t="s">
        <v>212</v>
      </c>
      <c r="C2312" s="0" t="s">
        <v>229</v>
      </c>
      <c r="D2312" s="0" t="s">
        <v>217</v>
      </c>
      <c r="E2312" s="0">
        <v>1</v>
      </c>
      <c r="F2312" s="0">
        <v>0</v>
      </c>
      <c r="G2312" s="0">
        <v>0.43190524712512607</v>
      </c>
      <c r="H2312" s="0">
        <v>0.2865406376229523</v>
      </c>
      <c r="I2312" s="0">
        <v>0.2815541152519216</v>
      </c>
      <c r="J2312" s="0">
        <v>1</v>
      </c>
      <c r="K2312" s="0">
        <v>0</v>
      </c>
    </row>
    <row r="2313">
      <c r="A2313" s="0" t="s">
        <v>23</v>
      </c>
      <c r="B2313" s="0" t="s">
        <v>212</v>
      </c>
      <c r="C2313" s="0" t="s">
        <v>229</v>
      </c>
      <c r="D2313" s="0" t="s">
        <v>218</v>
      </c>
      <c r="E2313" s="0">
        <v>2</v>
      </c>
      <c r="F2313" s="0">
        <v>1</v>
      </c>
      <c r="G2313" s="0">
        <v>0.8236171085710949</v>
      </c>
      <c r="H2313" s="0">
        <v>0.1413005059172321</v>
      </c>
      <c r="I2313" s="0">
        <v>0.035082385511672975</v>
      </c>
      <c r="J2313" s="0">
        <v>2</v>
      </c>
      <c r="K2313" s="0">
        <v>0</v>
      </c>
    </row>
    <row r="2314">
      <c r="A2314" s="0" t="s">
        <v>23</v>
      </c>
      <c r="B2314" s="0" t="s">
        <v>212</v>
      </c>
      <c r="C2314" s="0" t="s">
        <v>229</v>
      </c>
      <c r="D2314" s="0" t="s">
        <v>223</v>
      </c>
      <c r="E2314" s="0">
        <v>2</v>
      </c>
      <c r="F2314" s="0">
        <v>0</v>
      </c>
      <c r="G2314" s="0">
        <v>0.5557621697899753</v>
      </c>
      <c r="H2314" s="0">
        <v>0.26159553368767147</v>
      </c>
      <c r="I2314" s="0">
        <v>0.18264229652235325</v>
      </c>
      <c r="J2314" s="0">
        <v>1</v>
      </c>
      <c r="K2314" s="0">
        <v>0</v>
      </c>
    </row>
    <row r="2315">
      <c r="A2315" s="0" t="s">
        <v>23</v>
      </c>
      <c r="B2315" s="0" t="s">
        <v>212</v>
      </c>
      <c r="C2315" s="0" t="s">
        <v>229</v>
      </c>
      <c r="D2315" s="0" t="s">
        <v>232</v>
      </c>
      <c r="E2315" s="0">
        <v>1</v>
      </c>
      <c r="F2315" s="0">
        <v>1</v>
      </c>
      <c r="G2315" s="0">
        <v>0.2249230460306309</v>
      </c>
      <c r="H2315" s="0">
        <v>0.2842845695882145</v>
      </c>
      <c r="I2315" s="0">
        <v>0.49079238438115463</v>
      </c>
      <c r="J2315" s="0">
        <v>0</v>
      </c>
      <c r="K2315" s="0">
        <v>1</v>
      </c>
    </row>
    <row r="2316">
      <c r="A2316" s="0" t="s">
        <v>23</v>
      </c>
      <c r="B2316" s="0" t="s">
        <v>212</v>
      </c>
      <c r="C2316" s="0" t="s">
        <v>232</v>
      </c>
      <c r="D2316" s="0" t="s">
        <v>233</v>
      </c>
      <c r="E2316" s="0">
        <v>0</v>
      </c>
      <c r="F2316" s="0">
        <v>0</v>
      </c>
      <c r="G2316" s="0">
        <v>0.3330068792306838</v>
      </c>
      <c r="H2316" s="0">
        <v>0.29049275481601367</v>
      </c>
      <c r="I2316" s="0">
        <v>0.3765003659533026</v>
      </c>
      <c r="J2316" s="0">
        <v>1</v>
      </c>
      <c r="K2316" s="0">
        <v>1</v>
      </c>
    </row>
    <row r="2317">
      <c r="A2317" s="0" t="s">
        <v>23</v>
      </c>
      <c r="B2317" s="0" t="s">
        <v>212</v>
      </c>
      <c r="C2317" s="0" t="s">
        <v>232</v>
      </c>
      <c r="D2317" s="0" t="s">
        <v>226</v>
      </c>
      <c r="E2317" s="0">
        <v>0</v>
      </c>
      <c r="F2317" s="0">
        <v>0</v>
      </c>
      <c r="G2317" s="0">
        <v>0.38082334390026773</v>
      </c>
      <c r="H2317" s="0">
        <v>0.28809089701079027</v>
      </c>
      <c r="I2317" s="0">
        <v>0.331085759088942</v>
      </c>
      <c r="J2317" s="0">
        <v>1</v>
      </c>
      <c r="K2317" s="0">
        <v>1</v>
      </c>
    </row>
    <row r="2318">
      <c r="A2318" s="0" t="s">
        <v>23</v>
      </c>
      <c r="B2318" s="0" t="s">
        <v>212</v>
      </c>
      <c r="C2318" s="0" t="s">
        <v>232</v>
      </c>
      <c r="D2318" s="0" t="s">
        <v>215</v>
      </c>
      <c r="E2318" s="0">
        <v>0</v>
      </c>
      <c r="F2318" s="0">
        <v>1</v>
      </c>
      <c r="G2318" s="0">
        <v>0.11109297264356138</v>
      </c>
      <c r="H2318" s="0">
        <v>0.22568443014718584</v>
      </c>
      <c r="I2318" s="0">
        <v>0.6632225972092527</v>
      </c>
      <c r="J2318" s="0">
        <v>0</v>
      </c>
      <c r="K2318" s="0">
        <v>1</v>
      </c>
    </row>
    <row r="2319">
      <c r="A2319" s="0" t="s">
        <v>23</v>
      </c>
      <c r="B2319" s="0" t="s">
        <v>212</v>
      </c>
      <c r="C2319" s="0" t="s">
        <v>232</v>
      </c>
      <c r="D2319" s="0" t="s">
        <v>216</v>
      </c>
      <c r="E2319" s="0">
        <v>1</v>
      </c>
      <c r="F2319" s="0">
        <v>0</v>
      </c>
      <c r="G2319" s="0">
        <v>0.2970069207708602</v>
      </c>
      <c r="H2319" s="0">
        <v>0.3065662512698933</v>
      </c>
      <c r="I2319" s="0">
        <v>0.3964268279592465</v>
      </c>
      <c r="J2319" s="0">
        <v>0</v>
      </c>
      <c r="K2319" s="0">
        <v>1</v>
      </c>
    </row>
    <row r="2320">
      <c r="A2320" s="0" t="s">
        <v>26</v>
      </c>
      <c r="B2320" s="0" t="s">
        <v>212</v>
      </c>
      <c r="C2320" s="0" t="s">
        <v>213</v>
      </c>
      <c r="D2320" s="0" t="s">
        <v>217</v>
      </c>
      <c r="E2320" s="0">
        <v>4</v>
      </c>
      <c r="F2320" s="0">
        <v>0</v>
      </c>
      <c r="G2320" s="0">
        <v>0.22778281469209782</v>
      </c>
      <c r="H2320" s="0">
        <v>0.2562049119736593</v>
      </c>
      <c r="I2320" s="0">
        <v>0.5160122733342429</v>
      </c>
      <c r="J2320" s="0">
        <v>0</v>
      </c>
      <c r="K2320" s="0">
        <v>1</v>
      </c>
    </row>
    <row r="2321">
      <c r="A2321" s="0" t="s">
        <v>26</v>
      </c>
      <c r="B2321" s="0" t="s">
        <v>212</v>
      </c>
      <c r="C2321" s="0" t="s">
        <v>213</v>
      </c>
      <c r="D2321" s="0" t="s">
        <v>214</v>
      </c>
      <c r="E2321" s="0">
        <v>4</v>
      </c>
      <c r="F2321" s="0">
        <v>1</v>
      </c>
      <c r="G2321" s="0">
        <v>0.4223490836401413</v>
      </c>
      <c r="H2321" s="0">
        <v>0.27103318952128697</v>
      </c>
      <c r="I2321" s="0">
        <v>0.3066177268385717</v>
      </c>
      <c r="J2321" s="0">
        <v>1</v>
      </c>
      <c r="K2321" s="0">
        <v>1</v>
      </c>
    </row>
    <row r="2322">
      <c r="A2322" s="0" t="s">
        <v>26</v>
      </c>
      <c r="B2322" s="0" t="s">
        <v>212</v>
      </c>
      <c r="C2322" s="0" t="s">
        <v>213</v>
      </c>
      <c r="D2322" s="0" t="s">
        <v>234</v>
      </c>
      <c r="E2322" s="0">
        <v>3</v>
      </c>
      <c r="F2322" s="0">
        <v>0</v>
      </c>
      <c r="G2322" s="0">
        <v>0.4102358092218481</v>
      </c>
      <c r="H2322" s="0">
        <v>0.30539268268131886</v>
      </c>
      <c r="I2322" s="0">
        <v>0.28437150809683304</v>
      </c>
      <c r="J2322" s="0">
        <v>1</v>
      </c>
      <c r="K2322" s="0">
        <v>0</v>
      </c>
    </row>
    <row r="2323">
      <c r="A2323" s="0" t="s">
        <v>26</v>
      </c>
      <c r="B2323" s="0" t="s">
        <v>212</v>
      </c>
      <c r="C2323" s="0" t="s">
        <v>213</v>
      </c>
      <c r="D2323" s="0" t="s">
        <v>222</v>
      </c>
      <c r="E2323" s="0">
        <v>3</v>
      </c>
      <c r="F2323" s="0">
        <v>1</v>
      </c>
      <c r="G2323" s="0">
        <v>0.6567592884704092</v>
      </c>
      <c r="H2323" s="0">
        <v>0.2008620332821113</v>
      </c>
      <c r="I2323" s="0">
        <v>0.1423786782474795</v>
      </c>
      <c r="J2323" s="0">
        <v>2</v>
      </c>
      <c r="K2323" s="0">
        <v>0</v>
      </c>
    </row>
    <row r="2324">
      <c r="A2324" s="0" t="s">
        <v>26</v>
      </c>
      <c r="B2324" s="0" t="s">
        <v>212</v>
      </c>
      <c r="C2324" s="0" t="s">
        <v>213</v>
      </c>
      <c r="D2324" s="0" t="s">
        <v>216</v>
      </c>
      <c r="E2324" s="0">
        <v>0</v>
      </c>
      <c r="F2324" s="0">
        <v>0</v>
      </c>
      <c r="G2324" s="0">
        <v>0.6154743393723745</v>
      </c>
      <c r="H2324" s="0">
        <v>0.2112064688489384</v>
      </c>
      <c r="I2324" s="0">
        <v>0.1733191917786871</v>
      </c>
      <c r="J2324" s="0">
        <v>1</v>
      </c>
      <c r="K2324" s="0">
        <v>0</v>
      </c>
    </row>
    <row r="2325">
      <c r="A2325" s="0" t="s">
        <v>26</v>
      </c>
      <c r="B2325" s="0" t="s">
        <v>212</v>
      </c>
      <c r="C2325" s="0" t="s">
        <v>217</v>
      </c>
      <c r="D2325" s="0" t="s">
        <v>219</v>
      </c>
      <c r="E2325" s="0">
        <v>1</v>
      </c>
      <c r="F2325" s="0">
        <v>1</v>
      </c>
      <c r="G2325" s="0">
        <v>0.439557816973402</v>
      </c>
      <c r="H2325" s="0">
        <v>0.26977616956810335</v>
      </c>
      <c r="I2325" s="0">
        <v>0.29066601345849463</v>
      </c>
      <c r="J2325" s="0">
        <v>1</v>
      </c>
      <c r="K2325" s="0">
        <v>1</v>
      </c>
    </row>
    <row r="2326">
      <c r="A2326" s="0" t="s">
        <v>26</v>
      </c>
      <c r="B2326" s="0" t="s">
        <v>212</v>
      </c>
      <c r="C2326" s="0" t="s">
        <v>217</v>
      </c>
      <c r="D2326" s="0" t="s">
        <v>224</v>
      </c>
      <c r="E2326" s="0">
        <v>1</v>
      </c>
      <c r="F2326" s="0">
        <v>1</v>
      </c>
      <c r="G2326" s="0">
        <v>0.6238332240634853</v>
      </c>
      <c r="H2326" s="0">
        <v>0.21446504360278848</v>
      </c>
      <c r="I2326" s="0">
        <v>0.16170173233372623</v>
      </c>
      <c r="J2326" s="0">
        <v>1</v>
      </c>
      <c r="K2326" s="0">
        <v>0</v>
      </c>
    </row>
    <row r="2327">
      <c r="A2327" s="0" t="s">
        <v>26</v>
      </c>
      <c r="B2327" s="0" t="s">
        <v>212</v>
      </c>
      <c r="C2327" s="0" t="s">
        <v>219</v>
      </c>
      <c r="D2327" s="0" t="s">
        <v>233</v>
      </c>
      <c r="E2327" s="0">
        <v>3</v>
      </c>
      <c r="F2327" s="0">
        <v>0</v>
      </c>
      <c r="G2327" s="0">
        <v>0.47119211137112454</v>
      </c>
      <c r="H2327" s="0">
        <v>0.2459699374062995</v>
      </c>
      <c r="I2327" s="0">
        <v>0.28283795122257593</v>
      </c>
      <c r="J2327" s="0">
        <v>1</v>
      </c>
      <c r="K2327" s="0">
        <v>1</v>
      </c>
    </row>
    <row r="2328">
      <c r="A2328" s="0" t="s">
        <v>26</v>
      </c>
      <c r="B2328" s="0" t="s">
        <v>212</v>
      </c>
      <c r="C2328" s="0" t="s">
        <v>219</v>
      </c>
      <c r="D2328" s="0" t="s">
        <v>234</v>
      </c>
      <c r="E2328" s="0">
        <v>1</v>
      </c>
      <c r="F2328" s="0">
        <v>0</v>
      </c>
      <c r="G2328" s="0">
        <v>0.6730349740031355</v>
      </c>
      <c r="H2328" s="0">
        <v>0.20357846840408075</v>
      </c>
      <c r="I2328" s="0">
        <v>0.12338655759278375</v>
      </c>
      <c r="J2328" s="0">
        <v>1</v>
      </c>
      <c r="K2328" s="0">
        <v>0</v>
      </c>
    </row>
    <row r="2329">
      <c r="A2329" s="0" t="s">
        <v>26</v>
      </c>
      <c r="B2329" s="0" t="s">
        <v>212</v>
      </c>
      <c r="C2329" s="0" t="s">
        <v>219</v>
      </c>
      <c r="D2329" s="0" t="s">
        <v>215</v>
      </c>
      <c r="E2329" s="0">
        <v>0</v>
      </c>
      <c r="F2329" s="0">
        <v>0</v>
      </c>
      <c r="G2329" s="0">
        <v>0.8269679342293221</v>
      </c>
      <c r="H2329" s="0">
        <v>0.13943229825694292</v>
      </c>
      <c r="I2329" s="0">
        <v>0.033599767513734946</v>
      </c>
      <c r="J2329" s="0">
        <v>2</v>
      </c>
      <c r="K2329" s="0">
        <v>0</v>
      </c>
    </row>
    <row r="2330">
      <c r="A2330" s="0" t="s">
        <v>26</v>
      </c>
      <c r="B2330" s="0" t="s">
        <v>212</v>
      </c>
      <c r="C2330" s="0" t="s">
        <v>219</v>
      </c>
      <c r="D2330" s="0" t="s">
        <v>229</v>
      </c>
      <c r="E2330" s="0">
        <v>0</v>
      </c>
      <c r="F2330" s="0">
        <v>1</v>
      </c>
      <c r="G2330" s="0">
        <v>0.3867280424886335</v>
      </c>
      <c r="H2330" s="0">
        <v>0.258591845469298</v>
      </c>
      <c r="I2330" s="0">
        <v>0.35468011204206856</v>
      </c>
      <c r="J2330" s="0">
        <v>1</v>
      </c>
      <c r="K2330" s="0">
        <v>1</v>
      </c>
    </row>
    <row r="2331">
      <c r="A2331" s="0" t="s">
        <v>26</v>
      </c>
      <c r="B2331" s="0" t="s">
        <v>212</v>
      </c>
      <c r="C2331" s="0" t="s">
        <v>218</v>
      </c>
      <c r="D2331" s="0" t="s">
        <v>235</v>
      </c>
      <c r="E2331" s="0">
        <v>1</v>
      </c>
      <c r="F2331" s="0">
        <v>1</v>
      </c>
      <c r="G2331" s="0">
        <v>0.16900312133742315</v>
      </c>
      <c r="H2331" s="0">
        <v>0.2226286795503317</v>
      </c>
      <c r="I2331" s="0">
        <v>0.6083681991122452</v>
      </c>
      <c r="J2331" s="0">
        <v>0</v>
      </c>
      <c r="K2331" s="0">
        <v>1</v>
      </c>
    </row>
    <row r="2332">
      <c r="A2332" s="0" t="s">
        <v>26</v>
      </c>
      <c r="B2332" s="0" t="s">
        <v>212</v>
      </c>
      <c r="C2332" s="0" t="s">
        <v>218</v>
      </c>
      <c r="D2332" s="0" t="s">
        <v>236</v>
      </c>
      <c r="E2332" s="0">
        <v>2</v>
      </c>
      <c r="F2332" s="0">
        <v>0</v>
      </c>
      <c r="G2332" s="0">
        <v>0.2987992647285148</v>
      </c>
      <c r="H2332" s="0">
        <v>0.2522661323079997</v>
      </c>
      <c r="I2332" s="0">
        <v>0.4489346029634855</v>
      </c>
      <c r="J2332" s="0">
        <v>1</v>
      </c>
      <c r="K2332" s="0">
        <v>1</v>
      </c>
    </row>
    <row r="2333">
      <c r="A2333" s="0" t="s">
        <v>26</v>
      </c>
      <c r="B2333" s="0" t="s">
        <v>212</v>
      </c>
      <c r="C2333" s="0" t="s">
        <v>218</v>
      </c>
      <c r="D2333" s="0" t="s">
        <v>229</v>
      </c>
      <c r="E2333" s="0">
        <v>0</v>
      </c>
      <c r="F2333" s="0">
        <v>2</v>
      </c>
      <c r="G2333" s="0">
        <v>0.1341590245274162</v>
      </c>
      <c r="H2333" s="0">
        <v>0.2385238736616586</v>
      </c>
      <c r="I2333" s="0">
        <v>0.6273171018109251</v>
      </c>
      <c r="J2333" s="0">
        <v>0</v>
      </c>
      <c r="K2333" s="0">
        <v>1</v>
      </c>
    </row>
    <row r="2334">
      <c r="A2334" s="0" t="s">
        <v>26</v>
      </c>
      <c r="B2334" s="0" t="s">
        <v>212</v>
      </c>
      <c r="C2334" s="0" t="s">
        <v>233</v>
      </c>
      <c r="D2334" s="0" t="s">
        <v>226</v>
      </c>
      <c r="E2334" s="0">
        <v>0</v>
      </c>
      <c r="F2334" s="0">
        <v>1</v>
      </c>
      <c r="G2334" s="0">
        <v>0.6174684449201676</v>
      </c>
      <c r="H2334" s="0">
        <v>0.2225350156414388</v>
      </c>
      <c r="I2334" s="0">
        <v>0.1599965394383936</v>
      </c>
      <c r="J2334" s="0">
        <v>1</v>
      </c>
      <c r="K2334" s="0">
        <v>0</v>
      </c>
    </row>
    <row r="2335">
      <c r="A2335" s="0" t="s">
        <v>26</v>
      </c>
      <c r="B2335" s="0" t="s">
        <v>212</v>
      </c>
      <c r="C2335" s="0" t="s">
        <v>233</v>
      </c>
      <c r="D2335" s="0" t="s">
        <v>234</v>
      </c>
      <c r="E2335" s="0">
        <v>1</v>
      </c>
      <c r="F2335" s="0">
        <v>1</v>
      </c>
      <c r="G2335" s="0">
        <v>0.330321621375926</v>
      </c>
      <c r="H2335" s="0">
        <v>0.27108022752199873</v>
      </c>
      <c r="I2335" s="0">
        <v>0.39859815110207525</v>
      </c>
      <c r="J2335" s="0">
        <v>1</v>
      </c>
      <c r="K2335" s="0">
        <v>1</v>
      </c>
    </row>
    <row r="2336">
      <c r="A2336" s="0" t="s">
        <v>26</v>
      </c>
      <c r="B2336" s="0" t="s">
        <v>212</v>
      </c>
      <c r="C2336" s="0" t="s">
        <v>233</v>
      </c>
      <c r="D2336" s="0" t="s">
        <v>215</v>
      </c>
      <c r="E2336" s="0">
        <v>0</v>
      </c>
      <c r="F2336" s="0">
        <v>2</v>
      </c>
      <c r="G2336" s="0">
        <v>0.7199633025026118</v>
      </c>
      <c r="H2336" s="0">
        <v>0.18397545213254937</v>
      </c>
      <c r="I2336" s="0">
        <v>0.09606124536483887</v>
      </c>
      <c r="J2336" s="0">
        <v>2</v>
      </c>
      <c r="K2336" s="0">
        <v>0</v>
      </c>
    </row>
    <row r="2337">
      <c r="A2337" s="0" t="s">
        <v>26</v>
      </c>
      <c r="B2337" s="0" t="s">
        <v>212</v>
      </c>
      <c r="C2337" s="0" t="s">
        <v>233</v>
      </c>
      <c r="D2337" s="0" t="s">
        <v>230</v>
      </c>
      <c r="E2337" s="0">
        <v>2</v>
      </c>
      <c r="F2337" s="0">
        <v>1</v>
      </c>
      <c r="G2337" s="0">
        <v>0.4015639814269791</v>
      </c>
      <c r="H2337" s="0">
        <v>0.2525709196452094</v>
      </c>
      <c r="I2337" s="0">
        <v>0.3458650989278115</v>
      </c>
      <c r="J2337" s="0">
        <v>1</v>
      </c>
      <c r="K2337" s="0">
        <v>1</v>
      </c>
    </row>
    <row r="2338">
      <c r="A2338" s="0" t="s">
        <v>26</v>
      </c>
      <c r="B2338" s="0" t="s">
        <v>212</v>
      </c>
      <c r="C2338" s="0" t="s">
        <v>235</v>
      </c>
      <c r="D2338" s="0" t="s">
        <v>213</v>
      </c>
      <c r="E2338" s="0">
        <v>0</v>
      </c>
      <c r="F2338" s="0">
        <v>2</v>
      </c>
      <c r="G2338" s="0">
        <v>0.37342737668920334</v>
      </c>
      <c r="H2338" s="0">
        <v>0.2976773791049476</v>
      </c>
      <c r="I2338" s="0">
        <v>0.32889524420584904</v>
      </c>
      <c r="J2338" s="0">
        <v>1</v>
      </c>
      <c r="K2338" s="0">
        <v>1</v>
      </c>
    </row>
    <row r="2339">
      <c r="A2339" s="0" t="s">
        <v>26</v>
      </c>
      <c r="B2339" s="0" t="s">
        <v>212</v>
      </c>
      <c r="C2339" s="0" t="s">
        <v>235</v>
      </c>
      <c r="D2339" s="0" t="s">
        <v>236</v>
      </c>
      <c r="E2339" s="0">
        <v>3</v>
      </c>
      <c r="F2339" s="0">
        <v>1</v>
      </c>
      <c r="G2339" s="0">
        <v>0.46201697656429597</v>
      </c>
      <c r="H2339" s="0">
        <v>0.26190247794662325</v>
      </c>
      <c r="I2339" s="0">
        <v>0.2760805454890808</v>
      </c>
      <c r="J2339" s="0">
        <v>1</v>
      </c>
      <c r="K2339" s="0">
        <v>1</v>
      </c>
    </row>
    <row r="2340">
      <c r="A2340" s="0" t="s">
        <v>26</v>
      </c>
      <c r="B2340" s="0" t="s">
        <v>212</v>
      </c>
      <c r="C2340" s="0" t="s">
        <v>235</v>
      </c>
      <c r="D2340" s="0" t="s">
        <v>223</v>
      </c>
      <c r="E2340" s="0">
        <v>0</v>
      </c>
      <c r="F2340" s="0">
        <v>1</v>
      </c>
      <c r="G2340" s="0">
        <v>0.42736959585019973</v>
      </c>
      <c r="H2340" s="0">
        <v>0.2786504705241916</v>
      </c>
      <c r="I2340" s="0">
        <v>0.29397993362560865</v>
      </c>
      <c r="J2340" s="0">
        <v>1</v>
      </c>
      <c r="K2340" s="0">
        <v>1</v>
      </c>
    </row>
    <row r="2341">
      <c r="A2341" s="0" t="s">
        <v>26</v>
      </c>
      <c r="B2341" s="0" t="s">
        <v>212</v>
      </c>
      <c r="C2341" s="0" t="s">
        <v>235</v>
      </c>
      <c r="D2341" s="0" t="s">
        <v>230</v>
      </c>
      <c r="E2341" s="0">
        <v>2</v>
      </c>
      <c r="F2341" s="0">
        <v>1</v>
      </c>
      <c r="G2341" s="0">
        <v>0.5446698888514924</v>
      </c>
      <c r="H2341" s="0">
        <v>0.27654328134281453</v>
      </c>
      <c r="I2341" s="0">
        <v>0.1787868298056931</v>
      </c>
      <c r="J2341" s="0">
        <v>1</v>
      </c>
      <c r="K2341" s="0">
        <v>0</v>
      </c>
    </row>
    <row r="2342">
      <c r="A2342" s="0" t="s">
        <v>26</v>
      </c>
      <c r="B2342" s="0" t="s">
        <v>212</v>
      </c>
      <c r="C2342" s="0" t="s">
        <v>214</v>
      </c>
      <c r="D2342" s="0" t="s">
        <v>218</v>
      </c>
      <c r="E2342" s="0">
        <v>1</v>
      </c>
      <c r="F2342" s="0">
        <v>0</v>
      </c>
      <c r="G2342" s="0">
        <v>0.25579743227127516</v>
      </c>
      <c r="H2342" s="0">
        <v>0.24411077516934615</v>
      </c>
      <c r="I2342" s="0">
        <v>0.5000917925593786</v>
      </c>
      <c r="J2342" s="0">
        <v>1</v>
      </c>
      <c r="K2342" s="0">
        <v>1</v>
      </c>
    </row>
    <row r="2343">
      <c r="A2343" s="0" t="s">
        <v>26</v>
      </c>
      <c r="B2343" s="0" t="s">
        <v>212</v>
      </c>
      <c r="C2343" s="0" t="s">
        <v>214</v>
      </c>
      <c r="D2343" s="0" t="s">
        <v>235</v>
      </c>
      <c r="E2343" s="0">
        <v>0</v>
      </c>
      <c r="F2343" s="0">
        <v>2</v>
      </c>
      <c r="G2343" s="0">
        <v>0.49682655274062815</v>
      </c>
      <c r="H2343" s="0">
        <v>0.2432344351847589</v>
      </c>
      <c r="I2343" s="0">
        <v>0.25993901207461295</v>
      </c>
      <c r="J2343" s="0">
        <v>1</v>
      </c>
      <c r="K2343" s="0">
        <v>1</v>
      </c>
    </row>
    <row r="2344">
      <c r="A2344" s="0" t="s">
        <v>26</v>
      </c>
      <c r="B2344" s="0" t="s">
        <v>212</v>
      </c>
      <c r="C2344" s="0" t="s">
        <v>214</v>
      </c>
      <c r="D2344" s="0" t="s">
        <v>224</v>
      </c>
      <c r="E2344" s="0">
        <v>1</v>
      </c>
      <c r="F2344" s="0">
        <v>1</v>
      </c>
      <c r="G2344" s="0">
        <v>0.29289021316960456</v>
      </c>
      <c r="H2344" s="0">
        <v>0.2878077298450817</v>
      </c>
      <c r="I2344" s="0">
        <v>0.4193020569853138</v>
      </c>
      <c r="J2344" s="0">
        <v>0</v>
      </c>
      <c r="K2344" s="0">
        <v>1</v>
      </c>
    </row>
    <row r="2345">
      <c r="A2345" s="0" t="s">
        <v>26</v>
      </c>
      <c r="B2345" s="0" t="s">
        <v>212</v>
      </c>
      <c r="C2345" s="0" t="s">
        <v>226</v>
      </c>
      <c r="D2345" s="0" t="s">
        <v>217</v>
      </c>
      <c r="E2345" s="0">
        <v>2</v>
      </c>
      <c r="F2345" s="0">
        <v>0</v>
      </c>
      <c r="G2345" s="0">
        <v>0.8016155963127929</v>
      </c>
      <c r="H2345" s="0">
        <v>0.14205397240905063</v>
      </c>
      <c r="I2345" s="0">
        <v>0.056330431278156484</v>
      </c>
      <c r="J2345" s="0">
        <v>2</v>
      </c>
      <c r="K2345" s="0">
        <v>0</v>
      </c>
    </row>
    <row r="2346">
      <c r="A2346" s="0" t="s">
        <v>26</v>
      </c>
      <c r="B2346" s="0" t="s">
        <v>212</v>
      </c>
      <c r="C2346" s="0" t="s">
        <v>226</v>
      </c>
      <c r="D2346" s="0" t="s">
        <v>219</v>
      </c>
      <c r="E2346" s="0">
        <v>1</v>
      </c>
      <c r="F2346" s="0">
        <v>1</v>
      </c>
      <c r="G2346" s="0">
        <v>0.34009444589946564</v>
      </c>
      <c r="H2346" s="0">
        <v>0.27958381124391496</v>
      </c>
      <c r="I2346" s="0">
        <v>0.38032174285661935</v>
      </c>
      <c r="J2346" s="0">
        <v>1</v>
      </c>
      <c r="K2346" s="0">
        <v>1</v>
      </c>
    </row>
    <row r="2347">
      <c r="A2347" s="0" t="s">
        <v>26</v>
      </c>
      <c r="B2347" s="0" t="s">
        <v>212</v>
      </c>
      <c r="C2347" s="0" t="s">
        <v>226</v>
      </c>
      <c r="D2347" s="0" t="s">
        <v>215</v>
      </c>
      <c r="E2347" s="0">
        <v>2</v>
      </c>
      <c r="F2347" s="0">
        <v>1</v>
      </c>
      <c r="G2347" s="0">
        <v>0.4628522646957316</v>
      </c>
      <c r="H2347" s="0">
        <v>0.25074126978291134</v>
      </c>
      <c r="I2347" s="0">
        <v>0.28640646552135707</v>
      </c>
      <c r="J2347" s="0">
        <v>1</v>
      </c>
      <c r="K2347" s="0">
        <v>1</v>
      </c>
    </row>
    <row r="2348">
      <c r="A2348" s="0" t="s">
        <v>26</v>
      </c>
      <c r="B2348" s="0" t="s">
        <v>212</v>
      </c>
      <c r="C2348" s="0" t="s">
        <v>226</v>
      </c>
      <c r="D2348" s="0" t="s">
        <v>222</v>
      </c>
      <c r="E2348" s="0">
        <v>1</v>
      </c>
      <c r="F2348" s="0">
        <v>0</v>
      </c>
      <c r="G2348" s="0">
        <v>0.46462770770340356</v>
      </c>
      <c r="H2348" s="0">
        <v>0.2428691719140256</v>
      </c>
      <c r="I2348" s="0">
        <v>0.29250312038257087</v>
      </c>
      <c r="J2348" s="0">
        <v>1</v>
      </c>
      <c r="K2348" s="0">
        <v>1</v>
      </c>
    </row>
    <row r="2349">
      <c r="A2349" s="0" t="s">
        <v>26</v>
      </c>
      <c r="B2349" s="0" t="s">
        <v>212</v>
      </c>
      <c r="C2349" s="0" t="s">
        <v>221</v>
      </c>
      <c r="D2349" s="0" t="s">
        <v>233</v>
      </c>
      <c r="E2349" s="0">
        <v>0</v>
      </c>
      <c r="F2349" s="0">
        <v>1</v>
      </c>
      <c r="G2349" s="0">
        <v>0.645754857727269</v>
      </c>
      <c r="H2349" s="0">
        <v>0.20022650688472182</v>
      </c>
      <c r="I2349" s="0">
        <v>0.15401863538800914</v>
      </c>
      <c r="J2349" s="0">
        <v>2</v>
      </c>
      <c r="K2349" s="0">
        <v>0</v>
      </c>
    </row>
    <row r="2350">
      <c r="A2350" s="0" t="s">
        <v>26</v>
      </c>
      <c r="B2350" s="0" t="s">
        <v>212</v>
      </c>
      <c r="C2350" s="0" t="s">
        <v>221</v>
      </c>
      <c r="D2350" s="0" t="s">
        <v>235</v>
      </c>
      <c r="E2350" s="0">
        <v>2</v>
      </c>
      <c r="F2350" s="0">
        <v>1</v>
      </c>
      <c r="G2350" s="0">
        <v>0.17674766111724388</v>
      </c>
      <c r="H2350" s="0">
        <v>0.292282221432747</v>
      </c>
      <c r="I2350" s="0">
        <v>0.5309701174500092</v>
      </c>
      <c r="J2350" s="0">
        <v>0</v>
      </c>
      <c r="K2350" s="0">
        <v>1</v>
      </c>
    </row>
    <row r="2351">
      <c r="A2351" s="0" t="s">
        <v>26</v>
      </c>
      <c r="B2351" s="0" t="s">
        <v>212</v>
      </c>
      <c r="C2351" s="0" t="s">
        <v>221</v>
      </c>
      <c r="D2351" s="0" t="s">
        <v>234</v>
      </c>
      <c r="E2351" s="0">
        <v>1</v>
      </c>
      <c r="F2351" s="0">
        <v>1</v>
      </c>
      <c r="G2351" s="0">
        <v>0.28565064166673865</v>
      </c>
      <c r="H2351" s="0">
        <v>0.3026912407824454</v>
      </c>
      <c r="I2351" s="0">
        <v>0.411658117550816</v>
      </c>
      <c r="J2351" s="0">
        <v>0</v>
      </c>
      <c r="K2351" s="0">
        <v>1</v>
      </c>
    </row>
    <row r="2352">
      <c r="A2352" s="0" t="s">
        <v>26</v>
      </c>
      <c r="B2352" s="0" t="s">
        <v>212</v>
      </c>
      <c r="C2352" s="0" t="s">
        <v>221</v>
      </c>
      <c r="D2352" s="0" t="s">
        <v>229</v>
      </c>
      <c r="E2352" s="0">
        <v>1</v>
      </c>
      <c r="F2352" s="0">
        <v>2</v>
      </c>
      <c r="G2352" s="0">
        <v>0.2500429865746077</v>
      </c>
      <c r="H2352" s="0">
        <v>0.2677720011729447</v>
      </c>
      <c r="I2352" s="0">
        <v>0.48218501225244764</v>
      </c>
      <c r="J2352" s="0">
        <v>0</v>
      </c>
      <c r="K2352" s="0">
        <v>1</v>
      </c>
    </row>
    <row r="2353">
      <c r="A2353" s="0" t="s">
        <v>26</v>
      </c>
      <c r="B2353" s="0" t="s">
        <v>212</v>
      </c>
      <c r="C2353" s="0" t="s">
        <v>234</v>
      </c>
      <c r="D2353" s="0" t="s">
        <v>226</v>
      </c>
      <c r="E2353" s="0">
        <v>0</v>
      </c>
      <c r="F2353" s="0">
        <v>0</v>
      </c>
      <c r="G2353" s="0">
        <v>0.3508718226719012</v>
      </c>
      <c r="H2353" s="0">
        <v>0.2931940044971906</v>
      </c>
      <c r="I2353" s="0">
        <v>0.3559341728309082</v>
      </c>
      <c r="J2353" s="0">
        <v>1</v>
      </c>
      <c r="K2353" s="0">
        <v>1</v>
      </c>
    </row>
    <row r="2354">
      <c r="A2354" s="0" t="s">
        <v>26</v>
      </c>
      <c r="B2354" s="0" t="s">
        <v>212</v>
      </c>
      <c r="C2354" s="0" t="s">
        <v>234</v>
      </c>
      <c r="D2354" s="0" t="s">
        <v>230</v>
      </c>
      <c r="E2354" s="0">
        <v>2</v>
      </c>
      <c r="F2354" s="0">
        <v>1</v>
      </c>
      <c r="G2354" s="0">
        <v>0.3875212655548804</v>
      </c>
      <c r="H2354" s="0">
        <v>0.26262062732440644</v>
      </c>
      <c r="I2354" s="0">
        <v>0.34985810712071314</v>
      </c>
      <c r="J2354" s="0">
        <v>1</v>
      </c>
      <c r="K2354" s="0">
        <v>1</v>
      </c>
    </row>
    <row r="2355">
      <c r="A2355" s="0" t="s">
        <v>26</v>
      </c>
      <c r="B2355" s="0" t="s">
        <v>212</v>
      </c>
      <c r="C2355" s="0" t="s">
        <v>215</v>
      </c>
      <c r="D2355" s="0" t="s">
        <v>214</v>
      </c>
      <c r="E2355" s="0">
        <v>3</v>
      </c>
      <c r="F2355" s="0">
        <v>3</v>
      </c>
      <c r="G2355" s="0">
        <v>0.36993026496720416</v>
      </c>
      <c r="H2355" s="0">
        <v>0.2749185243732325</v>
      </c>
      <c r="I2355" s="0">
        <v>0.35515121065956334</v>
      </c>
      <c r="J2355" s="0">
        <v>1</v>
      </c>
      <c r="K2355" s="0">
        <v>1</v>
      </c>
    </row>
    <row r="2356">
      <c r="A2356" s="0" t="s">
        <v>26</v>
      </c>
      <c r="B2356" s="0" t="s">
        <v>212</v>
      </c>
      <c r="C2356" s="0" t="s">
        <v>215</v>
      </c>
      <c r="D2356" s="0" t="s">
        <v>236</v>
      </c>
      <c r="E2356" s="0">
        <v>0</v>
      </c>
      <c r="F2356" s="0">
        <v>0</v>
      </c>
      <c r="G2356" s="0">
        <v>0.2813560255964506</v>
      </c>
      <c r="H2356" s="0">
        <v>0.24469738222746304</v>
      </c>
      <c r="I2356" s="0">
        <v>0.47394659217608626</v>
      </c>
      <c r="J2356" s="0">
        <v>1</v>
      </c>
      <c r="K2356" s="0">
        <v>1</v>
      </c>
    </row>
    <row r="2357">
      <c r="A2357" s="0" t="s">
        <v>26</v>
      </c>
      <c r="B2357" s="0" t="s">
        <v>212</v>
      </c>
      <c r="C2357" s="0" t="s">
        <v>222</v>
      </c>
      <c r="D2357" s="0" t="s">
        <v>219</v>
      </c>
      <c r="E2357" s="0">
        <v>1</v>
      </c>
      <c r="F2357" s="0">
        <v>1</v>
      </c>
      <c r="G2357" s="0">
        <v>0.29309616091586665</v>
      </c>
      <c r="H2357" s="0">
        <v>0.28079868919157863</v>
      </c>
      <c r="I2357" s="0">
        <v>0.4261051498925547</v>
      </c>
      <c r="J2357" s="0">
        <v>1</v>
      </c>
      <c r="K2357" s="0">
        <v>1</v>
      </c>
    </row>
    <row r="2358">
      <c r="A2358" s="0" t="s">
        <v>26</v>
      </c>
      <c r="B2358" s="0" t="s">
        <v>212</v>
      </c>
      <c r="C2358" s="0" t="s">
        <v>222</v>
      </c>
      <c r="D2358" s="0" t="s">
        <v>233</v>
      </c>
      <c r="E2358" s="0">
        <v>1</v>
      </c>
      <c r="F2358" s="0">
        <v>0</v>
      </c>
      <c r="G2358" s="0">
        <v>0.4203288668221694</v>
      </c>
      <c r="H2358" s="0">
        <v>0.2715435175897533</v>
      </c>
      <c r="I2358" s="0">
        <v>0.3081276155880773</v>
      </c>
      <c r="J2358" s="0">
        <v>1</v>
      </c>
      <c r="K2358" s="0">
        <v>1</v>
      </c>
    </row>
    <row r="2359">
      <c r="A2359" s="0" t="s">
        <v>26</v>
      </c>
      <c r="B2359" s="0" t="s">
        <v>212</v>
      </c>
      <c r="C2359" s="0" t="s">
        <v>222</v>
      </c>
      <c r="D2359" s="0" t="s">
        <v>221</v>
      </c>
      <c r="E2359" s="0">
        <v>0</v>
      </c>
      <c r="F2359" s="0">
        <v>1</v>
      </c>
      <c r="G2359" s="0">
        <v>0.19980354917079152</v>
      </c>
      <c r="H2359" s="0">
        <v>0.2994958750395113</v>
      </c>
      <c r="I2359" s="0">
        <v>0.5007005757896972</v>
      </c>
      <c r="J2359" s="0">
        <v>0</v>
      </c>
      <c r="K2359" s="0">
        <v>1</v>
      </c>
    </row>
    <row r="2360">
      <c r="A2360" s="0" t="s">
        <v>26</v>
      </c>
      <c r="B2360" s="0" t="s">
        <v>212</v>
      </c>
      <c r="C2360" s="0" t="s">
        <v>222</v>
      </c>
      <c r="D2360" s="0" t="s">
        <v>215</v>
      </c>
      <c r="E2360" s="0">
        <v>3</v>
      </c>
      <c r="F2360" s="0">
        <v>1</v>
      </c>
      <c r="G2360" s="0">
        <v>0.5437906362369934</v>
      </c>
      <c r="H2360" s="0">
        <v>0.27896524836952463</v>
      </c>
      <c r="I2360" s="0">
        <v>0.17724411539348195</v>
      </c>
      <c r="J2360" s="0">
        <v>1</v>
      </c>
      <c r="K2360" s="0">
        <v>0</v>
      </c>
    </row>
    <row r="2361">
      <c r="A2361" s="0" t="s">
        <v>26</v>
      </c>
      <c r="B2361" s="0" t="s">
        <v>212</v>
      </c>
      <c r="C2361" s="0" t="s">
        <v>236</v>
      </c>
      <c r="D2361" s="0" t="s">
        <v>213</v>
      </c>
      <c r="E2361" s="0">
        <v>0</v>
      </c>
      <c r="F2361" s="0">
        <v>0</v>
      </c>
      <c r="G2361" s="0">
        <v>0.3226915436959499</v>
      </c>
      <c r="H2361" s="0">
        <v>0.272623144332572</v>
      </c>
      <c r="I2361" s="0">
        <v>0.4046853119714781</v>
      </c>
      <c r="J2361" s="0">
        <v>1</v>
      </c>
      <c r="K2361" s="0">
        <v>1</v>
      </c>
    </row>
    <row r="2362">
      <c r="A2362" s="0" t="s">
        <v>26</v>
      </c>
      <c r="B2362" s="0" t="s">
        <v>212</v>
      </c>
      <c r="C2362" s="0" t="s">
        <v>236</v>
      </c>
      <c r="D2362" s="0" t="s">
        <v>214</v>
      </c>
      <c r="E2362" s="0">
        <v>3</v>
      </c>
      <c r="F2362" s="0">
        <v>0</v>
      </c>
      <c r="G2362" s="0">
        <v>0.581631459896357</v>
      </c>
      <c r="H2362" s="0">
        <v>0.25002210756901655</v>
      </c>
      <c r="I2362" s="0">
        <v>0.16834643253462644</v>
      </c>
      <c r="J2362" s="0">
        <v>1</v>
      </c>
      <c r="K2362" s="0">
        <v>0</v>
      </c>
    </row>
    <row r="2363">
      <c r="A2363" s="0" t="s">
        <v>26</v>
      </c>
      <c r="B2363" s="0" t="s">
        <v>212</v>
      </c>
      <c r="C2363" s="0" t="s">
        <v>236</v>
      </c>
      <c r="D2363" s="0" t="s">
        <v>223</v>
      </c>
      <c r="E2363" s="0">
        <v>0</v>
      </c>
      <c r="F2363" s="0">
        <v>0</v>
      </c>
      <c r="G2363" s="0">
        <v>0.5526121211580224</v>
      </c>
      <c r="H2363" s="0">
        <v>0.24394946093467235</v>
      </c>
      <c r="I2363" s="0">
        <v>0.20343841790730527</v>
      </c>
      <c r="J2363" s="0">
        <v>1</v>
      </c>
      <c r="K2363" s="0">
        <v>0</v>
      </c>
    </row>
    <row r="2364">
      <c r="A2364" s="0" t="s">
        <v>26</v>
      </c>
      <c r="B2364" s="0" t="s">
        <v>212</v>
      </c>
      <c r="C2364" s="0" t="s">
        <v>236</v>
      </c>
      <c r="D2364" s="0" t="s">
        <v>216</v>
      </c>
      <c r="E2364" s="0">
        <v>1</v>
      </c>
      <c r="F2364" s="0">
        <v>1</v>
      </c>
      <c r="G2364" s="0">
        <v>0.08601279921632371</v>
      </c>
      <c r="H2364" s="0">
        <v>0.1745707652158833</v>
      </c>
      <c r="I2364" s="0">
        <v>0.7394164355677929</v>
      </c>
      <c r="J2364" s="0">
        <v>0</v>
      </c>
      <c r="K2364" s="0">
        <v>2</v>
      </c>
    </row>
    <row r="2365">
      <c r="A2365" s="0" t="s">
        <v>26</v>
      </c>
      <c r="B2365" s="0" t="s">
        <v>212</v>
      </c>
      <c r="C2365" s="0" t="s">
        <v>223</v>
      </c>
      <c r="D2365" s="0" t="s">
        <v>217</v>
      </c>
      <c r="E2365" s="0">
        <v>1</v>
      </c>
      <c r="F2365" s="0">
        <v>2</v>
      </c>
      <c r="G2365" s="0">
        <v>0.46746328257832936</v>
      </c>
      <c r="H2365" s="0">
        <v>0.25789694218396925</v>
      </c>
      <c r="I2365" s="0">
        <v>0.2746397752377014</v>
      </c>
      <c r="J2365" s="0">
        <v>1</v>
      </c>
      <c r="K2365" s="0">
        <v>1</v>
      </c>
    </row>
    <row r="2366">
      <c r="A2366" s="0" t="s">
        <v>26</v>
      </c>
      <c r="B2366" s="0" t="s">
        <v>212</v>
      </c>
      <c r="C2366" s="0" t="s">
        <v>223</v>
      </c>
      <c r="D2366" s="0" t="s">
        <v>218</v>
      </c>
      <c r="E2366" s="0">
        <v>3</v>
      </c>
      <c r="F2366" s="0">
        <v>1</v>
      </c>
      <c r="G2366" s="0">
        <v>0.6451494348131809</v>
      </c>
      <c r="H2366" s="0">
        <v>0.22610560953257444</v>
      </c>
      <c r="I2366" s="0">
        <v>0.12874495565424468</v>
      </c>
      <c r="J2366" s="0">
        <v>1</v>
      </c>
      <c r="K2366" s="0">
        <v>0</v>
      </c>
    </row>
    <row r="2367">
      <c r="A2367" s="0" t="s">
        <v>26</v>
      </c>
      <c r="B2367" s="0" t="s">
        <v>212</v>
      </c>
      <c r="C2367" s="0" t="s">
        <v>223</v>
      </c>
      <c r="D2367" s="0" t="s">
        <v>214</v>
      </c>
      <c r="E2367" s="0">
        <v>3</v>
      </c>
      <c r="F2367" s="0">
        <v>2</v>
      </c>
      <c r="G2367" s="0">
        <v>0.4026593328802012</v>
      </c>
      <c r="H2367" s="0">
        <v>0.26724445811048103</v>
      </c>
      <c r="I2367" s="0">
        <v>0.3300962090093177</v>
      </c>
      <c r="J2367" s="0">
        <v>1</v>
      </c>
      <c r="K2367" s="0">
        <v>1</v>
      </c>
    </row>
    <row r="2368">
      <c r="A2368" s="0" t="s">
        <v>26</v>
      </c>
      <c r="B2368" s="0" t="s">
        <v>212</v>
      </c>
      <c r="C2368" s="0" t="s">
        <v>223</v>
      </c>
      <c r="D2368" s="0" t="s">
        <v>216</v>
      </c>
      <c r="E2368" s="0">
        <v>1</v>
      </c>
      <c r="F2368" s="0">
        <v>1</v>
      </c>
      <c r="G2368" s="0">
        <v>0.7744962237473075</v>
      </c>
      <c r="H2368" s="0">
        <v>0.14705197735808576</v>
      </c>
      <c r="I2368" s="0">
        <v>0.07845179889460671</v>
      </c>
      <c r="J2368" s="0">
        <v>2</v>
      </c>
      <c r="K2368" s="0">
        <v>0</v>
      </c>
    </row>
    <row r="2369">
      <c r="A2369" s="0" t="s">
        <v>26</v>
      </c>
      <c r="B2369" s="0" t="s">
        <v>212</v>
      </c>
      <c r="C2369" s="0" t="s">
        <v>223</v>
      </c>
      <c r="D2369" s="0" t="s">
        <v>229</v>
      </c>
      <c r="E2369" s="0">
        <v>1</v>
      </c>
      <c r="F2369" s="0">
        <v>1</v>
      </c>
      <c r="G2369" s="0">
        <v>0.3025747313424536</v>
      </c>
      <c r="H2369" s="0">
        <v>0.25959369833891904</v>
      </c>
      <c r="I2369" s="0">
        <v>0.43783157031862735</v>
      </c>
      <c r="J2369" s="0">
        <v>1</v>
      </c>
      <c r="K2369" s="0">
        <v>1</v>
      </c>
    </row>
    <row r="2370">
      <c r="A2370" s="0" t="s">
        <v>26</v>
      </c>
      <c r="B2370" s="0" t="s">
        <v>212</v>
      </c>
      <c r="C2370" s="0" t="s">
        <v>224</v>
      </c>
      <c r="D2370" s="0" t="s">
        <v>235</v>
      </c>
      <c r="E2370" s="0">
        <v>0</v>
      </c>
      <c r="F2370" s="0">
        <v>0</v>
      </c>
      <c r="G2370" s="0">
        <v>0.16295833040296018</v>
      </c>
      <c r="H2370" s="0">
        <v>0.26278860144052835</v>
      </c>
      <c r="I2370" s="0">
        <v>0.5742530681565114</v>
      </c>
      <c r="J2370" s="0">
        <v>0</v>
      </c>
      <c r="K2370" s="0">
        <v>1</v>
      </c>
    </row>
    <row r="2371">
      <c r="A2371" s="0" t="s">
        <v>26</v>
      </c>
      <c r="B2371" s="0" t="s">
        <v>212</v>
      </c>
      <c r="C2371" s="0" t="s">
        <v>224</v>
      </c>
      <c r="D2371" s="0" t="s">
        <v>234</v>
      </c>
      <c r="E2371" s="0">
        <v>1</v>
      </c>
      <c r="F2371" s="0">
        <v>1</v>
      </c>
      <c r="G2371" s="0">
        <v>0.3551069139461866</v>
      </c>
      <c r="H2371" s="0">
        <v>0.24088011881736143</v>
      </c>
      <c r="I2371" s="0">
        <v>0.4040129672364519</v>
      </c>
      <c r="J2371" s="0">
        <v>1</v>
      </c>
      <c r="K2371" s="0">
        <v>1</v>
      </c>
    </row>
    <row r="2372">
      <c r="A2372" s="0" t="s">
        <v>26</v>
      </c>
      <c r="B2372" s="0" t="s">
        <v>212</v>
      </c>
      <c r="C2372" s="0" t="s">
        <v>224</v>
      </c>
      <c r="D2372" s="0" t="s">
        <v>236</v>
      </c>
      <c r="E2372" s="0">
        <v>2</v>
      </c>
      <c r="F2372" s="0">
        <v>2</v>
      </c>
      <c r="G2372" s="0">
        <v>0.14626261073781643</v>
      </c>
      <c r="H2372" s="0">
        <v>0.2196461279057479</v>
      </c>
      <c r="I2372" s="0">
        <v>0.6340912613564357</v>
      </c>
      <c r="J2372" s="0">
        <v>0</v>
      </c>
      <c r="K2372" s="0">
        <v>1</v>
      </c>
    </row>
    <row r="2373">
      <c r="A2373" s="0" t="s">
        <v>26</v>
      </c>
      <c r="B2373" s="0" t="s">
        <v>212</v>
      </c>
      <c r="C2373" s="0" t="s">
        <v>224</v>
      </c>
      <c r="D2373" s="0" t="s">
        <v>229</v>
      </c>
      <c r="E2373" s="0">
        <v>0</v>
      </c>
      <c r="F2373" s="0">
        <v>2</v>
      </c>
      <c r="G2373" s="0">
        <v>0.4376106319766212</v>
      </c>
      <c r="H2373" s="0">
        <v>0.27760494712570455</v>
      </c>
      <c r="I2373" s="0">
        <v>0.28478442089767425</v>
      </c>
      <c r="J2373" s="0">
        <v>1</v>
      </c>
      <c r="K2373" s="0">
        <v>1</v>
      </c>
    </row>
    <row r="2374">
      <c r="A2374" s="0" t="s">
        <v>26</v>
      </c>
      <c r="B2374" s="0" t="s">
        <v>212</v>
      </c>
      <c r="C2374" s="0" t="s">
        <v>230</v>
      </c>
      <c r="D2374" s="0" t="s">
        <v>217</v>
      </c>
      <c r="E2374" s="0">
        <v>1</v>
      </c>
      <c r="F2374" s="0">
        <v>2</v>
      </c>
      <c r="G2374" s="0">
        <v>0.4563629472294041</v>
      </c>
      <c r="H2374" s="0">
        <v>0.2761029382951762</v>
      </c>
      <c r="I2374" s="0">
        <v>0.26753411447541964</v>
      </c>
      <c r="J2374" s="0">
        <v>1</v>
      </c>
      <c r="K2374" s="0">
        <v>0</v>
      </c>
    </row>
    <row r="2375">
      <c r="A2375" s="0" t="s">
        <v>26</v>
      </c>
      <c r="B2375" s="0" t="s">
        <v>212</v>
      </c>
      <c r="C2375" s="0" t="s">
        <v>230</v>
      </c>
      <c r="D2375" s="0" t="s">
        <v>226</v>
      </c>
      <c r="E2375" s="0">
        <v>1</v>
      </c>
      <c r="F2375" s="0">
        <v>1</v>
      </c>
      <c r="G2375" s="0">
        <v>0.11866708572340891</v>
      </c>
      <c r="H2375" s="0">
        <v>0.203829864363371</v>
      </c>
      <c r="I2375" s="0">
        <v>0.6775030499132201</v>
      </c>
      <c r="J2375" s="0">
        <v>0</v>
      </c>
      <c r="K2375" s="0">
        <v>1</v>
      </c>
    </row>
    <row r="2376">
      <c r="A2376" s="0" t="s">
        <v>26</v>
      </c>
      <c r="B2376" s="0" t="s">
        <v>212</v>
      </c>
      <c r="C2376" s="0" t="s">
        <v>230</v>
      </c>
      <c r="D2376" s="0" t="s">
        <v>222</v>
      </c>
      <c r="E2376" s="0">
        <v>1</v>
      </c>
      <c r="F2376" s="0">
        <v>2</v>
      </c>
      <c r="G2376" s="0">
        <v>0.5028266818135111</v>
      </c>
      <c r="H2376" s="0">
        <v>0.27164911268888503</v>
      </c>
      <c r="I2376" s="0">
        <v>0.22552420549760388</v>
      </c>
      <c r="J2376" s="0">
        <v>1</v>
      </c>
      <c r="K2376" s="0">
        <v>0</v>
      </c>
    </row>
    <row r="2377">
      <c r="A2377" s="0" t="s">
        <v>26</v>
      </c>
      <c r="B2377" s="0" t="s">
        <v>212</v>
      </c>
      <c r="C2377" s="0" t="s">
        <v>230</v>
      </c>
      <c r="D2377" s="0" t="s">
        <v>216</v>
      </c>
      <c r="E2377" s="0">
        <v>1</v>
      </c>
      <c r="F2377" s="0">
        <v>0</v>
      </c>
      <c r="G2377" s="0">
        <v>0.5666719713435323</v>
      </c>
      <c r="H2377" s="0">
        <v>0.22122567038413146</v>
      </c>
      <c r="I2377" s="0">
        <v>0.21210235827233623</v>
      </c>
      <c r="J2377" s="0">
        <v>1</v>
      </c>
      <c r="K2377" s="0">
        <v>1</v>
      </c>
    </row>
    <row r="2378">
      <c r="A2378" s="0" t="s">
        <v>26</v>
      </c>
      <c r="B2378" s="0" t="s">
        <v>212</v>
      </c>
      <c r="C2378" s="0" t="s">
        <v>216</v>
      </c>
      <c r="D2378" s="0" t="s">
        <v>218</v>
      </c>
      <c r="E2378" s="0">
        <v>2</v>
      </c>
      <c r="F2378" s="0">
        <v>1</v>
      </c>
      <c r="G2378" s="0">
        <v>0.2983117221104277</v>
      </c>
      <c r="H2378" s="0">
        <v>0.2682326434380637</v>
      </c>
      <c r="I2378" s="0">
        <v>0.43345563445150864</v>
      </c>
      <c r="J2378" s="0">
        <v>1</v>
      </c>
      <c r="K2378" s="0">
        <v>1</v>
      </c>
    </row>
    <row r="2379">
      <c r="A2379" s="0" t="s">
        <v>26</v>
      </c>
      <c r="B2379" s="0" t="s">
        <v>212</v>
      </c>
      <c r="C2379" s="0" t="s">
        <v>216</v>
      </c>
      <c r="D2379" s="0" t="s">
        <v>221</v>
      </c>
      <c r="E2379" s="0">
        <v>1</v>
      </c>
      <c r="F2379" s="0">
        <v>2</v>
      </c>
      <c r="G2379" s="0">
        <v>0.36444004380011863</v>
      </c>
      <c r="H2379" s="0">
        <v>0.2689120136825688</v>
      </c>
      <c r="I2379" s="0">
        <v>0.3666479425173126</v>
      </c>
      <c r="J2379" s="0">
        <v>1</v>
      </c>
      <c r="K2379" s="0">
        <v>1</v>
      </c>
    </row>
    <row r="2380">
      <c r="A2380" s="0" t="s">
        <v>26</v>
      </c>
      <c r="B2380" s="0" t="s">
        <v>212</v>
      </c>
      <c r="C2380" s="0" t="s">
        <v>216</v>
      </c>
      <c r="D2380" s="0" t="s">
        <v>224</v>
      </c>
      <c r="E2380" s="0">
        <v>1</v>
      </c>
      <c r="F2380" s="0">
        <v>2</v>
      </c>
      <c r="G2380" s="0">
        <v>0.17952545177352583</v>
      </c>
      <c r="H2380" s="0">
        <v>0.26370194367492045</v>
      </c>
      <c r="I2380" s="0">
        <v>0.5567726045515538</v>
      </c>
      <c r="J2380" s="0">
        <v>0</v>
      </c>
      <c r="K2380" s="0">
        <v>1</v>
      </c>
    </row>
    <row r="2381">
      <c r="A2381" s="0" t="s">
        <v>26</v>
      </c>
      <c r="B2381" s="0" t="s">
        <v>212</v>
      </c>
      <c r="C2381" s="0" t="s">
        <v>229</v>
      </c>
      <c r="D2381" s="0" t="s">
        <v>230</v>
      </c>
      <c r="E2381" s="0">
        <v>3</v>
      </c>
      <c r="F2381" s="0">
        <v>0</v>
      </c>
      <c r="G2381" s="0">
        <v>0.19342924843837922</v>
      </c>
      <c r="H2381" s="0">
        <v>0.2280396797544101</v>
      </c>
      <c r="I2381" s="0">
        <v>0.5785310718072106</v>
      </c>
      <c r="J2381" s="0">
        <v>0</v>
      </c>
      <c r="K2381" s="0">
        <v>1</v>
      </c>
    </row>
    <row r="2382">
      <c r="A2382" s="0" t="s">
        <v>28</v>
      </c>
      <c r="B2382" s="0" t="s">
        <v>212</v>
      </c>
      <c r="C2382" s="0" t="s">
        <v>213</v>
      </c>
      <c r="D2382" s="0" t="s">
        <v>218</v>
      </c>
      <c r="E2382" s="0">
        <v>1</v>
      </c>
      <c r="F2382" s="0">
        <v>0</v>
      </c>
      <c r="G2382" s="0">
        <v>0.3357474433803221</v>
      </c>
      <c r="H2382" s="0">
        <v>0.3170274459933927</v>
      </c>
      <c r="I2382" s="0">
        <v>0.34722511062628525</v>
      </c>
      <c r="J2382" s="0">
        <v>0</v>
      </c>
      <c r="K2382" s="0">
        <v>0</v>
      </c>
    </row>
    <row r="2383">
      <c r="A2383" s="0" t="s">
        <v>28</v>
      </c>
      <c r="B2383" s="0" t="s">
        <v>212</v>
      </c>
      <c r="C2383" s="0" t="s">
        <v>213</v>
      </c>
      <c r="D2383" s="0" t="s">
        <v>236</v>
      </c>
      <c r="E2383" s="0">
        <v>1</v>
      </c>
      <c r="F2383" s="0">
        <v>0</v>
      </c>
      <c r="G2383" s="0">
        <v>0.2748338845087312</v>
      </c>
      <c r="H2383" s="0">
        <v>0.25428243464347</v>
      </c>
      <c r="I2383" s="0">
        <v>0.47088368084779875</v>
      </c>
      <c r="J2383" s="0">
        <v>1</v>
      </c>
      <c r="K2383" s="0">
        <v>1</v>
      </c>
    </row>
    <row r="2384">
      <c r="A2384" s="0" t="s">
        <v>28</v>
      </c>
      <c r="B2384" s="0" t="s">
        <v>212</v>
      </c>
      <c r="C2384" s="0" t="s">
        <v>213</v>
      </c>
      <c r="D2384" s="0" t="s">
        <v>224</v>
      </c>
      <c r="E2384" s="0">
        <v>4</v>
      </c>
      <c r="F2384" s="0">
        <v>1</v>
      </c>
      <c r="G2384" s="0">
        <v>0.38081346118266557</v>
      </c>
      <c r="H2384" s="0">
        <v>0.27754846709075937</v>
      </c>
      <c r="I2384" s="0">
        <v>0.34163807172657507</v>
      </c>
      <c r="J2384" s="0">
        <v>1</v>
      </c>
      <c r="K2384" s="0">
        <v>1</v>
      </c>
    </row>
    <row r="2385">
      <c r="A2385" s="0" t="s">
        <v>28</v>
      </c>
      <c r="B2385" s="0" t="s">
        <v>212</v>
      </c>
      <c r="C2385" s="0" t="s">
        <v>217</v>
      </c>
      <c r="D2385" s="0" t="s">
        <v>235</v>
      </c>
      <c r="E2385" s="0">
        <v>4</v>
      </c>
      <c r="F2385" s="0">
        <v>4</v>
      </c>
      <c r="G2385" s="0">
        <v>0.4015621425407069</v>
      </c>
      <c r="H2385" s="0">
        <v>0.29186890853507796</v>
      </c>
      <c r="I2385" s="0">
        <v>0.30656894892421516</v>
      </c>
      <c r="J2385" s="0">
        <v>1</v>
      </c>
      <c r="K2385" s="0">
        <v>0</v>
      </c>
    </row>
    <row r="2386">
      <c r="A2386" s="0" t="s">
        <v>28</v>
      </c>
      <c r="B2386" s="0" t="s">
        <v>212</v>
      </c>
      <c r="C2386" s="0" t="s">
        <v>217</v>
      </c>
      <c r="D2386" s="0" t="s">
        <v>226</v>
      </c>
      <c r="E2386" s="0">
        <v>1</v>
      </c>
      <c r="F2386" s="0">
        <v>0</v>
      </c>
      <c r="G2386" s="0">
        <v>0.5687391332869162</v>
      </c>
      <c r="H2386" s="0">
        <v>0.2638588424660107</v>
      </c>
      <c r="I2386" s="0">
        <v>0.16740202424707312</v>
      </c>
      <c r="J2386" s="0">
        <v>1</v>
      </c>
      <c r="K2386" s="0">
        <v>0</v>
      </c>
    </row>
    <row r="2387">
      <c r="A2387" s="0" t="s">
        <v>28</v>
      </c>
      <c r="B2387" s="0" t="s">
        <v>212</v>
      </c>
      <c r="C2387" s="0" t="s">
        <v>217</v>
      </c>
      <c r="D2387" s="0" t="s">
        <v>237</v>
      </c>
      <c r="E2387" s="0">
        <v>3</v>
      </c>
      <c r="F2387" s="0">
        <v>2</v>
      </c>
      <c r="G2387" s="0">
        <v>0.3100804805201416</v>
      </c>
      <c r="H2387" s="0">
        <v>0.3431395831641895</v>
      </c>
      <c r="I2387" s="0">
        <v>0.3467799363156689</v>
      </c>
      <c r="J2387" s="0">
        <v>0</v>
      </c>
      <c r="K2387" s="0">
        <v>0</v>
      </c>
    </row>
    <row r="2388">
      <c r="A2388" s="0" t="s">
        <v>28</v>
      </c>
      <c r="B2388" s="0" t="s">
        <v>212</v>
      </c>
      <c r="C2388" s="0" t="s">
        <v>217</v>
      </c>
      <c r="D2388" s="0" t="s">
        <v>238</v>
      </c>
      <c r="E2388" s="0">
        <v>1</v>
      </c>
      <c r="F2388" s="0">
        <v>2</v>
      </c>
      <c r="G2388" s="0">
        <v>0.25367625963025603</v>
      </c>
      <c r="H2388" s="0">
        <v>0.29010445104383914</v>
      </c>
      <c r="I2388" s="0">
        <v>0.4562192893259049</v>
      </c>
      <c r="J2388" s="0">
        <v>0</v>
      </c>
      <c r="K2388" s="0">
        <v>1</v>
      </c>
    </row>
    <row r="2389">
      <c r="A2389" s="0" t="s">
        <v>28</v>
      </c>
      <c r="B2389" s="0" t="s">
        <v>212</v>
      </c>
      <c r="C2389" s="0" t="s">
        <v>219</v>
      </c>
      <c r="D2389" s="0" t="s">
        <v>222</v>
      </c>
      <c r="E2389" s="0">
        <v>3</v>
      </c>
      <c r="F2389" s="0">
        <v>2</v>
      </c>
      <c r="G2389" s="0">
        <v>0.3044814885036029</v>
      </c>
      <c r="H2389" s="0">
        <v>0.25455554476228787</v>
      </c>
      <c r="I2389" s="0">
        <v>0.44096296673410923</v>
      </c>
      <c r="J2389" s="0">
        <v>1</v>
      </c>
      <c r="K2389" s="0">
        <v>1</v>
      </c>
    </row>
    <row r="2390">
      <c r="A2390" s="0" t="s">
        <v>28</v>
      </c>
      <c r="B2390" s="0" t="s">
        <v>212</v>
      </c>
      <c r="C2390" s="0" t="s">
        <v>219</v>
      </c>
      <c r="D2390" s="0" t="s">
        <v>223</v>
      </c>
      <c r="E2390" s="0">
        <v>2</v>
      </c>
      <c r="F2390" s="0">
        <v>2</v>
      </c>
      <c r="G2390" s="0">
        <v>0.16665575055456763</v>
      </c>
      <c r="H2390" s="0">
        <v>0.2867612082146327</v>
      </c>
      <c r="I2390" s="0">
        <v>0.5465830412307997</v>
      </c>
      <c r="J2390" s="0">
        <v>0</v>
      </c>
      <c r="K2390" s="0">
        <v>1</v>
      </c>
    </row>
    <row r="2391">
      <c r="A2391" s="0" t="s">
        <v>28</v>
      </c>
      <c r="B2391" s="0" t="s">
        <v>212</v>
      </c>
      <c r="C2391" s="0" t="s">
        <v>219</v>
      </c>
      <c r="D2391" s="0" t="s">
        <v>224</v>
      </c>
      <c r="E2391" s="0">
        <v>0</v>
      </c>
      <c r="F2391" s="0">
        <v>0</v>
      </c>
      <c r="G2391" s="0">
        <v>0.39115160723514875</v>
      </c>
      <c r="H2391" s="0">
        <v>0.2795196265930643</v>
      </c>
      <c r="I2391" s="0">
        <v>0.32932876617178697</v>
      </c>
      <c r="J2391" s="0">
        <v>1</v>
      </c>
      <c r="K2391" s="0">
        <v>1</v>
      </c>
    </row>
    <row r="2392">
      <c r="A2392" s="0" t="s">
        <v>28</v>
      </c>
      <c r="B2392" s="0" t="s">
        <v>212</v>
      </c>
      <c r="C2392" s="0" t="s">
        <v>218</v>
      </c>
      <c r="D2392" s="0" t="s">
        <v>239</v>
      </c>
      <c r="E2392" s="0">
        <v>1</v>
      </c>
      <c r="F2392" s="0">
        <v>0</v>
      </c>
      <c r="G2392" s="0">
        <v>0.43643625179294127</v>
      </c>
      <c r="H2392" s="0">
        <v>0.28179421470173877</v>
      </c>
      <c r="I2392" s="0">
        <v>0.28176953350532</v>
      </c>
      <c r="J2392" s="0">
        <v>1</v>
      </c>
      <c r="K2392" s="0">
        <v>0</v>
      </c>
    </row>
    <row r="2393">
      <c r="A2393" s="0" t="s">
        <v>28</v>
      </c>
      <c r="B2393" s="0" t="s">
        <v>212</v>
      </c>
      <c r="C2393" s="0" t="s">
        <v>218</v>
      </c>
      <c r="D2393" s="0" t="s">
        <v>215</v>
      </c>
      <c r="E2393" s="0">
        <v>1</v>
      </c>
      <c r="F2393" s="0">
        <v>1</v>
      </c>
      <c r="G2393" s="0">
        <v>0.3807778674138759</v>
      </c>
      <c r="H2393" s="0">
        <v>0.299847525141521</v>
      </c>
      <c r="I2393" s="0">
        <v>0.319374607444603</v>
      </c>
      <c r="J2393" s="0">
        <v>1</v>
      </c>
      <c r="K2393" s="0">
        <v>0</v>
      </c>
    </row>
    <row r="2394">
      <c r="A2394" s="0" t="s">
        <v>28</v>
      </c>
      <c r="B2394" s="0" t="s">
        <v>212</v>
      </c>
      <c r="C2394" s="0" t="s">
        <v>218</v>
      </c>
      <c r="D2394" s="0" t="s">
        <v>230</v>
      </c>
      <c r="E2394" s="0">
        <v>1</v>
      </c>
      <c r="F2394" s="0">
        <v>1</v>
      </c>
      <c r="G2394" s="0">
        <v>0.8150167220590712</v>
      </c>
      <c r="H2394" s="0">
        <v>0.14411842670630579</v>
      </c>
      <c r="I2394" s="0">
        <v>0.04086485123462305</v>
      </c>
      <c r="J2394" s="0">
        <v>2</v>
      </c>
      <c r="K2394" s="0">
        <v>0</v>
      </c>
    </row>
    <row r="2395">
      <c r="A2395" s="0" t="s">
        <v>28</v>
      </c>
      <c r="B2395" s="0" t="s">
        <v>212</v>
      </c>
      <c r="C2395" s="0" t="s">
        <v>218</v>
      </c>
      <c r="D2395" s="0" t="s">
        <v>229</v>
      </c>
      <c r="E2395" s="0">
        <v>1</v>
      </c>
      <c r="F2395" s="0">
        <v>2</v>
      </c>
      <c r="G2395" s="0">
        <v>0.4862965283466274</v>
      </c>
      <c r="H2395" s="0">
        <v>0.28294409858460173</v>
      </c>
      <c r="I2395" s="0">
        <v>0.23075937306877087</v>
      </c>
      <c r="J2395" s="0">
        <v>1</v>
      </c>
      <c r="K2395" s="0">
        <v>0</v>
      </c>
    </row>
    <row r="2396">
      <c r="A2396" s="0" t="s">
        <v>28</v>
      </c>
      <c r="B2396" s="0" t="s">
        <v>212</v>
      </c>
      <c r="C2396" s="0" t="s">
        <v>235</v>
      </c>
      <c r="D2396" s="0" t="s">
        <v>218</v>
      </c>
      <c r="E2396" s="0">
        <v>2</v>
      </c>
      <c r="F2396" s="0">
        <v>2</v>
      </c>
      <c r="G2396" s="0">
        <v>0.6310899023823284</v>
      </c>
      <c r="H2396" s="0">
        <v>0.2339966246637809</v>
      </c>
      <c r="I2396" s="0">
        <v>0.13491347295389067</v>
      </c>
      <c r="J2396" s="0">
        <v>1</v>
      </c>
      <c r="K2396" s="0">
        <v>0</v>
      </c>
    </row>
    <row r="2397">
      <c r="A2397" s="0" t="s">
        <v>28</v>
      </c>
      <c r="B2397" s="0" t="s">
        <v>212</v>
      </c>
      <c r="C2397" s="0" t="s">
        <v>235</v>
      </c>
      <c r="D2397" s="0" t="s">
        <v>215</v>
      </c>
      <c r="E2397" s="0">
        <v>2</v>
      </c>
      <c r="F2397" s="0">
        <v>1</v>
      </c>
      <c r="G2397" s="0">
        <v>0.1553636236936685</v>
      </c>
      <c r="H2397" s="0">
        <v>0.24526453726369687</v>
      </c>
      <c r="I2397" s="0">
        <v>0.5993718390426346</v>
      </c>
      <c r="J2397" s="0">
        <v>0</v>
      </c>
      <c r="K2397" s="0">
        <v>1</v>
      </c>
    </row>
    <row r="2398">
      <c r="A2398" s="0" t="s">
        <v>28</v>
      </c>
      <c r="B2398" s="0" t="s">
        <v>212</v>
      </c>
      <c r="C2398" s="0" t="s">
        <v>235</v>
      </c>
      <c r="D2398" s="0" t="s">
        <v>236</v>
      </c>
      <c r="E2398" s="0">
        <v>1</v>
      </c>
      <c r="F2398" s="0">
        <v>0</v>
      </c>
      <c r="G2398" s="0">
        <v>0.1561054194845083</v>
      </c>
      <c r="H2398" s="0">
        <v>0.3056850219883648</v>
      </c>
      <c r="I2398" s="0">
        <v>0.5382095585271269</v>
      </c>
      <c r="J2398" s="0">
        <v>0</v>
      </c>
      <c r="K2398" s="0">
        <v>1</v>
      </c>
    </row>
    <row r="2399">
      <c r="A2399" s="0" t="s">
        <v>28</v>
      </c>
      <c r="B2399" s="0" t="s">
        <v>212</v>
      </c>
      <c r="C2399" s="0" t="s">
        <v>235</v>
      </c>
      <c r="D2399" s="0" t="s">
        <v>229</v>
      </c>
      <c r="E2399" s="0">
        <v>0</v>
      </c>
      <c r="F2399" s="0">
        <v>1</v>
      </c>
      <c r="G2399" s="0">
        <v>0.2661386793250228</v>
      </c>
      <c r="H2399" s="0">
        <v>0.27059611220559904</v>
      </c>
      <c r="I2399" s="0">
        <v>0.4632652084693782</v>
      </c>
      <c r="J2399" s="0">
        <v>0</v>
      </c>
      <c r="K2399" s="0">
        <v>1</v>
      </c>
    </row>
    <row r="2400">
      <c r="A2400" s="0" t="s">
        <v>28</v>
      </c>
      <c r="B2400" s="0" t="s">
        <v>212</v>
      </c>
      <c r="C2400" s="0" t="s">
        <v>239</v>
      </c>
      <c r="D2400" s="0" t="s">
        <v>226</v>
      </c>
      <c r="E2400" s="0">
        <v>0</v>
      </c>
      <c r="F2400" s="0">
        <v>2</v>
      </c>
      <c r="G2400" s="0">
        <v>0.48603231909918543</v>
      </c>
      <c r="H2400" s="0">
        <v>0.3157640950204418</v>
      </c>
      <c r="I2400" s="0">
        <v>0.1982035858803728</v>
      </c>
      <c r="J2400" s="0">
        <v>1</v>
      </c>
      <c r="K2400" s="0">
        <v>0</v>
      </c>
    </row>
    <row r="2401">
      <c r="A2401" s="0" t="s">
        <v>28</v>
      </c>
      <c r="B2401" s="0" t="s">
        <v>212</v>
      </c>
      <c r="C2401" s="0" t="s">
        <v>239</v>
      </c>
      <c r="D2401" s="0" t="s">
        <v>237</v>
      </c>
      <c r="E2401" s="0">
        <v>1</v>
      </c>
      <c r="F2401" s="0">
        <v>4</v>
      </c>
      <c r="G2401" s="0">
        <v>0.4376430027146816</v>
      </c>
      <c r="H2401" s="0">
        <v>0.2903182887679962</v>
      </c>
      <c r="I2401" s="0">
        <v>0.2720387085173222</v>
      </c>
      <c r="J2401" s="0">
        <v>1</v>
      </c>
      <c r="K2401" s="0">
        <v>0</v>
      </c>
    </row>
    <row r="2402">
      <c r="A2402" s="0" t="s">
        <v>28</v>
      </c>
      <c r="B2402" s="0" t="s">
        <v>212</v>
      </c>
      <c r="C2402" s="0" t="s">
        <v>239</v>
      </c>
      <c r="D2402" s="0" t="s">
        <v>234</v>
      </c>
      <c r="E2402" s="0">
        <v>2</v>
      </c>
      <c r="F2402" s="0">
        <v>3</v>
      </c>
      <c r="G2402" s="0">
        <v>0.5481617006916898</v>
      </c>
      <c r="H2402" s="0">
        <v>0.27563104457064186</v>
      </c>
      <c r="I2402" s="0">
        <v>0.17620725473766835</v>
      </c>
      <c r="J2402" s="0">
        <v>1</v>
      </c>
      <c r="K2402" s="0">
        <v>0</v>
      </c>
    </row>
    <row r="2403">
      <c r="A2403" s="0" t="s">
        <v>28</v>
      </c>
      <c r="B2403" s="0" t="s">
        <v>212</v>
      </c>
      <c r="C2403" s="0" t="s">
        <v>239</v>
      </c>
      <c r="D2403" s="0" t="s">
        <v>238</v>
      </c>
      <c r="E2403" s="0">
        <v>0</v>
      </c>
      <c r="F2403" s="0">
        <v>3</v>
      </c>
      <c r="G2403" s="0">
        <v>0.636061898400127</v>
      </c>
      <c r="H2403" s="0">
        <v>0.2143138426587205</v>
      </c>
      <c r="I2403" s="0">
        <v>0.14962425894115255</v>
      </c>
      <c r="J2403" s="0">
        <v>1</v>
      </c>
      <c r="K2403" s="0">
        <v>0</v>
      </c>
    </row>
    <row r="2404">
      <c r="A2404" s="0" t="s">
        <v>28</v>
      </c>
      <c r="B2404" s="0" t="s">
        <v>212</v>
      </c>
      <c r="C2404" s="0" t="s">
        <v>226</v>
      </c>
      <c r="D2404" s="0" t="s">
        <v>219</v>
      </c>
      <c r="E2404" s="0">
        <v>0</v>
      </c>
      <c r="F2404" s="0">
        <v>3</v>
      </c>
      <c r="G2404" s="0">
        <v>0.41853645324853617</v>
      </c>
      <c r="H2404" s="0">
        <v>0.27168370063262764</v>
      </c>
      <c r="I2404" s="0">
        <v>0.3097798461188362</v>
      </c>
      <c r="J2404" s="0">
        <v>1</v>
      </c>
      <c r="K2404" s="0">
        <v>1</v>
      </c>
    </row>
    <row r="2405">
      <c r="A2405" s="0" t="s">
        <v>28</v>
      </c>
      <c r="B2405" s="0" t="s">
        <v>212</v>
      </c>
      <c r="C2405" s="0" t="s">
        <v>226</v>
      </c>
      <c r="D2405" s="0" t="s">
        <v>235</v>
      </c>
      <c r="E2405" s="0">
        <v>1</v>
      </c>
      <c r="F2405" s="0">
        <v>1</v>
      </c>
      <c r="G2405" s="0">
        <v>0.4414096908859582</v>
      </c>
      <c r="H2405" s="0">
        <v>0.2529906980216237</v>
      </c>
      <c r="I2405" s="0">
        <v>0.3055996110924181</v>
      </c>
      <c r="J2405" s="0">
        <v>1</v>
      </c>
      <c r="K2405" s="0">
        <v>1</v>
      </c>
    </row>
    <row r="2406">
      <c r="A2406" s="0" t="s">
        <v>28</v>
      </c>
      <c r="B2406" s="0" t="s">
        <v>212</v>
      </c>
      <c r="C2406" s="0" t="s">
        <v>226</v>
      </c>
      <c r="D2406" s="0" t="s">
        <v>221</v>
      </c>
      <c r="E2406" s="0">
        <v>1</v>
      </c>
      <c r="F2406" s="0">
        <v>1</v>
      </c>
      <c r="G2406" s="0">
        <v>0.7543092785111305</v>
      </c>
      <c r="H2406" s="0">
        <v>0.18641628066253157</v>
      </c>
      <c r="I2406" s="0">
        <v>0.059274440826337926</v>
      </c>
      <c r="J2406" s="0">
        <v>1</v>
      </c>
      <c r="K2406" s="0">
        <v>0</v>
      </c>
    </row>
    <row r="2407">
      <c r="A2407" s="0" t="s">
        <v>28</v>
      </c>
      <c r="B2407" s="0" t="s">
        <v>212</v>
      </c>
      <c r="C2407" s="0" t="s">
        <v>226</v>
      </c>
      <c r="D2407" s="0" t="s">
        <v>238</v>
      </c>
      <c r="E2407" s="0">
        <v>1</v>
      </c>
      <c r="F2407" s="0">
        <v>0</v>
      </c>
      <c r="G2407" s="0">
        <v>0.4270802351813712</v>
      </c>
      <c r="H2407" s="0">
        <v>0.30360591010137217</v>
      </c>
      <c r="I2407" s="0">
        <v>0.26931385471725666</v>
      </c>
      <c r="J2407" s="0">
        <v>1</v>
      </c>
      <c r="K2407" s="0">
        <v>0</v>
      </c>
    </row>
    <row r="2408">
      <c r="A2408" s="0" t="s">
        <v>28</v>
      </c>
      <c r="B2408" s="0" t="s">
        <v>212</v>
      </c>
      <c r="C2408" s="0" t="s">
        <v>221</v>
      </c>
      <c r="D2408" s="0" t="s">
        <v>218</v>
      </c>
      <c r="E2408" s="0">
        <v>3</v>
      </c>
      <c r="F2408" s="0">
        <v>2</v>
      </c>
      <c r="G2408" s="0">
        <v>0.19261312161349833</v>
      </c>
      <c r="H2408" s="0">
        <v>0.2811113993789935</v>
      </c>
      <c r="I2408" s="0">
        <v>0.5262754790075082</v>
      </c>
      <c r="J2408" s="0">
        <v>0</v>
      </c>
      <c r="K2408" s="0">
        <v>1</v>
      </c>
    </row>
    <row r="2409">
      <c r="A2409" s="0" t="s">
        <v>28</v>
      </c>
      <c r="B2409" s="0" t="s">
        <v>212</v>
      </c>
      <c r="C2409" s="0" t="s">
        <v>221</v>
      </c>
      <c r="D2409" s="0" t="s">
        <v>224</v>
      </c>
      <c r="E2409" s="0">
        <v>1</v>
      </c>
      <c r="F2409" s="0">
        <v>1</v>
      </c>
      <c r="G2409" s="0">
        <v>0.4011726944715217</v>
      </c>
      <c r="H2409" s="0">
        <v>0.2572272843383596</v>
      </c>
      <c r="I2409" s="0">
        <v>0.3416000211901187</v>
      </c>
      <c r="J2409" s="0">
        <v>1</v>
      </c>
      <c r="K2409" s="0">
        <v>1</v>
      </c>
    </row>
    <row r="2410">
      <c r="A2410" s="0" t="s">
        <v>28</v>
      </c>
      <c r="B2410" s="0" t="s">
        <v>212</v>
      </c>
      <c r="C2410" s="0" t="s">
        <v>237</v>
      </c>
      <c r="D2410" s="0" t="s">
        <v>219</v>
      </c>
      <c r="E2410" s="0">
        <v>1</v>
      </c>
      <c r="F2410" s="0">
        <v>1</v>
      </c>
      <c r="G2410" s="0">
        <v>0.4337839026937709</v>
      </c>
      <c r="H2410" s="0">
        <v>0.28852909123322557</v>
      </c>
      <c r="I2410" s="0">
        <v>0.27768700607300356</v>
      </c>
      <c r="J2410" s="0">
        <v>1</v>
      </c>
      <c r="K2410" s="0">
        <v>0</v>
      </c>
    </row>
    <row r="2411">
      <c r="A2411" s="0" t="s">
        <v>28</v>
      </c>
      <c r="B2411" s="0" t="s">
        <v>212</v>
      </c>
      <c r="C2411" s="0" t="s">
        <v>237</v>
      </c>
      <c r="D2411" s="0" t="s">
        <v>221</v>
      </c>
      <c r="E2411" s="0">
        <v>1</v>
      </c>
      <c r="F2411" s="0">
        <v>2</v>
      </c>
      <c r="G2411" s="0">
        <v>0.6844342060233916</v>
      </c>
      <c r="H2411" s="0">
        <v>0.21614199717772406</v>
      </c>
      <c r="I2411" s="0">
        <v>0.09942379679888438</v>
      </c>
      <c r="J2411" s="0">
        <v>1</v>
      </c>
      <c r="K2411" s="0">
        <v>0</v>
      </c>
    </row>
    <row r="2412">
      <c r="A2412" s="0" t="s">
        <v>28</v>
      </c>
      <c r="B2412" s="0" t="s">
        <v>212</v>
      </c>
      <c r="C2412" s="0" t="s">
        <v>237</v>
      </c>
      <c r="D2412" s="0" t="s">
        <v>238</v>
      </c>
      <c r="E2412" s="0">
        <v>1</v>
      </c>
      <c r="F2412" s="0">
        <v>0</v>
      </c>
      <c r="G2412" s="0">
        <v>0.5996923670255566</v>
      </c>
      <c r="H2412" s="0">
        <v>0.2690189172681474</v>
      </c>
      <c r="I2412" s="0">
        <v>0.13128871570629597</v>
      </c>
      <c r="J2412" s="0">
        <v>1</v>
      </c>
      <c r="K2412" s="0">
        <v>0</v>
      </c>
    </row>
    <row r="2413">
      <c r="A2413" s="0" t="s">
        <v>28</v>
      </c>
      <c r="B2413" s="0" t="s">
        <v>212</v>
      </c>
      <c r="C2413" s="0" t="s">
        <v>234</v>
      </c>
      <c r="D2413" s="0" t="s">
        <v>213</v>
      </c>
      <c r="E2413" s="0">
        <v>2</v>
      </c>
      <c r="F2413" s="0">
        <v>3</v>
      </c>
      <c r="G2413" s="0">
        <v>0.49339543990338924</v>
      </c>
      <c r="H2413" s="0">
        <v>0.26235374172288517</v>
      </c>
      <c r="I2413" s="0">
        <v>0.24425081837372553</v>
      </c>
      <c r="J2413" s="0">
        <v>1</v>
      </c>
      <c r="K2413" s="0">
        <v>0</v>
      </c>
    </row>
    <row r="2414">
      <c r="A2414" s="0" t="s">
        <v>28</v>
      </c>
      <c r="B2414" s="0" t="s">
        <v>212</v>
      </c>
      <c r="C2414" s="0" t="s">
        <v>234</v>
      </c>
      <c r="D2414" s="0" t="s">
        <v>219</v>
      </c>
      <c r="E2414" s="0">
        <v>1</v>
      </c>
      <c r="F2414" s="0">
        <v>1</v>
      </c>
      <c r="G2414" s="0">
        <v>0.5348493334432319</v>
      </c>
      <c r="H2414" s="0">
        <v>0.26867373917340204</v>
      </c>
      <c r="I2414" s="0">
        <v>0.19647692738336603</v>
      </c>
      <c r="J2414" s="0">
        <v>1</v>
      </c>
      <c r="K2414" s="0">
        <v>0</v>
      </c>
    </row>
    <row r="2415">
      <c r="A2415" s="0" t="s">
        <v>28</v>
      </c>
      <c r="B2415" s="0" t="s">
        <v>212</v>
      </c>
      <c r="C2415" s="0" t="s">
        <v>234</v>
      </c>
      <c r="D2415" s="0" t="s">
        <v>221</v>
      </c>
      <c r="E2415" s="0">
        <v>3</v>
      </c>
      <c r="F2415" s="0">
        <v>0</v>
      </c>
      <c r="G2415" s="0">
        <v>0.33547691907934524</v>
      </c>
      <c r="H2415" s="0">
        <v>0.32850468291148704</v>
      </c>
      <c r="I2415" s="0">
        <v>0.3360183980091678</v>
      </c>
      <c r="J2415" s="0">
        <v>0</v>
      </c>
      <c r="K2415" s="0">
        <v>0</v>
      </c>
    </row>
    <row r="2416">
      <c r="A2416" s="0" t="s">
        <v>28</v>
      </c>
      <c r="B2416" s="0" t="s">
        <v>212</v>
      </c>
      <c r="C2416" s="0" t="s">
        <v>234</v>
      </c>
      <c r="D2416" s="0" t="s">
        <v>236</v>
      </c>
      <c r="E2416" s="0">
        <v>1</v>
      </c>
      <c r="F2416" s="0">
        <v>1</v>
      </c>
      <c r="G2416" s="0">
        <v>0.7593946578578432</v>
      </c>
      <c r="H2416" s="0">
        <v>0.18951652328798152</v>
      </c>
      <c r="I2416" s="0">
        <v>0.051088818854175266</v>
      </c>
      <c r="J2416" s="0">
        <v>1</v>
      </c>
      <c r="K2416" s="0">
        <v>0</v>
      </c>
    </row>
    <row r="2417">
      <c r="A2417" s="0" t="s">
        <v>28</v>
      </c>
      <c r="B2417" s="0" t="s">
        <v>212</v>
      </c>
      <c r="C2417" s="0" t="s">
        <v>215</v>
      </c>
      <c r="D2417" s="0" t="s">
        <v>213</v>
      </c>
      <c r="E2417" s="0">
        <v>0</v>
      </c>
      <c r="F2417" s="0">
        <v>4</v>
      </c>
      <c r="G2417" s="0">
        <v>0.28472456334365376</v>
      </c>
      <c r="H2417" s="0">
        <v>0.2653703141665769</v>
      </c>
      <c r="I2417" s="0">
        <v>0.4499051224897694</v>
      </c>
      <c r="J2417" s="0">
        <v>1</v>
      </c>
      <c r="K2417" s="0">
        <v>1</v>
      </c>
    </row>
    <row r="2418">
      <c r="A2418" s="0" t="s">
        <v>28</v>
      </c>
      <c r="B2418" s="0" t="s">
        <v>212</v>
      </c>
      <c r="C2418" s="0" t="s">
        <v>215</v>
      </c>
      <c r="D2418" s="0" t="s">
        <v>234</v>
      </c>
      <c r="E2418" s="0">
        <v>0</v>
      </c>
      <c r="F2418" s="0">
        <v>0</v>
      </c>
      <c r="G2418" s="0">
        <v>0.26189123718158114</v>
      </c>
      <c r="H2418" s="0">
        <v>0.2616069623626536</v>
      </c>
      <c r="I2418" s="0">
        <v>0.4765018004557653</v>
      </c>
      <c r="J2418" s="0">
        <v>1</v>
      </c>
      <c r="K2418" s="0">
        <v>1</v>
      </c>
    </row>
    <row r="2419">
      <c r="A2419" s="0" t="s">
        <v>28</v>
      </c>
      <c r="B2419" s="0" t="s">
        <v>212</v>
      </c>
      <c r="C2419" s="0" t="s">
        <v>215</v>
      </c>
      <c r="D2419" s="0" t="s">
        <v>229</v>
      </c>
      <c r="E2419" s="0">
        <v>0</v>
      </c>
      <c r="F2419" s="0">
        <v>2</v>
      </c>
      <c r="G2419" s="0">
        <v>0.720902246980911</v>
      </c>
      <c r="H2419" s="0">
        <v>0.20195387548492952</v>
      </c>
      <c r="I2419" s="0">
        <v>0.0771438775341595</v>
      </c>
      <c r="J2419" s="0">
        <v>1</v>
      </c>
      <c r="K2419" s="0">
        <v>0</v>
      </c>
    </row>
    <row r="2420">
      <c r="A2420" s="0" t="s">
        <v>28</v>
      </c>
      <c r="B2420" s="0" t="s">
        <v>212</v>
      </c>
      <c r="C2420" s="0" t="s">
        <v>222</v>
      </c>
      <c r="D2420" s="0" t="s">
        <v>217</v>
      </c>
      <c r="E2420" s="0">
        <v>0</v>
      </c>
      <c r="F2420" s="0">
        <v>0</v>
      </c>
      <c r="G2420" s="0">
        <v>0.349855460668563</v>
      </c>
      <c r="H2420" s="0">
        <v>0.27372834908019067</v>
      </c>
      <c r="I2420" s="0">
        <v>0.37641619025124634</v>
      </c>
      <c r="J2420" s="0">
        <v>1</v>
      </c>
      <c r="K2420" s="0">
        <v>1</v>
      </c>
    </row>
    <row r="2421">
      <c r="A2421" s="0" t="s">
        <v>28</v>
      </c>
      <c r="B2421" s="0" t="s">
        <v>212</v>
      </c>
      <c r="C2421" s="0" t="s">
        <v>222</v>
      </c>
      <c r="D2421" s="0" t="s">
        <v>235</v>
      </c>
      <c r="E2421" s="0">
        <v>0</v>
      </c>
      <c r="F2421" s="0">
        <v>0</v>
      </c>
      <c r="G2421" s="0">
        <v>0.22973338208867727</v>
      </c>
      <c r="H2421" s="0">
        <v>0.28811978372824054</v>
      </c>
      <c r="I2421" s="0">
        <v>0.48214683418308213</v>
      </c>
      <c r="J2421" s="0">
        <v>0</v>
      </c>
      <c r="K2421" s="0">
        <v>1</v>
      </c>
    </row>
    <row r="2422">
      <c r="A2422" s="0" t="s">
        <v>28</v>
      </c>
      <c r="B2422" s="0" t="s">
        <v>212</v>
      </c>
      <c r="C2422" s="0" t="s">
        <v>222</v>
      </c>
      <c r="D2422" s="0" t="s">
        <v>239</v>
      </c>
      <c r="E2422" s="0">
        <v>0</v>
      </c>
      <c r="F2422" s="0">
        <v>0</v>
      </c>
      <c r="G2422" s="0">
        <v>0.44177434485861794</v>
      </c>
      <c r="H2422" s="0">
        <v>0.3240264657243927</v>
      </c>
      <c r="I2422" s="0">
        <v>0.2341991894169893</v>
      </c>
      <c r="J2422" s="0">
        <v>1</v>
      </c>
      <c r="K2422" s="0">
        <v>0</v>
      </c>
    </row>
    <row r="2423">
      <c r="A2423" s="0" t="s">
        <v>28</v>
      </c>
      <c r="B2423" s="0" t="s">
        <v>212</v>
      </c>
      <c r="C2423" s="0" t="s">
        <v>222</v>
      </c>
      <c r="D2423" s="0" t="s">
        <v>226</v>
      </c>
      <c r="E2423" s="0">
        <v>2</v>
      </c>
      <c r="F2423" s="0">
        <v>0</v>
      </c>
      <c r="G2423" s="0">
        <v>0.6105648805804073</v>
      </c>
      <c r="H2423" s="0">
        <v>0.24749874011253106</v>
      </c>
      <c r="I2423" s="0">
        <v>0.14193637930706168</v>
      </c>
      <c r="J2423" s="0">
        <v>1</v>
      </c>
      <c r="K2423" s="0">
        <v>0</v>
      </c>
    </row>
    <row r="2424">
      <c r="A2424" s="0" t="s">
        <v>28</v>
      </c>
      <c r="B2424" s="0" t="s">
        <v>212</v>
      </c>
      <c r="C2424" s="0" t="s">
        <v>236</v>
      </c>
      <c r="D2424" s="0" t="s">
        <v>218</v>
      </c>
      <c r="E2424" s="0">
        <v>2</v>
      </c>
      <c r="F2424" s="0">
        <v>1</v>
      </c>
      <c r="G2424" s="0">
        <v>0.18622776729070079</v>
      </c>
      <c r="H2424" s="0">
        <v>0.2671567571000848</v>
      </c>
      <c r="I2424" s="0">
        <v>0.5466154756092144</v>
      </c>
      <c r="J2424" s="0">
        <v>0</v>
      </c>
      <c r="K2424" s="0">
        <v>1</v>
      </c>
    </row>
    <row r="2425">
      <c r="A2425" s="0" t="s">
        <v>28</v>
      </c>
      <c r="B2425" s="0" t="s">
        <v>212</v>
      </c>
      <c r="C2425" s="0" t="s">
        <v>236</v>
      </c>
      <c r="D2425" s="0" t="s">
        <v>215</v>
      </c>
      <c r="E2425" s="0">
        <v>1</v>
      </c>
      <c r="F2425" s="0">
        <v>0</v>
      </c>
      <c r="G2425" s="0">
        <v>0.37177069357348064</v>
      </c>
      <c r="H2425" s="0">
        <v>0.35295209890474094</v>
      </c>
      <c r="I2425" s="0">
        <v>0.2752772075217785</v>
      </c>
      <c r="J2425" s="0">
        <v>0</v>
      </c>
      <c r="K2425" s="0">
        <v>0</v>
      </c>
    </row>
    <row r="2426">
      <c r="A2426" s="0" t="s">
        <v>28</v>
      </c>
      <c r="B2426" s="0" t="s">
        <v>212</v>
      </c>
      <c r="C2426" s="0" t="s">
        <v>236</v>
      </c>
      <c r="D2426" s="0" t="s">
        <v>230</v>
      </c>
      <c r="E2426" s="0">
        <v>3</v>
      </c>
      <c r="F2426" s="0">
        <v>0</v>
      </c>
      <c r="G2426" s="0">
        <v>0.45666666369923525</v>
      </c>
      <c r="H2426" s="0">
        <v>0.2834469840042169</v>
      </c>
      <c r="I2426" s="0">
        <v>0.25988635229654783</v>
      </c>
      <c r="J2426" s="0">
        <v>1</v>
      </c>
      <c r="K2426" s="0">
        <v>0</v>
      </c>
    </row>
    <row r="2427">
      <c r="A2427" s="0" t="s">
        <v>28</v>
      </c>
      <c r="B2427" s="0" t="s">
        <v>212</v>
      </c>
      <c r="C2427" s="0" t="s">
        <v>238</v>
      </c>
      <c r="D2427" s="0" t="s">
        <v>219</v>
      </c>
      <c r="E2427" s="0">
        <v>0</v>
      </c>
      <c r="F2427" s="0">
        <v>1</v>
      </c>
      <c r="G2427" s="0">
        <v>0.34978182406103714</v>
      </c>
      <c r="H2427" s="0">
        <v>0.3005775402954334</v>
      </c>
      <c r="I2427" s="0">
        <v>0.34964063564352954</v>
      </c>
      <c r="J2427" s="0">
        <v>1</v>
      </c>
      <c r="K2427" s="0">
        <v>1</v>
      </c>
    </row>
    <row r="2428">
      <c r="A2428" s="0" t="s">
        <v>28</v>
      </c>
      <c r="B2428" s="0" t="s">
        <v>212</v>
      </c>
      <c r="C2428" s="0" t="s">
        <v>238</v>
      </c>
      <c r="D2428" s="0" t="s">
        <v>235</v>
      </c>
      <c r="E2428" s="0">
        <v>1</v>
      </c>
      <c r="F2428" s="0">
        <v>0</v>
      </c>
      <c r="G2428" s="0">
        <v>0.6552686181574586</v>
      </c>
      <c r="H2428" s="0">
        <v>0.25076015095465415</v>
      </c>
      <c r="I2428" s="0">
        <v>0.09397123088788722</v>
      </c>
      <c r="J2428" s="0">
        <v>1</v>
      </c>
      <c r="K2428" s="0">
        <v>0</v>
      </c>
    </row>
    <row r="2429">
      <c r="A2429" s="0" t="s">
        <v>28</v>
      </c>
      <c r="B2429" s="0" t="s">
        <v>212</v>
      </c>
      <c r="C2429" s="0" t="s">
        <v>238</v>
      </c>
      <c r="D2429" s="0" t="s">
        <v>222</v>
      </c>
      <c r="E2429" s="0">
        <v>2</v>
      </c>
      <c r="F2429" s="0">
        <v>0</v>
      </c>
      <c r="G2429" s="0">
        <v>0.40996196577509186</v>
      </c>
      <c r="H2429" s="0">
        <v>0.29788587502506797</v>
      </c>
      <c r="I2429" s="0">
        <v>0.2921521591998401</v>
      </c>
      <c r="J2429" s="0">
        <v>1</v>
      </c>
      <c r="K2429" s="0">
        <v>0</v>
      </c>
    </row>
    <row r="2430">
      <c r="A2430" s="0" t="s">
        <v>28</v>
      </c>
      <c r="B2430" s="0" t="s">
        <v>212</v>
      </c>
      <c r="C2430" s="0" t="s">
        <v>238</v>
      </c>
      <c r="D2430" s="0" t="s">
        <v>223</v>
      </c>
      <c r="E2430" s="0">
        <v>1</v>
      </c>
      <c r="F2430" s="0">
        <v>2</v>
      </c>
      <c r="G2430" s="0">
        <v>0.4004287800395072</v>
      </c>
      <c r="H2430" s="0">
        <v>0.3231742468854341</v>
      </c>
      <c r="I2430" s="0">
        <v>0.27639697307505867</v>
      </c>
      <c r="J2430" s="0">
        <v>1</v>
      </c>
      <c r="K2430" s="0">
        <v>0</v>
      </c>
    </row>
    <row r="2431">
      <c r="A2431" s="0" t="s">
        <v>28</v>
      </c>
      <c r="B2431" s="0" t="s">
        <v>212</v>
      </c>
      <c r="C2431" s="0" t="s">
        <v>223</v>
      </c>
      <c r="D2431" s="0" t="s">
        <v>217</v>
      </c>
      <c r="E2431" s="0">
        <v>3</v>
      </c>
      <c r="F2431" s="0">
        <v>0</v>
      </c>
      <c r="G2431" s="0">
        <v>0.39198158927153465</v>
      </c>
      <c r="H2431" s="0">
        <v>0.2695258094971107</v>
      </c>
      <c r="I2431" s="0">
        <v>0.3384926012313547</v>
      </c>
      <c r="J2431" s="0">
        <v>1</v>
      </c>
      <c r="K2431" s="0">
        <v>1</v>
      </c>
    </row>
    <row r="2432">
      <c r="A2432" s="0" t="s">
        <v>28</v>
      </c>
      <c r="B2432" s="0" t="s">
        <v>212</v>
      </c>
      <c r="C2432" s="0" t="s">
        <v>223</v>
      </c>
      <c r="D2432" s="0" t="s">
        <v>239</v>
      </c>
      <c r="E2432" s="0">
        <v>3</v>
      </c>
      <c r="F2432" s="0">
        <v>0</v>
      </c>
      <c r="G2432" s="0">
        <v>0.35152449524557466</v>
      </c>
      <c r="H2432" s="0">
        <v>0.39410756060559915</v>
      </c>
      <c r="I2432" s="0">
        <v>0.25436794414882613</v>
      </c>
      <c r="J2432" s="0">
        <v>0</v>
      </c>
      <c r="K2432" s="0">
        <v>0</v>
      </c>
    </row>
    <row r="2433">
      <c r="A2433" s="0" t="s">
        <v>28</v>
      </c>
      <c r="B2433" s="0" t="s">
        <v>212</v>
      </c>
      <c r="C2433" s="0" t="s">
        <v>223</v>
      </c>
      <c r="D2433" s="0" t="s">
        <v>222</v>
      </c>
      <c r="E2433" s="0">
        <v>2</v>
      </c>
      <c r="F2433" s="0">
        <v>1</v>
      </c>
      <c r="G2433" s="0">
        <v>0.6980147521080231</v>
      </c>
      <c r="H2433" s="0">
        <v>0.24785084390457487</v>
      </c>
      <c r="I2433" s="0">
        <v>0.05413440398740202</v>
      </c>
      <c r="J2433" s="0">
        <v>1</v>
      </c>
      <c r="K2433" s="0">
        <v>0</v>
      </c>
    </row>
    <row r="2434">
      <c r="A2434" s="0" t="s">
        <v>28</v>
      </c>
      <c r="B2434" s="0" t="s">
        <v>212</v>
      </c>
      <c r="C2434" s="0" t="s">
        <v>223</v>
      </c>
      <c r="D2434" s="0" t="s">
        <v>230</v>
      </c>
      <c r="E2434" s="0">
        <v>3</v>
      </c>
      <c r="F2434" s="0">
        <v>0</v>
      </c>
      <c r="G2434" s="0">
        <v>0.40915897858387096</v>
      </c>
      <c r="H2434" s="0">
        <v>0.29091669528290565</v>
      </c>
      <c r="I2434" s="0">
        <v>0.2999243261332234</v>
      </c>
      <c r="J2434" s="0">
        <v>1</v>
      </c>
      <c r="K2434" s="0">
        <v>0</v>
      </c>
    </row>
    <row r="2435">
      <c r="A2435" s="0" t="s">
        <v>28</v>
      </c>
      <c r="B2435" s="0" t="s">
        <v>212</v>
      </c>
      <c r="C2435" s="0" t="s">
        <v>224</v>
      </c>
      <c r="D2435" s="0" t="s">
        <v>217</v>
      </c>
      <c r="E2435" s="0">
        <v>4</v>
      </c>
      <c r="F2435" s="0">
        <v>4</v>
      </c>
      <c r="G2435" s="0">
        <v>0.599318490110295</v>
      </c>
      <c r="H2435" s="0">
        <v>0.2547602394446099</v>
      </c>
      <c r="I2435" s="0">
        <v>0.14592127044509506</v>
      </c>
      <c r="J2435" s="0">
        <v>1</v>
      </c>
      <c r="K2435" s="0">
        <v>0</v>
      </c>
    </row>
    <row r="2436">
      <c r="A2436" s="0" t="s">
        <v>28</v>
      </c>
      <c r="B2436" s="0" t="s">
        <v>212</v>
      </c>
      <c r="C2436" s="0" t="s">
        <v>224</v>
      </c>
      <c r="D2436" s="0" t="s">
        <v>239</v>
      </c>
      <c r="E2436" s="0">
        <v>3</v>
      </c>
      <c r="F2436" s="0">
        <v>0</v>
      </c>
      <c r="G2436" s="0">
        <v>0.6857156762856738</v>
      </c>
      <c r="H2436" s="0">
        <v>0.20318289169059672</v>
      </c>
      <c r="I2436" s="0">
        <v>0.11110143202372952</v>
      </c>
      <c r="J2436" s="0">
        <v>1</v>
      </c>
      <c r="K2436" s="0">
        <v>0</v>
      </c>
    </row>
    <row r="2437">
      <c r="A2437" s="0" t="s">
        <v>28</v>
      </c>
      <c r="B2437" s="0" t="s">
        <v>212</v>
      </c>
      <c r="C2437" s="0" t="s">
        <v>224</v>
      </c>
      <c r="D2437" s="0" t="s">
        <v>215</v>
      </c>
      <c r="E2437" s="0">
        <v>2</v>
      </c>
      <c r="F2437" s="0">
        <v>1</v>
      </c>
      <c r="G2437" s="0">
        <v>0.24485604028637573</v>
      </c>
      <c r="H2437" s="0">
        <v>0.35822997340389606</v>
      </c>
      <c r="I2437" s="0">
        <v>0.3969139863097282</v>
      </c>
      <c r="J2437" s="0">
        <v>0</v>
      </c>
      <c r="K2437" s="0">
        <v>0</v>
      </c>
    </row>
    <row r="2438">
      <c r="A2438" s="0" t="s">
        <v>28</v>
      </c>
      <c r="B2438" s="0" t="s">
        <v>212</v>
      </c>
      <c r="C2438" s="0" t="s">
        <v>230</v>
      </c>
      <c r="D2438" s="0" t="s">
        <v>237</v>
      </c>
      <c r="E2438" s="0">
        <v>1</v>
      </c>
      <c r="F2438" s="0">
        <v>0</v>
      </c>
      <c r="G2438" s="0">
        <v>0.43044790841758396</v>
      </c>
      <c r="H2438" s="0">
        <v>0.2860196066764423</v>
      </c>
      <c r="I2438" s="0">
        <v>0.28353248490597377</v>
      </c>
      <c r="J2438" s="0">
        <v>1</v>
      </c>
      <c r="K2438" s="0">
        <v>0</v>
      </c>
    </row>
    <row r="2439">
      <c r="A2439" s="0" t="s">
        <v>28</v>
      </c>
      <c r="B2439" s="0" t="s">
        <v>212</v>
      </c>
      <c r="C2439" s="0" t="s">
        <v>230</v>
      </c>
      <c r="D2439" s="0" t="s">
        <v>234</v>
      </c>
      <c r="E2439" s="0">
        <v>0</v>
      </c>
      <c r="F2439" s="0">
        <v>0</v>
      </c>
      <c r="G2439" s="0">
        <v>0.6724948867538185</v>
      </c>
      <c r="H2439" s="0">
        <v>0.21068916283691402</v>
      </c>
      <c r="I2439" s="0">
        <v>0.11681595040926745</v>
      </c>
      <c r="J2439" s="0">
        <v>1</v>
      </c>
      <c r="K2439" s="0">
        <v>0</v>
      </c>
    </row>
    <row r="2440">
      <c r="A2440" s="0" t="s">
        <v>28</v>
      </c>
      <c r="B2440" s="0" t="s">
        <v>212</v>
      </c>
      <c r="C2440" s="0" t="s">
        <v>230</v>
      </c>
      <c r="D2440" s="0" t="s">
        <v>229</v>
      </c>
      <c r="E2440" s="0">
        <v>0</v>
      </c>
      <c r="F2440" s="0">
        <v>2</v>
      </c>
      <c r="G2440" s="0">
        <v>0.6023560417755013</v>
      </c>
      <c r="H2440" s="0">
        <v>0.2557040403030333</v>
      </c>
      <c r="I2440" s="0">
        <v>0.14193991792146543</v>
      </c>
      <c r="J2440" s="0">
        <v>1</v>
      </c>
      <c r="K2440" s="0">
        <v>0</v>
      </c>
    </row>
    <row r="2441">
      <c r="A2441" s="0" t="s">
        <v>28</v>
      </c>
      <c r="B2441" s="0" t="s">
        <v>212</v>
      </c>
      <c r="C2441" s="0" t="s">
        <v>229</v>
      </c>
      <c r="D2441" s="0" t="s">
        <v>213</v>
      </c>
      <c r="E2441" s="0">
        <v>3</v>
      </c>
      <c r="F2441" s="0">
        <v>5</v>
      </c>
      <c r="G2441" s="0">
        <v>0.19079355905545242</v>
      </c>
      <c r="H2441" s="0">
        <v>0.2342296280563401</v>
      </c>
      <c r="I2441" s="0">
        <v>0.5749768128882076</v>
      </c>
      <c r="J2441" s="0">
        <v>0</v>
      </c>
      <c r="K2441" s="0">
        <v>1</v>
      </c>
    </row>
    <row r="2442">
      <c r="A2442" s="0" t="s">
        <v>28</v>
      </c>
      <c r="B2442" s="0" t="s">
        <v>212</v>
      </c>
      <c r="C2442" s="0" t="s">
        <v>229</v>
      </c>
      <c r="D2442" s="0" t="s">
        <v>221</v>
      </c>
      <c r="E2442" s="0">
        <v>2</v>
      </c>
      <c r="F2442" s="0">
        <v>0</v>
      </c>
      <c r="G2442" s="0">
        <v>0.32058648225491604</v>
      </c>
      <c r="H2442" s="0">
        <v>0.3025407282225347</v>
      </c>
      <c r="I2442" s="0">
        <v>0.37687278952254927</v>
      </c>
      <c r="J2442" s="0">
        <v>0</v>
      </c>
      <c r="K2442" s="0">
        <v>1</v>
      </c>
    </row>
    <row r="2443">
      <c r="A2443" s="0" t="s">
        <v>28</v>
      </c>
      <c r="B2443" s="0" t="s">
        <v>212</v>
      </c>
      <c r="C2443" s="0" t="s">
        <v>229</v>
      </c>
      <c r="D2443" s="0" t="s">
        <v>236</v>
      </c>
      <c r="E2443" s="0">
        <v>1</v>
      </c>
      <c r="F2443" s="0">
        <v>1</v>
      </c>
      <c r="G2443" s="0">
        <v>0.6775627224866431</v>
      </c>
      <c r="H2443" s="0">
        <v>0.19697106589392652</v>
      </c>
      <c r="I2443" s="0">
        <v>0.12546621161943042</v>
      </c>
      <c r="J2443" s="0">
        <v>2</v>
      </c>
      <c r="K2443" s="0">
        <v>0</v>
      </c>
    </row>
    <row r="2444">
      <c r="A2444" s="0" t="s">
        <v>31</v>
      </c>
      <c r="B2444" s="0" t="s">
        <v>212</v>
      </c>
      <c r="C2444" s="0" t="s">
        <v>213</v>
      </c>
      <c r="D2444" s="0" t="s">
        <v>217</v>
      </c>
      <c r="E2444" s="0">
        <v>3</v>
      </c>
      <c r="F2444" s="0">
        <v>0</v>
      </c>
      <c r="G2444" s="0">
        <v>0.7721211045784456</v>
      </c>
      <c r="H2444" s="0">
        <v>0.16703166041436965</v>
      </c>
      <c r="I2444" s="0">
        <v>0.060847235007184725</v>
      </c>
      <c r="J2444" s="0">
        <v>2</v>
      </c>
      <c r="K2444" s="0">
        <v>0</v>
      </c>
    </row>
    <row r="2445">
      <c r="A2445" s="0" t="s">
        <v>31</v>
      </c>
      <c r="B2445" s="0" t="s">
        <v>212</v>
      </c>
      <c r="C2445" s="0" t="s">
        <v>213</v>
      </c>
      <c r="D2445" s="0" t="s">
        <v>233</v>
      </c>
      <c r="E2445" s="0">
        <v>1</v>
      </c>
      <c r="F2445" s="0">
        <v>0</v>
      </c>
      <c r="G2445" s="0">
        <v>0.6200383302202938</v>
      </c>
      <c r="H2445" s="0">
        <v>0.2344925300395384</v>
      </c>
      <c r="I2445" s="0">
        <v>0.14546913974016784</v>
      </c>
      <c r="J2445" s="0">
        <v>1</v>
      </c>
      <c r="K2445" s="0">
        <v>0</v>
      </c>
    </row>
    <row r="2446">
      <c r="A2446" s="0" t="s">
        <v>31</v>
      </c>
      <c r="B2446" s="0" t="s">
        <v>212</v>
      </c>
      <c r="C2446" s="0" t="s">
        <v>213</v>
      </c>
      <c r="D2446" s="0" t="s">
        <v>230</v>
      </c>
      <c r="E2446" s="0">
        <v>2</v>
      </c>
      <c r="F2446" s="0">
        <v>1</v>
      </c>
      <c r="G2446" s="0">
        <v>0.3801124352949393</v>
      </c>
      <c r="H2446" s="0">
        <v>0.2816542720373911</v>
      </c>
      <c r="I2446" s="0">
        <v>0.3382332926676696</v>
      </c>
      <c r="J2446" s="0">
        <v>1</v>
      </c>
      <c r="K2446" s="0">
        <v>1</v>
      </c>
    </row>
    <row r="2447">
      <c r="A2447" s="0" t="s">
        <v>31</v>
      </c>
      <c r="B2447" s="0" t="s">
        <v>212</v>
      </c>
      <c r="C2447" s="0" t="s">
        <v>217</v>
      </c>
      <c r="D2447" s="0" t="s">
        <v>225</v>
      </c>
      <c r="E2447" s="0">
        <v>2</v>
      </c>
      <c r="F2447" s="0">
        <v>0</v>
      </c>
      <c r="G2447" s="0">
        <v>0.4066065142846907</v>
      </c>
      <c r="H2447" s="0">
        <v>0.3057268311847652</v>
      </c>
      <c r="I2447" s="0">
        <v>0.2876666545305442</v>
      </c>
      <c r="J2447" s="0">
        <v>1</v>
      </c>
      <c r="K2447" s="0">
        <v>0</v>
      </c>
    </row>
    <row r="2448">
      <c r="A2448" s="0" t="s">
        <v>31</v>
      </c>
      <c r="B2448" s="0" t="s">
        <v>212</v>
      </c>
      <c r="C2448" s="0" t="s">
        <v>217</v>
      </c>
      <c r="D2448" s="0" t="s">
        <v>234</v>
      </c>
      <c r="E2448" s="0">
        <v>0</v>
      </c>
      <c r="F2448" s="0">
        <v>2</v>
      </c>
      <c r="G2448" s="0">
        <v>0.7111814983661942</v>
      </c>
      <c r="H2448" s="0">
        <v>0.2006445868330671</v>
      </c>
      <c r="I2448" s="0">
        <v>0.08817391480073875</v>
      </c>
      <c r="J2448" s="0">
        <v>1</v>
      </c>
      <c r="K2448" s="0">
        <v>0</v>
      </c>
    </row>
    <row r="2449">
      <c r="A2449" s="0" t="s">
        <v>31</v>
      </c>
      <c r="B2449" s="0" t="s">
        <v>212</v>
      </c>
      <c r="C2449" s="0" t="s">
        <v>217</v>
      </c>
      <c r="D2449" s="0" t="s">
        <v>238</v>
      </c>
      <c r="E2449" s="0">
        <v>1</v>
      </c>
      <c r="F2449" s="0">
        <v>0</v>
      </c>
      <c r="G2449" s="0">
        <v>0.51728364084098</v>
      </c>
      <c r="H2449" s="0">
        <v>0.25964516990454967</v>
      </c>
      <c r="I2449" s="0">
        <v>0.22307118925447034</v>
      </c>
      <c r="J2449" s="0">
        <v>1</v>
      </c>
      <c r="K2449" s="0">
        <v>0</v>
      </c>
    </row>
    <row r="2450">
      <c r="A2450" s="0" t="s">
        <v>31</v>
      </c>
      <c r="B2450" s="0" t="s">
        <v>212</v>
      </c>
      <c r="C2450" s="0" t="s">
        <v>217</v>
      </c>
      <c r="D2450" s="0" t="s">
        <v>230</v>
      </c>
      <c r="E2450" s="0">
        <v>3</v>
      </c>
      <c r="F2450" s="0">
        <v>1</v>
      </c>
      <c r="G2450" s="0">
        <v>0.4919401994652135</v>
      </c>
      <c r="H2450" s="0">
        <v>0.28855248904041575</v>
      </c>
      <c r="I2450" s="0">
        <v>0.21950731149437075</v>
      </c>
      <c r="J2450" s="0">
        <v>1</v>
      </c>
      <c r="K2450" s="0">
        <v>0</v>
      </c>
    </row>
    <row r="2451">
      <c r="A2451" s="0" t="s">
        <v>31</v>
      </c>
      <c r="B2451" s="0" t="s">
        <v>212</v>
      </c>
      <c r="C2451" s="0" t="s">
        <v>219</v>
      </c>
      <c r="D2451" s="0" t="s">
        <v>235</v>
      </c>
      <c r="E2451" s="0">
        <v>0</v>
      </c>
      <c r="F2451" s="0">
        <v>3</v>
      </c>
      <c r="G2451" s="0">
        <v>0.2820717367746593</v>
      </c>
      <c r="H2451" s="0">
        <v>0.27505879648109327</v>
      </c>
      <c r="I2451" s="0">
        <v>0.4428694667442475</v>
      </c>
      <c r="J2451" s="0">
        <v>1</v>
      </c>
      <c r="K2451" s="0">
        <v>1</v>
      </c>
    </row>
    <row r="2452">
      <c r="A2452" s="0" t="s">
        <v>31</v>
      </c>
      <c r="B2452" s="0" t="s">
        <v>212</v>
      </c>
      <c r="C2452" s="0" t="s">
        <v>219</v>
      </c>
      <c r="D2452" s="0" t="s">
        <v>221</v>
      </c>
      <c r="E2452" s="0">
        <v>2</v>
      </c>
      <c r="F2452" s="0">
        <v>0</v>
      </c>
      <c r="G2452" s="0">
        <v>0.626021018722632</v>
      </c>
      <c r="H2452" s="0">
        <v>0.2186705713290179</v>
      </c>
      <c r="I2452" s="0">
        <v>0.15530840994835005</v>
      </c>
      <c r="J2452" s="0">
        <v>1</v>
      </c>
      <c r="K2452" s="0">
        <v>0</v>
      </c>
    </row>
    <row r="2453">
      <c r="A2453" s="0" t="s">
        <v>31</v>
      </c>
      <c r="B2453" s="0" t="s">
        <v>212</v>
      </c>
      <c r="C2453" s="0" t="s">
        <v>219</v>
      </c>
      <c r="D2453" s="0" t="s">
        <v>236</v>
      </c>
      <c r="E2453" s="0">
        <v>0</v>
      </c>
      <c r="F2453" s="0">
        <v>0</v>
      </c>
      <c r="G2453" s="0">
        <v>0.16070489904506066</v>
      </c>
      <c r="H2453" s="0">
        <v>0.2889258213121522</v>
      </c>
      <c r="I2453" s="0">
        <v>0.550369279642787</v>
      </c>
      <c r="J2453" s="0">
        <v>0</v>
      </c>
      <c r="K2453" s="0">
        <v>1</v>
      </c>
    </row>
    <row r="2454">
      <c r="A2454" s="0" t="s">
        <v>31</v>
      </c>
      <c r="B2454" s="0" t="s">
        <v>212</v>
      </c>
      <c r="C2454" s="0" t="s">
        <v>218</v>
      </c>
      <c r="D2454" s="0" t="s">
        <v>235</v>
      </c>
      <c r="E2454" s="0">
        <v>2</v>
      </c>
      <c r="F2454" s="0">
        <v>1</v>
      </c>
      <c r="G2454" s="0">
        <v>0.4163527415254213</v>
      </c>
      <c r="H2454" s="0">
        <v>0.3022335680518853</v>
      </c>
      <c r="I2454" s="0">
        <v>0.2814136904226934</v>
      </c>
      <c r="J2454" s="0">
        <v>1</v>
      </c>
      <c r="K2454" s="0">
        <v>0</v>
      </c>
    </row>
    <row r="2455">
      <c r="A2455" s="0" t="s">
        <v>31</v>
      </c>
      <c r="B2455" s="0" t="s">
        <v>212</v>
      </c>
      <c r="C2455" s="0" t="s">
        <v>218</v>
      </c>
      <c r="D2455" s="0" t="s">
        <v>221</v>
      </c>
      <c r="E2455" s="0">
        <v>3</v>
      </c>
      <c r="F2455" s="0">
        <v>2</v>
      </c>
      <c r="G2455" s="0">
        <v>0.5744770633400811</v>
      </c>
      <c r="H2455" s="0">
        <v>0.2704134092591725</v>
      </c>
      <c r="I2455" s="0">
        <v>0.1551095274007464</v>
      </c>
      <c r="J2455" s="0">
        <v>1</v>
      </c>
      <c r="K2455" s="0">
        <v>0</v>
      </c>
    </row>
    <row r="2456">
      <c r="A2456" s="0" t="s">
        <v>31</v>
      </c>
      <c r="B2456" s="0" t="s">
        <v>212</v>
      </c>
      <c r="C2456" s="0" t="s">
        <v>218</v>
      </c>
      <c r="D2456" s="0" t="s">
        <v>234</v>
      </c>
      <c r="E2456" s="0">
        <v>1</v>
      </c>
      <c r="F2456" s="0">
        <v>1</v>
      </c>
      <c r="G2456" s="0">
        <v>0.47356619266274264</v>
      </c>
      <c r="H2456" s="0">
        <v>0.3246354104198215</v>
      </c>
      <c r="I2456" s="0">
        <v>0.2017983969174359</v>
      </c>
      <c r="J2456" s="0">
        <v>1</v>
      </c>
      <c r="K2456" s="0">
        <v>0</v>
      </c>
    </row>
    <row r="2457">
      <c r="A2457" s="0" t="s">
        <v>31</v>
      </c>
      <c r="B2457" s="0" t="s">
        <v>212</v>
      </c>
      <c r="C2457" s="0" t="s">
        <v>218</v>
      </c>
      <c r="D2457" s="0" t="s">
        <v>238</v>
      </c>
      <c r="E2457" s="0">
        <v>0</v>
      </c>
      <c r="F2457" s="0">
        <v>0</v>
      </c>
      <c r="G2457" s="0">
        <v>0.30837619079755646</v>
      </c>
      <c r="H2457" s="0">
        <v>0.2940738603306762</v>
      </c>
      <c r="I2457" s="0">
        <v>0.3975499488717674</v>
      </c>
      <c r="J2457" s="0">
        <v>0</v>
      </c>
      <c r="K2457" s="0">
        <v>1</v>
      </c>
    </row>
    <row r="2458">
      <c r="A2458" s="0" t="s">
        <v>31</v>
      </c>
      <c r="B2458" s="0" t="s">
        <v>212</v>
      </c>
      <c r="C2458" s="0" t="s">
        <v>233</v>
      </c>
      <c r="D2458" s="0" t="s">
        <v>217</v>
      </c>
      <c r="E2458" s="0">
        <v>0</v>
      </c>
      <c r="F2458" s="0">
        <v>1</v>
      </c>
      <c r="G2458" s="0">
        <v>0.35918008415659847</v>
      </c>
      <c r="H2458" s="0">
        <v>0.32278665319085237</v>
      </c>
      <c r="I2458" s="0">
        <v>0.3180332626525492</v>
      </c>
      <c r="J2458" s="0">
        <v>0</v>
      </c>
      <c r="K2458" s="0">
        <v>0</v>
      </c>
    </row>
    <row r="2459">
      <c r="A2459" s="0" t="s">
        <v>31</v>
      </c>
      <c r="B2459" s="0" t="s">
        <v>212</v>
      </c>
      <c r="C2459" s="0" t="s">
        <v>233</v>
      </c>
      <c r="D2459" s="0" t="s">
        <v>235</v>
      </c>
      <c r="E2459" s="0">
        <v>2</v>
      </c>
      <c r="F2459" s="0">
        <v>3</v>
      </c>
      <c r="G2459" s="0">
        <v>0.4196685373247748</v>
      </c>
      <c r="H2459" s="0">
        <v>0.3045828654209465</v>
      </c>
      <c r="I2459" s="0">
        <v>0.2757485972542787</v>
      </c>
      <c r="J2459" s="0">
        <v>1</v>
      </c>
      <c r="K2459" s="0">
        <v>0</v>
      </c>
    </row>
    <row r="2460">
      <c r="A2460" s="0" t="s">
        <v>31</v>
      </c>
      <c r="B2460" s="0" t="s">
        <v>212</v>
      </c>
      <c r="C2460" s="0" t="s">
        <v>233</v>
      </c>
      <c r="D2460" s="0" t="s">
        <v>234</v>
      </c>
      <c r="E2460" s="0">
        <v>0</v>
      </c>
      <c r="F2460" s="0">
        <v>1</v>
      </c>
      <c r="G2460" s="0">
        <v>0.3744067113650831</v>
      </c>
      <c r="H2460" s="0">
        <v>0.29522856010556936</v>
      </c>
      <c r="I2460" s="0">
        <v>0.33036472852934756</v>
      </c>
      <c r="J2460" s="0">
        <v>1</v>
      </c>
      <c r="K2460" s="0">
        <v>1</v>
      </c>
    </row>
    <row r="2461">
      <c r="A2461" s="0" t="s">
        <v>31</v>
      </c>
      <c r="B2461" s="0" t="s">
        <v>212</v>
      </c>
      <c r="C2461" s="0" t="s">
        <v>233</v>
      </c>
      <c r="D2461" s="0" t="s">
        <v>238</v>
      </c>
      <c r="E2461" s="0">
        <v>1</v>
      </c>
      <c r="F2461" s="0">
        <v>0</v>
      </c>
      <c r="G2461" s="0">
        <v>0.520238373342956</v>
      </c>
      <c r="H2461" s="0">
        <v>0.2948091251970831</v>
      </c>
      <c r="I2461" s="0">
        <v>0.18495250145996095</v>
      </c>
      <c r="J2461" s="0">
        <v>1</v>
      </c>
      <c r="K2461" s="0">
        <v>0</v>
      </c>
    </row>
    <row r="2462">
      <c r="A2462" s="0" t="s">
        <v>31</v>
      </c>
      <c r="B2462" s="0" t="s">
        <v>212</v>
      </c>
      <c r="C2462" s="0" t="s">
        <v>235</v>
      </c>
      <c r="D2462" s="0" t="s">
        <v>227</v>
      </c>
      <c r="E2462" s="0">
        <v>2</v>
      </c>
      <c r="F2462" s="0">
        <v>1</v>
      </c>
      <c r="G2462" s="0">
        <v>0.4246019204950851</v>
      </c>
      <c r="H2462" s="0">
        <v>0.3091481233066908</v>
      </c>
      <c r="I2462" s="0">
        <v>0.26624995619822417</v>
      </c>
      <c r="J2462" s="0">
        <v>1</v>
      </c>
      <c r="K2462" s="0">
        <v>0</v>
      </c>
    </row>
    <row r="2463">
      <c r="A2463" s="0" t="s">
        <v>31</v>
      </c>
      <c r="B2463" s="0" t="s">
        <v>212</v>
      </c>
      <c r="C2463" s="0" t="s">
        <v>235</v>
      </c>
      <c r="D2463" s="0" t="s">
        <v>215</v>
      </c>
      <c r="E2463" s="0">
        <v>1</v>
      </c>
      <c r="F2463" s="0">
        <v>1</v>
      </c>
      <c r="G2463" s="0">
        <v>0.47042317171188175</v>
      </c>
      <c r="H2463" s="0">
        <v>0.2905917291236754</v>
      </c>
      <c r="I2463" s="0">
        <v>0.23898509916444283</v>
      </c>
      <c r="J2463" s="0">
        <v>1</v>
      </c>
      <c r="K2463" s="0">
        <v>0</v>
      </c>
    </row>
    <row r="2464">
      <c r="A2464" s="0" t="s">
        <v>31</v>
      </c>
      <c r="B2464" s="0" t="s">
        <v>212</v>
      </c>
      <c r="C2464" s="0" t="s">
        <v>235</v>
      </c>
      <c r="D2464" s="0" t="s">
        <v>229</v>
      </c>
      <c r="E2464" s="0">
        <v>0</v>
      </c>
      <c r="F2464" s="0">
        <v>2</v>
      </c>
      <c r="G2464" s="0">
        <v>0.6917647876142885</v>
      </c>
      <c r="H2464" s="0">
        <v>0.22597439142344328</v>
      </c>
      <c r="I2464" s="0">
        <v>0.08226082096226822</v>
      </c>
      <c r="J2464" s="0">
        <v>1</v>
      </c>
      <c r="K2464" s="0">
        <v>0</v>
      </c>
    </row>
    <row r="2465">
      <c r="A2465" s="0" t="s">
        <v>31</v>
      </c>
      <c r="B2465" s="0" t="s">
        <v>212</v>
      </c>
      <c r="C2465" s="0" t="s">
        <v>225</v>
      </c>
      <c r="D2465" s="0" t="s">
        <v>213</v>
      </c>
      <c r="E2465" s="0">
        <v>1</v>
      </c>
      <c r="F2465" s="0">
        <v>4</v>
      </c>
      <c r="G2465" s="0">
        <v>0.3673995536411168</v>
      </c>
      <c r="H2465" s="0">
        <v>0.27791547921194665</v>
      </c>
      <c r="I2465" s="0">
        <v>0.3546849671469366</v>
      </c>
      <c r="J2465" s="0">
        <v>1</v>
      </c>
      <c r="K2465" s="0">
        <v>1</v>
      </c>
    </row>
    <row r="2466">
      <c r="A2466" s="0" t="s">
        <v>31</v>
      </c>
      <c r="B2466" s="0" t="s">
        <v>212</v>
      </c>
      <c r="C2466" s="0" t="s">
        <v>225</v>
      </c>
      <c r="D2466" s="0" t="s">
        <v>237</v>
      </c>
      <c r="E2466" s="0">
        <v>0</v>
      </c>
      <c r="F2466" s="0">
        <v>1</v>
      </c>
      <c r="G2466" s="0">
        <v>0.19064775974069798</v>
      </c>
      <c r="H2466" s="0">
        <v>0.24388601663545856</v>
      </c>
      <c r="I2466" s="0">
        <v>0.5654662236238435</v>
      </c>
      <c r="J2466" s="0">
        <v>0</v>
      </c>
      <c r="K2466" s="0">
        <v>1</v>
      </c>
    </row>
    <row r="2467">
      <c r="A2467" s="0" t="s">
        <v>31</v>
      </c>
      <c r="B2467" s="0" t="s">
        <v>212</v>
      </c>
      <c r="C2467" s="0" t="s">
        <v>225</v>
      </c>
      <c r="D2467" s="0" t="s">
        <v>224</v>
      </c>
      <c r="E2467" s="0">
        <v>0</v>
      </c>
      <c r="F2467" s="0">
        <v>0</v>
      </c>
      <c r="G2467" s="0">
        <v>0.11401644268611821</v>
      </c>
      <c r="H2467" s="0">
        <v>0.2468922538955347</v>
      </c>
      <c r="I2467" s="0">
        <v>0.6390913034183471</v>
      </c>
      <c r="J2467" s="0">
        <v>0</v>
      </c>
      <c r="K2467" s="0">
        <v>1</v>
      </c>
    </row>
    <row r="2468">
      <c r="A2468" s="0" t="s">
        <v>31</v>
      </c>
      <c r="B2468" s="0" t="s">
        <v>212</v>
      </c>
      <c r="C2468" s="0" t="s">
        <v>225</v>
      </c>
      <c r="D2468" s="0" t="s">
        <v>230</v>
      </c>
      <c r="E2468" s="0">
        <v>0</v>
      </c>
      <c r="F2468" s="0">
        <v>0</v>
      </c>
      <c r="G2468" s="0">
        <v>0.12745031494570278</v>
      </c>
      <c r="H2468" s="0">
        <v>0.2254193535093924</v>
      </c>
      <c r="I2468" s="0">
        <v>0.6471303315449048</v>
      </c>
      <c r="J2468" s="0">
        <v>0</v>
      </c>
      <c r="K2468" s="0">
        <v>1</v>
      </c>
    </row>
    <row r="2469">
      <c r="A2469" s="0" t="s">
        <v>31</v>
      </c>
      <c r="B2469" s="0" t="s">
        <v>212</v>
      </c>
      <c r="C2469" s="0" t="s">
        <v>221</v>
      </c>
      <c r="D2469" s="0" t="s">
        <v>227</v>
      </c>
      <c r="E2469" s="0">
        <v>0</v>
      </c>
      <c r="F2469" s="0">
        <v>0</v>
      </c>
      <c r="G2469" s="0">
        <v>0.25153031400085546</v>
      </c>
      <c r="H2469" s="0">
        <v>0.3212213097845719</v>
      </c>
      <c r="I2469" s="0">
        <v>0.4272483762145726</v>
      </c>
      <c r="J2469" s="0">
        <v>0</v>
      </c>
      <c r="K2469" s="0">
        <v>1</v>
      </c>
    </row>
    <row r="2470">
      <c r="A2470" s="0" t="s">
        <v>31</v>
      </c>
      <c r="B2470" s="0" t="s">
        <v>212</v>
      </c>
      <c r="C2470" s="0" t="s">
        <v>221</v>
      </c>
      <c r="D2470" s="0" t="s">
        <v>223</v>
      </c>
      <c r="E2470" s="0">
        <v>1</v>
      </c>
      <c r="F2470" s="0">
        <v>1</v>
      </c>
      <c r="G2470" s="0">
        <v>0.3678064539554907</v>
      </c>
      <c r="H2470" s="0">
        <v>0.2898314630060613</v>
      </c>
      <c r="I2470" s="0">
        <v>0.342362083038448</v>
      </c>
      <c r="J2470" s="0">
        <v>1</v>
      </c>
      <c r="K2470" s="0">
        <v>1</v>
      </c>
    </row>
    <row r="2471">
      <c r="A2471" s="0" t="s">
        <v>31</v>
      </c>
      <c r="B2471" s="0" t="s">
        <v>212</v>
      </c>
      <c r="C2471" s="0" t="s">
        <v>221</v>
      </c>
      <c r="D2471" s="0" t="s">
        <v>229</v>
      </c>
      <c r="E2471" s="0">
        <v>1</v>
      </c>
      <c r="F2471" s="0">
        <v>1</v>
      </c>
      <c r="G2471" s="0">
        <v>0.503369053933345</v>
      </c>
      <c r="H2471" s="0">
        <v>0.2818005657020049</v>
      </c>
      <c r="I2471" s="0">
        <v>0.21483038036465013</v>
      </c>
      <c r="J2471" s="0">
        <v>1</v>
      </c>
      <c r="K2471" s="0">
        <v>0</v>
      </c>
    </row>
    <row r="2472">
      <c r="A2472" s="0" t="s">
        <v>31</v>
      </c>
      <c r="B2472" s="0" t="s">
        <v>212</v>
      </c>
      <c r="C2472" s="0" t="s">
        <v>237</v>
      </c>
      <c r="D2472" s="0" t="s">
        <v>217</v>
      </c>
      <c r="E2472" s="0">
        <v>1</v>
      </c>
      <c r="F2472" s="0">
        <v>0</v>
      </c>
      <c r="G2472" s="0">
        <v>0.3422248561392598</v>
      </c>
      <c r="H2472" s="0">
        <v>0.30578105857675425</v>
      </c>
      <c r="I2472" s="0">
        <v>0.35199408528398596</v>
      </c>
      <c r="J2472" s="0">
        <v>1</v>
      </c>
      <c r="K2472" s="0">
        <v>1</v>
      </c>
    </row>
    <row r="2473">
      <c r="A2473" s="0" t="s">
        <v>31</v>
      </c>
      <c r="B2473" s="0" t="s">
        <v>212</v>
      </c>
      <c r="C2473" s="0" t="s">
        <v>237</v>
      </c>
      <c r="D2473" s="0" t="s">
        <v>218</v>
      </c>
      <c r="E2473" s="0">
        <v>0</v>
      </c>
      <c r="F2473" s="0">
        <v>0</v>
      </c>
      <c r="G2473" s="0">
        <v>0.36622084201175414</v>
      </c>
      <c r="H2473" s="0">
        <v>0.32619167835352564</v>
      </c>
      <c r="I2473" s="0">
        <v>0.3075874796347203</v>
      </c>
      <c r="J2473" s="0">
        <v>0</v>
      </c>
      <c r="K2473" s="0">
        <v>0</v>
      </c>
    </row>
    <row r="2474">
      <c r="A2474" s="0" t="s">
        <v>31</v>
      </c>
      <c r="B2474" s="0" t="s">
        <v>212</v>
      </c>
      <c r="C2474" s="0" t="s">
        <v>237</v>
      </c>
      <c r="D2474" s="0" t="s">
        <v>233</v>
      </c>
      <c r="E2474" s="0">
        <v>2</v>
      </c>
      <c r="F2474" s="0">
        <v>1</v>
      </c>
      <c r="G2474" s="0">
        <v>0.29268924219694537</v>
      </c>
      <c r="H2474" s="0">
        <v>0.2692191005323793</v>
      </c>
      <c r="I2474" s="0">
        <v>0.43809165727067534</v>
      </c>
      <c r="J2474" s="0">
        <v>1</v>
      </c>
      <c r="K2474" s="0">
        <v>1</v>
      </c>
    </row>
    <row r="2475">
      <c r="A2475" s="0" t="s">
        <v>31</v>
      </c>
      <c r="B2475" s="0" t="s">
        <v>212</v>
      </c>
      <c r="C2475" s="0" t="s">
        <v>234</v>
      </c>
      <c r="D2475" s="0" t="s">
        <v>213</v>
      </c>
      <c r="E2475" s="0">
        <v>0</v>
      </c>
      <c r="F2475" s="0">
        <v>2</v>
      </c>
      <c r="G2475" s="0">
        <v>0.3971977213293916</v>
      </c>
      <c r="H2475" s="0">
        <v>0.30650774992876545</v>
      </c>
      <c r="I2475" s="0">
        <v>0.296294528741843</v>
      </c>
      <c r="J2475" s="0">
        <v>1</v>
      </c>
      <c r="K2475" s="0">
        <v>0</v>
      </c>
    </row>
    <row r="2476">
      <c r="A2476" s="0" t="s">
        <v>31</v>
      </c>
      <c r="B2476" s="0" t="s">
        <v>212</v>
      </c>
      <c r="C2476" s="0" t="s">
        <v>234</v>
      </c>
      <c r="D2476" s="0" t="s">
        <v>225</v>
      </c>
      <c r="E2476" s="0">
        <v>2</v>
      </c>
      <c r="F2476" s="0">
        <v>1</v>
      </c>
      <c r="G2476" s="0">
        <v>0.3993336579954213</v>
      </c>
      <c r="H2476" s="0">
        <v>0.2656421006759372</v>
      </c>
      <c r="I2476" s="0">
        <v>0.3350242413286415</v>
      </c>
      <c r="J2476" s="0">
        <v>1</v>
      </c>
      <c r="K2476" s="0">
        <v>1</v>
      </c>
    </row>
    <row r="2477">
      <c r="A2477" s="0" t="s">
        <v>31</v>
      </c>
      <c r="B2477" s="0" t="s">
        <v>212</v>
      </c>
      <c r="C2477" s="0" t="s">
        <v>234</v>
      </c>
      <c r="D2477" s="0" t="s">
        <v>215</v>
      </c>
      <c r="E2477" s="0">
        <v>2</v>
      </c>
      <c r="F2477" s="0">
        <v>1</v>
      </c>
      <c r="G2477" s="0">
        <v>0.4935190573645714</v>
      </c>
      <c r="H2477" s="0">
        <v>0.26061598031222</v>
      </c>
      <c r="I2477" s="0">
        <v>0.24586496232320865</v>
      </c>
      <c r="J2477" s="0">
        <v>1</v>
      </c>
      <c r="K2477" s="0">
        <v>0</v>
      </c>
    </row>
    <row r="2478">
      <c r="A2478" s="0" t="s">
        <v>31</v>
      </c>
      <c r="B2478" s="0" t="s">
        <v>212</v>
      </c>
      <c r="C2478" s="0" t="s">
        <v>234</v>
      </c>
      <c r="D2478" s="0" t="s">
        <v>230</v>
      </c>
      <c r="E2478" s="0">
        <v>3</v>
      </c>
      <c r="F2478" s="0">
        <v>2</v>
      </c>
      <c r="G2478" s="0">
        <v>0.42429481327656077</v>
      </c>
      <c r="H2478" s="0">
        <v>0.30392790373355033</v>
      </c>
      <c r="I2478" s="0">
        <v>0.27177728298988896</v>
      </c>
      <c r="J2478" s="0">
        <v>1</v>
      </c>
      <c r="K2478" s="0">
        <v>0</v>
      </c>
    </row>
    <row r="2479">
      <c r="A2479" s="0" t="s">
        <v>31</v>
      </c>
      <c r="B2479" s="0" t="s">
        <v>212</v>
      </c>
      <c r="C2479" s="0" t="s">
        <v>227</v>
      </c>
      <c r="D2479" s="0" t="s">
        <v>219</v>
      </c>
      <c r="E2479" s="0">
        <v>0</v>
      </c>
      <c r="F2479" s="0">
        <v>0</v>
      </c>
      <c r="G2479" s="0">
        <v>0.8265447169554742</v>
      </c>
      <c r="H2479" s="0">
        <v>0.15676274535939735</v>
      </c>
      <c r="I2479" s="0">
        <v>0.01669253768512849</v>
      </c>
      <c r="J2479" s="0">
        <v>1</v>
      </c>
      <c r="K2479" s="0">
        <v>0</v>
      </c>
    </row>
    <row r="2480">
      <c r="A2480" s="0" t="s">
        <v>31</v>
      </c>
      <c r="B2480" s="0" t="s">
        <v>212</v>
      </c>
      <c r="C2480" s="0" t="s">
        <v>227</v>
      </c>
      <c r="D2480" s="0" t="s">
        <v>237</v>
      </c>
      <c r="E2480" s="0">
        <v>0</v>
      </c>
      <c r="F2480" s="0">
        <v>2</v>
      </c>
      <c r="G2480" s="0">
        <v>0.8342844070240426</v>
      </c>
      <c r="H2480" s="0">
        <v>0.13718954403638056</v>
      </c>
      <c r="I2480" s="0">
        <v>0.02852604893957683</v>
      </c>
      <c r="J2480" s="0">
        <v>2</v>
      </c>
      <c r="K2480" s="0">
        <v>0</v>
      </c>
    </row>
    <row r="2481">
      <c r="A2481" s="0" t="s">
        <v>31</v>
      </c>
      <c r="B2481" s="0" t="s">
        <v>212</v>
      </c>
      <c r="C2481" s="0" t="s">
        <v>227</v>
      </c>
      <c r="D2481" s="0" t="s">
        <v>223</v>
      </c>
      <c r="E2481" s="0">
        <v>0</v>
      </c>
      <c r="F2481" s="0">
        <v>1</v>
      </c>
      <c r="G2481" s="0">
        <v>0.686697812041379</v>
      </c>
      <c r="H2481" s="0">
        <v>0.21498456260119292</v>
      </c>
      <c r="I2481" s="0">
        <v>0.09831762535742805</v>
      </c>
      <c r="J2481" s="0">
        <v>1</v>
      </c>
      <c r="K2481" s="0">
        <v>0</v>
      </c>
    </row>
    <row r="2482">
      <c r="A2482" s="0" t="s">
        <v>31</v>
      </c>
      <c r="B2482" s="0" t="s">
        <v>212</v>
      </c>
      <c r="C2482" s="0" t="s">
        <v>227</v>
      </c>
      <c r="D2482" s="0" t="s">
        <v>224</v>
      </c>
      <c r="E2482" s="0">
        <v>0</v>
      </c>
      <c r="F2482" s="0">
        <v>0</v>
      </c>
      <c r="G2482" s="0">
        <v>0.5092087693625439</v>
      </c>
      <c r="H2482" s="0">
        <v>0.2995125598018046</v>
      </c>
      <c r="I2482" s="0">
        <v>0.19127867083565153</v>
      </c>
      <c r="J2482" s="0">
        <v>1</v>
      </c>
      <c r="K2482" s="0">
        <v>0</v>
      </c>
    </row>
    <row r="2483">
      <c r="A2483" s="0" t="s">
        <v>31</v>
      </c>
      <c r="B2483" s="0" t="s">
        <v>212</v>
      </c>
      <c r="C2483" s="0" t="s">
        <v>215</v>
      </c>
      <c r="D2483" s="0" t="s">
        <v>213</v>
      </c>
      <c r="E2483" s="0">
        <v>0</v>
      </c>
      <c r="F2483" s="0">
        <v>1</v>
      </c>
      <c r="G2483" s="0">
        <v>0.7132826736060208</v>
      </c>
      <c r="H2483" s="0">
        <v>0.20677975815917937</v>
      </c>
      <c r="I2483" s="0">
        <v>0.0799375682347998</v>
      </c>
      <c r="J2483" s="0">
        <v>1</v>
      </c>
      <c r="K2483" s="0">
        <v>0</v>
      </c>
    </row>
    <row r="2484">
      <c r="A2484" s="0" t="s">
        <v>31</v>
      </c>
      <c r="B2484" s="0" t="s">
        <v>212</v>
      </c>
      <c r="C2484" s="0" t="s">
        <v>215</v>
      </c>
      <c r="D2484" s="0" t="s">
        <v>237</v>
      </c>
      <c r="E2484" s="0">
        <v>0</v>
      </c>
      <c r="F2484" s="0">
        <v>0</v>
      </c>
      <c r="G2484" s="0">
        <v>0.40219948247605164</v>
      </c>
      <c r="H2484" s="0">
        <v>0.2827011897653466</v>
      </c>
      <c r="I2484" s="0">
        <v>0.3150993277586018</v>
      </c>
      <c r="J2484" s="0">
        <v>1</v>
      </c>
      <c r="K2484" s="0">
        <v>1</v>
      </c>
    </row>
    <row r="2485">
      <c r="A2485" s="0" t="s">
        <v>31</v>
      </c>
      <c r="B2485" s="0" t="s">
        <v>212</v>
      </c>
      <c r="C2485" s="0" t="s">
        <v>215</v>
      </c>
      <c r="D2485" s="0" t="s">
        <v>223</v>
      </c>
      <c r="E2485" s="0">
        <v>1</v>
      </c>
      <c r="F2485" s="0">
        <v>2</v>
      </c>
      <c r="G2485" s="0">
        <v>0.4108587744642072</v>
      </c>
      <c r="H2485" s="0">
        <v>0.2616307221179727</v>
      </c>
      <c r="I2485" s="0">
        <v>0.3275105034178201</v>
      </c>
      <c r="J2485" s="0">
        <v>1</v>
      </c>
      <c r="K2485" s="0">
        <v>1</v>
      </c>
    </row>
    <row r="2486">
      <c r="A2486" s="0" t="s">
        <v>31</v>
      </c>
      <c r="B2486" s="0" t="s">
        <v>212</v>
      </c>
      <c r="C2486" s="0" t="s">
        <v>215</v>
      </c>
      <c r="D2486" s="0" t="s">
        <v>224</v>
      </c>
      <c r="E2486" s="0">
        <v>0</v>
      </c>
      <c r="F2486" s="0">
        <v>1</v>
      </c>
      <c r="G2486" s="0">
        <v>0.3822202175503211</v>
      </c>
      <c r="H2486" s="0">
        <v>0.2904091376768102</v>
      </c>
      <c r="I2486" s="0">
        <v>0.3273706447728687</v>
      </c>
      <c r="J2486" s="0">
        <v>1</v>
      </c>
      <c r="K2486" s="0">
        <v>1</v>
      </c>
    </row>
    <row r="2487">
      <c r="A2487" s="0" t="s">
        <v>31</v>
      </c>
      <c r="B2487" s="0" t="s">
        <v>212</v>
      </c>
      <c r="C2487" s="0" t="s">
        <v>236</v>
      </c>
      <c r="D2487" s="0" t="s">
        <v>235</v>
      </c>
      <c r="E2487" s="0">
        <v>3</v>
      </c>
      <c r="F2487" s="0">
        <v>1</v>
      </c>
      <c r="G2487" s="0">
        <v>0.2559199348478105</v>
      </c>
      <c r="H2487" s="0">
        <v>0.2959307823904586</v>
      </c>
      <c r="I2487" s="0">
        <v>0.4481492827617309</v>
      </c>
      <c r="J2487" s="0">
        <v>0</v>
      </c>
      <c r="K2487" s="0">
        <v>1</v>
      </c>
    </row>
    <row r="2488">
      <c r="A2488" s="0" t="s">
        <v>31</v>
      </c>
      <c r="B2488" s="0" t="s">
        <v>212</v>
      </c>
      <c r="C2488" s="0" t="s">
        <v>236</v>
      </c>
      <c r="D2488" s="0" t="s">
        <v>221</v>
      </c>
      <c r="E2488" s="0">
        <v>2</v>
      </c>
      <c r="F2488" s="0">
        <v>3</v>
      </c>
      <c r="G2488" s="0">
        <v>0.3630646659112453</v>
      </c>
      <c r="H2488" s="0">
        <v>0.3056030306978781</v>
      </c>
      <c r="I2488" s="0">
        <v>0.3313323033908766</v>
      </c>
      <c r="J2488" s="0">
        <v>1</v>
      </c>
      <c r="K2488" s="0">
        <v>0</v>
      </c>
    </row>
    <row r="2489">
      <c r="A2489" s="0" t="s">
        <v>31</v>
      </c>
      <c r="B2489" s="0" t="s">
        <v>212</v>
      </c>
      <c r="C2489" s="0" t="s">
        <v>236</v>
      </c>
      <c r="D2489" s="0" t="s">
        <v>238</v>
      </c>
      <c r="E2489" s="0">
        <v>1</v>
      </c>
      <c r="F2489" s="0">
        <v>1</v>
      </c>
      <c r="G2489" s="0">
        <v>0.46555912933048244</v>
      </c>
      <c r="H2489" s="0">
        <v>0.3006096629850478</v>
      </c>
      <c r="I2489" s="0">
        <v>0.2338312076844698</v>
      </c>
      <c r="J2489" s="0">
        <v>1</v>
      </c>
      <c r="K2489" s="0">
        <v>0</v>
      </c>
    </row>
    <row r="2490">
      <c r="A2490" s="0" t="s">
        <v>31</v>
      </c>
      <c r="B2490" s="0" t="s">
        <v>212</v>
      </c>
      <c r="C2490" s="0" t="s">
        <v>236</v>
      </c>
      <c r="D2490" s="0" t="s">
        <v>229</v>
      </c>
      <c r="E2490" s="0">
        <v>0</v>
      </c>
      <c r="F2490" s="0">
        <v>1</v>
      </c>
      <c r="G2490" s="0">
        <v>0.15284985661756037</v>
      </c>
      <c r="H2490" s="0">
        <v>0.24990935848674847</v>
      </c>
      <c r="I2490" s="0">
        <v>0.5972407848956912</v>
      </c>
      <c r="J2490" s="0">
        <v>0</v>
      </c>
      <c r="K2490" s="0">
        <v>1</v>
      </c>
    </row>
    <row r="2491">
      <c r="A2491" s="0" t="s">
        <v>31</v>
      </c>
      <c r="B2491" s="0" t="s">
        <v>212</v>
      </c>
      <c r="C2491" s="0" t="s">
        <v>238</v>
      </c>
      <c r="D2491" s="0" t="s">
        <v>225</v>
      </c>
      <c r="E2491" s="0">
        <v>1</v>
      </c>
      <c r="F2491" s="0">
        <v>1</v>
      </c>
      <c r="G2491" s="0">
        <v>0.7031241145539544</v>
      </c>
      <c r="H2491" s="0">
        <v>0.2142711345838352</v>
      </c>
      <c r="I2491" s="0">
        <v>0.08260475086221039</v>
      </c>
      <c r="J2491" s="0">
        <v>1</v>
      </c>
      <c r="K2491" s="0">
        <v>0</v>
      </c>
    </row>
    <row r="2492">
      <c r="A2492" s="0" t="s">
        <v>31</v>
      </c>
      <c r="B2492" s="0" t="s">
        <v>212</v>
      </c>
      <c r="C2492" s="0" t="s">
        <v>238</v>
      </c>
      <c r="D2492" s="0" t="s">
        <v>227</v>
      </c>
      <c r="E2492" s="0">
        <v>1</v>
      </c>
      <c r="F2492" s="0">
        <v>0</v>
      </c>
      <c r="G2492" s="0">
        <v>0.6547683509864395</v>
      </c>
      <c r="H2492" s="0">
        <v>0.22125246250733638</v>
      </c>
      <c r="I2492" s="0">
        <v>0.12397918650622414</v>
      </c>
      <c r="J2492" s="0">
        <v>1</v>
      </c>
      <c r="K2492" s="0">
        <v>0</v>
      </c>
    </row>
    <row r="2493">
      <c r="A2493" s="0" t="s">
        <v>31</v>
      </c>
      <c r="B2493" s="0" t="s">
        <v>212</v>
      </c>
      <c r="C2493" s="0" t="s">
        <v>238</v>
      </c>
      <c r="D2493" s="0" t="s">
        <v>215</v>
      </c>
      <c r="E2493" s="0">
        <v>1</v>
      </c>
      <c r="F2493" s="0">
        <v>1</v>
      </c>
      <c r="G2493" s="0">
        <v>0.45851498857693496</v>
      </c>
      <c r="H2493" s="0">
        <v>0.3153022520873638</v>
      </c>
      <c r="I2493" s="0">
        <v>0.22618275933570126</v>
      </c>
      <c r="J2493" s="0">
        <v>1</v>
      </c>
      <c r="K2493" s="0">
        <v>0</v>
      </c>
    </row>
    <row r="2494">
      <c r="A2494" s="0" t="s">
        <v>31</v>
      </c>
      <c r="B2494" s="0" t="s">
        <v>212</v>
      </c>
      <c r="C2494" s="0" t="s">
        <v>223</v>
      </c>
      <c r="D2494" s="0" t="s">
        <v>219</v>
      </c>
      <c r="E2494" s="0">
        <v>0</v>
      </c>
      <c r="F2494" s="0">
        <v>0</v>
      </c>
      <c r="G2494" s="0">
        <v>0.26640434522602296</v>
      </c>
      <c r="H2494" s="0">
        <v>0.3122609495992642</v>
      </c>
      <c r="I2494" s="0">
        <v>0.42133470517471283</v>
      </c>
      <c r="J2494" s="0">
        <v>0</v>
      </c>
      <c r="K2494" s="0">
        <v>1</v>
      </c>
    </row>
    <row r="2495">
      <c r="A2495" s="0" t="s">
        <v>31</v>
      </c>
      <c r="B2495" s="0" t="s">
        <v>212</v>
      </c>
      <c r="C2495" s="0" t="s">
        <v>223</v>
      </c>
      <c r="D2495" s="0" t="s">
        <v>218</v>
      </c>
      <c r="E2495" s="0">
        <v>2</v>
      </c>
      <c r="F2495" s="0">
        <v>0</v>
      </c>
      <c r="G2495" s="0">
        <v>0.12599846624967953</v>
      </c>
      <c r="H2495" s="0">
        <v>0.24768352140546493</v>
      </c>
      <c r="I2495" s="0">
        <v>0.6263180123448555</v>
      </c>
      <c r="J2495" s="0">
        <v>0</v>
      </c>
      <c r="K2495" s="0">
        <v>1</v>
      </c>
    </row>
    <row r="2496">
      <c r="A2496" s="0" t="s">
        <v>31</v>
      </c>
      <c r="B2496" s="0" t="s">
        <v>212</v>
      </c>
      <c r="C2496" s="0" t="s">
        <v>223</v>
      </c>
      <c r="D2496" s="0" t="s">
        <v>236</v>
      </c>
      <c r="E2496" s="0">
        <v>2</v>
      </c>
      <c r="F2496" s="0">
        <v>0</v>
      </c>
      <c r="G2496" s="0">
        <v>0.05911061707813368</v>
      </c>
      <c r="H2496" s="0">
        <v>0.20029878081600686</v>
      </c>
      <c r="I2496" s="0">
        <v>0.7405906021058595</v>
      </c>
      <c r="J2496" s="0">
        <v>0</v>
      </c>
      <c r="K2496" s="0">
        <v>1</v>
      </c>
    </row>
    <row r="2497">
      <c r="A2497" s="0" t="s">
        <v>31</v>
      </c>
      <c r="B2497" s="0" t="s">
        <v>212</v>
      </c>
      <c r="C2497" s="0" t="s">
        <v>224</v>
      </c>
      <c r="D2497" s="0" t="s">
        <v>218</v>
      </c>
      <c r="E2497" s="0">
        <v>0</v>
      </c>
      <c r="F2497" s="0">
        <v>0</v>
      </c>
      <c r="G2497" s="0">
        <v>0.3684584807907704</v>
      </c>
      <c r="H2497" s="0">
        <v>0.30284939688200596</v>
      </c>
      <c r="I2497" s="0">
        <v>0.32869212232722356</v>
      </c>
      <c r="J2497" s="0">
        <v>1</v>
      </c>
      <c r="K2497" s="0">
        <v>0</v>
      </c>
    </row>
    <row r="2498">
      <c r="A2498" s="0" t="s">
        <v>31</v>
      </c>
      <c r="B2498" s="0" t="s">
        <v>212</v>
      </c>
      <c r="C2498" s="0" t="s">
        <v>224</v>
      </c>
      <c r="D2498" s="0" t="s">
        <v>233</v>
      </c>
      <c r="E2498" s="0">
        <v>1</v>
      </c>
      <c r="F2498" s="0">
        <v>2</v>
      </c>
      <c r="G2498" s="0">
        <v>0.36103044096014036</v>
      </c>
      <c r="H2498" s="0">
        <v>0.29315469668856936</v>
      </c>
      <c r="I2498" s="0">
        <v>0.3458148623512903</v>
      </c>
      <c r="J2498" s="0">
        <v>1</v>
      </c>
      <c r="K2498" s="0">
        <v>1</v>
      </c>
    </row>
    <row r="2499">
      <c r="A2499" s="0" t="s">
        <v>31</v>
      </c>
      <c r="B2499" s="0" t="s">
        <v>212</v>
      </c>
      <c r="C2499" s="0" t="s">
        <v>224</v>
      </c>
      <c r="D2499" s="0" t="s">
        <v>236</v>
      </c>
      <c r="E2499" s="0">
        <v>1</v>
      </c>
      <c r="F2499" s="0">
        <v>1</v>
      </c>
      <c r="G2499" s="0">
        <v>0.5689438988985888</v>
      </c>
      <c r="H2499" s="0">
        <v>0.2742179819607618</v>
      </c>
      <c r="I2499" s="0">
        <v>0.15683811914064943</v>
      </c>
      <c r="J2499" s="0">
        <v>1</v>
      </c>
      <c r="K2499" s="0">
        <v>0</v>
      </c>
    </row>
    <row r="2500">
      <c r="A2500" s="0" t="s">
        <v>31</v>
      </c>
      <c r="B2500" s="0" t="s">
        <v>212</v>
      </c>
      <c r="C2500" s="0" t="s">
        <v>230</v>
      </c>
      <c r="D2500" s="0" t="s">
        <v>219</v>
      </c>
      <c r="E2500" s="0">
        <v>3</v>
      </c>
      <c r="F2500" s="0">
        <v>1</v>
      </c>
      <c r="G2500" s="0">
        <v>0.608107081397755</v>
      </c>
      <c r="H2500" s="0">
        <v>0.23981793127432438</v>
      </c>
      <c r="I2500" s="0">
        <v>0.15207498732792057</v>
      </c>
      <c r="J2500" s="0">
        <v>1</v>
      </c>
      <c r="K2500" s="0">
        <v>0</v>
      </c>
    </row>
    <row r="2501">
      <c r="A2501" s="0" t="s">
        <v>31</v>
      </c>
      <c r="B2501" s="0" t="s">
        <v>212</v>
      </c>
      <c r="C2501" s="0" t="s">
        <v>230</v>
      </c>
      <c r="D2501" s="0" t="s">
        <v>221</v>
      </c>
      <c r="E2501" s="0">
        <v>2</v>
      </c>
      <c r="F2501" s="0">
        <v>1</v>
      </c>
      <c r="G2501" s="0">
        <v>0.4007549550917249</v>
      </c>
      <c r="H2501" s="0">
        <v>0.3514838479168325</v>
      </c>
      <c r="I2501" s="0">
        <v>0.2477611969914426</v>
      </c>
      <c r="J2501" s="0">
        <v>0</v>
      </c>
      <c r="K2501" s="0">
        <v>0</v>
      </c>
    </row>
    <row r="2502">
      <c r="A2502" s="0" t="s">
        <v>31</v>
      </c>
      <c r="B2502" s="0" t="s">
        <v>212</v>
      </c>
      <c r="C2502" s="0" t="s">
        <v>230</v>
      </c>
      <c r="D2502" s="0" t="s">
        <v>229</v>
      </c>
      <c r="E2502" s="0">
        <v>0</v>
      </c>
      <c r="F2502" s="0">
        <v>4</v>
      </c>
      <c r="G2502" s="0">
        <v>0.4000175117132134</v>
      </c>
      <c r="H2502" s="0">
        <v>0.29868863497426107</v>
      </c>
      <c r="I2502" s="0">
        <v>0.3012938533125255</v>
      </c>
      <c r="J2502" s="0">
        <v>1</v>
      </c>
      <c r="K2502" s="0">
        <v>0</v>
      </c>
    </row>
    <row r="2503">
      <c r="A2503" s="0" t="s">
        <v>31</v>
      </c>
      <c r="B2503" s="0" t="s">
        <v>212</v>
      </c>
      <c r="C2503" s="0" t="s">
        <v>229</v>
      </c>
      <c r="D2503" s="0" t="s">
        <v>219</v>
      </c>
      <c r="E2503" s="0">
        <v>2</v>
      </c>
      <c r="F2503" s="0">
        <v>2</v>
      </c>
      <c r="G2503" s="0">
        <v>0.43626523935297595</v>
      </c>
      <c r="H2503" s="0">
        <v>0.3280040085028541</v>
      </c>
      <c r="I2503" s="0">
        <v>0.23573075214416989</v>
      </c>
      <c r="J2503" s="0">
        <v>1</v>
      </c>
      <c r="K2503" s="0">
        <v>0</v>
      </c>
    </row>
    <row r="2504">
      <c r="A2504" s="0" t="s">
        <v>31</v>
      </c>
      <c r="B2504" s="0" t="s">
        <v>212</v>
      </c>
      <c r="C2504" s="0" t="s">
        <v>229</v>
      </c>
      <c r="D2504" s="0" t="s">
        <v>223</v>
      </c>
      <c r="E2504" s="0">
        <v>1</v>
      </c>
      <c r="F2504" s="0">
        <v>0</v>
      </c>
      <c r="G2504" s="0">
        <v>0.34617059320532473</v>
      </c>
      <c r="H2504" s="0">
        <v>0.2709485152247269</v>
      </c>
      <c r="I2504" s="0">
        <v>0.38288089156994837</v>
      </c>
      <c r="J2504" s="0">
        <v>1</v>
      </c>
      <c r="K2504" s="0">
        <v>1</v>
      </c>
    </row>
    <row r="2505">
      <c r="A2505" s="0" t="s">
        <v>31</v>
      </c>
      <c r="B2505" s="0" t="s">
        <v>212</v>
      </c>
      <c r="C2505" s="0" t="s">
        <v>229</v>
      </c>
      <c r="D2505" s="0" t="s">
        <v>224</v>
      </c>
      <c r="E2505" s="0">
        <v>2</v>
      </c>
      <c r="F2505" s="0">
        <v>0</v>
      </c>
      <c r="G2505" s="0">
        <v>0.43083573444777346</v>
      </c>
      <c r="H2505" s="0">
        <v>0.2934087849682197</v>
      </c>
      <c r="I2505" s="0">
        <v>0.27575548058400684</v>
      </c>
      <c r="J2505" s="0">
        <v>1</v>
      </c>
      <c r="K2505" s="0">
        <v>0</v>
      </c>
    </row>
    <row r="2506">
      <c r="A2506" s="0" t="s">
        <v>11</v>
      </c>
      <c r="B2506" s="0" t="s">
        <v>240</v>
      </c>
      <c r="C2506" s="0" t="s">
        <v>241</v>
      </c>
      <c r="D2506" s="0" t="s">
        <v>242</v>
      </c>
      <c r="E2506" s="0">
        <v>2</v>
      </c>
      <c r="F2506" s="0">
        <v>0</v>
      </c>
      <c r="G2506" s="0">
        <v>0.35724490727685093</v>
      </c>
      <c r="H2506" s="0">
        <v>0.26196327469062247</v>
      </c>
      <c r="I2506" s="0">
        <v>0.38079181803252665</v>
      </c>
      <c r="J2506" s="0">
        <v>1</v>
      </c>
      <c r="K2506" s="0">
        <v>1</v>
      </c>
    </row>
    <row r="2507">
      <c r="A2507" s="0" t="s">
        <v>11</v>
      </c>
      <c r="B2507" s="0" t="s">
        <v>240</v>
      </c>
      <c r="C2507" s="0" t="s">
        <v>241</v>
      </c>
      <c r="D2507" s="0" t="s">
        <v>243</v>
      </c>
      <c r="E2507" s="0">
        <v>2</v>
      </c>
      <c r="F2507" s="0">
        <v>1</v>
      </c>
      <c r="G2507" s="0">
        <v>0.287067225728877</v>
      </c>
      <c r="H2507" s="0">
        <v>0.2585666344931191</v>
      </c>
      <c r="I2507" s="0">
        <v>0.4543661397780039</v>
      </c>
      <c r="J2507" s="0">
        <v>1</v>
      </c>
      <c r="K2507" s="0">
        <v>1</v>
      </c>
    </row>
    <row r="2508">
      <c r="A2508" s="0" t="s">
        <v>11</v>
      </c>
      <c r="B2508" s="0" t="s">
        <v>240</v>
      </c>
      <c r="C2508" s="0" t="s">
        <v>241</v>
      </c>
      <c r="D2508" s="0" t="s">
        <v>244</v>
      </c>
      <c r="E2508" s="0">
        <v>2</v>
      </c>
      <c r="F2508" s="0">
        <v>2</v>
      </c>
      <c r="G2508" s="0">
        <v>0.4697455278375038</v>
      </c>
      <c r="H2508" s="0">
        <v>0.2793132934158106</v>
      </c>
      <c r="I2508" s="0">
        <v>0.2509411787466856</v>
      </c>
      <c r="J2508" s="0">
        <v>1</v>
      </c>
      <c r="K2508" s="0">
        <v>0</v>
      </c>
    </row>
    <row r="2509">
      <c r="A2509" s="0" t="s">
        <v>11</v>
      </c>
      <c r="B2509" s="0" t="s">
        <v>240</v>
      </c>
      <c r="C2509" s="0" t="s">
        <v>241</v>
      </c>
      <c r="D2509" s="0" t="s">
        <v>245</v>
      </c>
      <c r="E2509" s="0">
        <v>4</v>
      </c>
      <c r="F2509" s="0">
        <v>2</v>
      </c>
      <c r="G2509" s="0">
        <v>0.747665584313857</v>
      </c>
      <c r="H2509" s="0">
        <v>0.16781863003081554</v>
      </c>
      <c r="I2509" s="0">
        <v>0.08451578565532747</v>
      </c>
      <c r="J2509" s="0">
        <v>2</v>
      </c>
      <c r="K2509" s="0">
        <v>0</v>
      </c>
    </row>
    <row r="2510">
      <c r="A2510" s="0" t="s">
        <v>11</v>
      </c>
      <c r="B2510" s="0" t="s">
        <v>240</v>
      </c>
      <c r="C2510" s="0" t="s">
        <v>246</v>
      </c>
      <c r="D2510" s="0" t="s">
        <v>244</v>
      </c>
      <c r="E2510" s="0">
        <v>2</v>
      </c>
      <c r="F2510" s="0">
        <v>0</v>
      </c>
      <c r="G2510" s="0">
        <v>0.7574294162418217</v>
      </c>
      <c r="H2510" s="0">
        <v>0.16516510508487867</v>
      </c>
      <c r="I2510" s="0">
        <v>0.07740547867329964</v>
      </c>
      <c r="J2510" s="0">
        <v>2</v>
      </c>
      <c r="K2510" s="0">
        <v>0</v>
      </c>
    </row>
    <row r="2511">
      <c r="A2511" s="0" t="s">
        <v>11</v>
      </c>
      <c r="B2511" s="0" t="s">
        <v>240</v>
      </c>
      <c r="C2511" s="0" t="s">
        <v>246</v>
      </c>
      <c r="D2511" s="0" t="s">
        <v>247</v>
      </c>
      <c r="E2511" s="0">
        <v>0</v>
      </c>
      <c r="F2511" s="0">
        <v>2</v>
      </c>
      <c r="G2511" s="0">
        <v>0.6608323839193386</v>
      </c>
      <c r="H2511" s="0">
        <v>0.21030198776748027</v>
      </c>
      <c r="I2511" s="0">
        <v>0.1288656283131811</v>
      </c>
      <c r="J2511" s="0">
        <v>1</v>
      </c>
      <c r="K2511" s="0">
        <v>0</v>
      </c>
    </row>
    <row r="2512">
      <c r="A2512" s="0" t="s">
        <v>11</v>
      </c>
      <c r="B2512" s="0" t="s">
        <v>240</v>
      </c>
      <c r="C2512" s="0" t="s">
        <v>246</v>
      </c>
      <c r="D2512" s="0" t="s">
        <v>248</v>
      </c>
      <c r="E2512" s="0">
        <v>2</v>
      </c>
      <c r="F2512" s="0">
        <v>0</v>
      </c>
      <c r="G2512" s="0">
        <v>0.15098338558250268</v>
      </c>
      <c r="H2512" s="0">
        <v>0.22837049805051018</v>
      </c>
      <c r="I2512" s="0">
        <v>0.6206461163669872</v>
      </c>
      <c r="J2512" s="0">
        <v>0</v>
      </c>
      <c r="K2512" s="0">
        <v>1</v>
      </c>
    </row>
    <row r="2513">
      <c r="A2513" s="0" t="s">
        <v>11</v>
      </c>
      <c r="B2513" s="0" t="s">
        <v>240</v>
      </c>
      <c r="C2513" s="0" t="s">
        <v>246</v>
      </c>
      <c r="D2513" s="0" t="s">
        <v>249</v>
      </c>
      <c r="E2513" s="0">
        <v>3</v>
      </c>
      <c r="F2513" s="0">
        <v>1</v>
      </c>
      <c r="G2513" s="0">
        <v>0.8462212429007085</v>
      </c>
      <c r="H2513" s="0">
        <v>0.11985731523447007</v>
      </c>
      <c r="I2513" s="0">
        <v>0.03392144186482138</v>
      </c>
      <c r="J2513" s="0">
        <v>2</v>
      </c>
      <c r="K2513" s="0">
        <v>0</v>
      </c>
    </row>
    <row r="2514">
      <c r="A2514" s="0" t="s">
        <v>11</v>
      </c>
      <c r="B2514" s="0" t="s">
        <v>240</v>
      </c>
      <c r="C2514" s="0" t="s">
        <v>250</v>
      </c>
      <c r="D2514" s="0" t="s">
        <v>251</v>
      </c>
      <c r="E2514" s="0">
        <v>2</v>
      </c>
      <c r="F2514" s="0">
        <v>2</v>
      </c>
      <c r="G2514" s="0">
        <v>0.4253937561816646</v>
      </c>
      <c r="H2514" s="0">
        <v>0.2740936225380329</v>
      </c>
      <c r="I2514" s="0">
        <v>0.3005126212803026</v>
      </c>
      <c r="J2514" s="0">
        <v>1</v>
      </c>
      <c r="K2514" s="0">
        <v>1</v>
      </c>
    </row>
    <row r="2515">
      <c r="A2515" s="0" t="s">
        <v>11</v>
      </c>
      <c r="B2515" s="0" t="s">
        <v>240</v>
      </c>
      <c r="C2515" s="0" t="s">
        <v>250</v>
      </c>
      <c r="D2515" s="0" t="s">
        <v>252</v>
      </c>
      <c r="E2515" s="0">
        <v>3</v>
      </c>
      <c r="F2515" s="0">
        <v>2</v>
      </c>
      <c r="G2515" s="0">
        <v>0.38824370968551936</v>
      </c>
      <c r="H2515" s="0">
        <v>0.24663934345228294</v>
      </c>
      <c r="I2515" s="0">
        <v>0.3651169468621977</v>
      </c>
      <c r="J2515" s="0">
        <v>1</v>
      </c>
      <c r="K2515" s="0">
        <v>1</v>
      </c>
    </row>
    <row r="2516">
      <c r="A2516" s="0" t="s">
        <v>11</v>
      </c>
      <c r="B2516" s="0" t="s">
        <v>240</v>
      </c>
      <c r="C2516" s="0" t="s">
        <v>250</v>
      </c>
      <c r="D2516" s="0" t="s">
        <v>253</v>
      </c>
      <c r="E2516" s="0">
        <v>1</v>
      </c>
      <c r="F2516" s="0">
        <v>2</v>
      </c>
      <c r="G2516" s="0">
        <v>0.3485828801209655</v>
      </c>
      <c r="H2516" s="0">
        <v>0.24618078526887485</v>
      </c>
      <c r="I2516" s="0">
        <v>0.4052363346101596</v>
      </c>
      <c r="J2516" s="0">
        <v>1</v>
      </c>
      <c r="K2516" s="0">
        <v>1</v>
      </c>
    </row>
    <row r="2517">
      <c r="A2517" s="0" t="s">
        <v>11</v>
      </c>
      <c r="B2517" s="0" t="s">
        <v>240</v>
      </c>
      <c r="C2517" s="0" t="s">
        <v>250</v>
      </c>
      <c r="D2517" s="0" t="s">
        <v>249</v>
      </c>
      <c r="E2517" s="0">
        <v>1</v>
      </c>
      <c r="F2517" s="0">
        <v>0</v>
      </c>
      <c r="G2517" s="0">
        <v>0.41313293634316783</v>
      </c>
      <c r="H2517" s="0">
        <v>0.26841365052654276</v>
      </c>
      <c r="I2517" s="0">
        <v>0.3184534131302894</v>
      </c>
      <c r="J2517" s="0">
        <v>1</v>
      </c>
      <c r="K2517" s="0">
        <v>1</v>
      </c>
    </row>
    <row r="2518">
      <c r="A2518" s="0" t="s">
        <v>11</v>
      </c>
      <c r="B2518" s="0" t="s">
        <v>240</v>
      </c>
      <c r="C2518" s="0" t="s">
        <v>254</v>
      </c>
      <c r="D2518" s="0" t="s">
        <v>241</v>
      </c>
      <c r="E2518" s="0">
        <v>4</v>
      </c>
      <c r="F2518" s="0">
        <v>0</v>
      </c>
      <c r="G2518" s="0">
        <v>0.3984365882132822</v>
      </c>
      <c r="H2518" s="0">
        <v>0.26449292971411587</v>
      </c>
      <c r="I2518" s="0">
        <v>0.33707048207260193</v>
      </c>
      <c r="J2518" s="0">
        <v>1</v>
      </c>
      <c r="K2518" s="0">
        <v>1</v>
      </c>
    </row>
    <row r="2519">
      <c r="A2519" s="0" t="s">
        <v>11</v>
      </c>
      <c r="B2519" s="0" t="s">
        <v>240</v>
      </c>
      <c r="C2519" s="0" t="s">
        <v>254</v>
      </c>
      <c r="D2519" s="0" t="s">
        <v>255</v>
      </c>
      <c r="E2519" s="0">
        <v>1</v>
      </c>
      <c r="F2519" s="0">
        <v>1</v>
      </c>
      <c r="G2519" s="0">
        <v>0.8361049273234787</v>
      </c>
      <c r="H2519" s="0">
        <v>0.12418166027309792</v>
      </c>
      <c r="I2519" s="0">
        <v>0.03971341240342334</v>
      </c>
      <c r="J2519" s="0">
        <v>2</v>
      </c>
      <c r="K2519" s="0">
        <v>0</v>
      </c>
    </row>
    <row r="2520">
      <c r="A2520" s="0" t="s">
        <v>11</v>
      </c>
      <c r="B2520" s="0" t="s">
        <v>240</v>
      </c>
      <c r="C2520" s="0" t="s">
        <v>254</v>
      </c>
      <c r="D2520" s="0" t="s">
        <v>252</v>
      </c>
      <c r="E2520" s="0">
        <v>0</v>
      </c>
      <c r="F2520" s="0">
        <v>2</v>
      </c>
      <c r="G2520" s="0">
        <v>0.47161091385416704</v>
      </c>
      <c r="H2520" s="0">
        <v>0.23972038199734563</v>
      </c>
      <c r="I2520" s="0">
        <v>0.2886687041484873</v>
      </c>
      <c r="J2520" s="0">
        <v>1</v>
      </c>
      <c r="K2520" s="0">
        <v>1</v>
      </c>
    </row>
    <row r="2521">
      <c r="A2521" s="0" t="s">
        <v>11</v>
      </c>
      <c r="B2521" s="0" t="s">
        <v>240</v>
      </c>
      <c r="C2521" s="0" t="s">
        <v>254</v>
      </c>
      <c r="D2521" s="0" t="s">
        <v>248</v>
      </c>
      <c r="E2521" s="0">
        <v>1</v>
      </c>
      <c r="F2521" s="0">
        <v>3</v>
      </c>
      <c r="G2521" s="0">
        <v>0.5407805677071255</v>
      </c>
      <c r="H2521" s="0">
        <v>0.2287562478541308</v>
      </c>
      <c r="I2521" s="0">
        <v>0.23046318443874375</v>
      </c>
      <c r="J2521" s="0">
        <v>1</v>
      </c>
      <c r="K2521" s="0">
        <v>1</v>
      </c>
    </row>
    <row r="2522">
      <c r="A2522" s="0" t="s">
        <v>11</v>
      </c>
      <c r="B2522" s="0" t="s">
        <v>240</v>
      </c>
      <c r="C2522" s="0" t="s">
        <v>242</v>
      </c>
      <c r="D2522" s="0" t="s">
        <v>246</v>
      </c>
      <c r="E2522" s="0">
        <v>2</v>
      </c>
      <c r="F2522" s="0">
        <v>3</v>
      </c>
      <c r="G2522" s="0">
        <v>0.552227729917612</v>
      </c>
      <c r="H2522" s="0">
        <v>0.2378915858486339</v>
      </c>
      <c r="I2522" s="0">
        <v>0.20988068423375406</v>
      </c>
      <c r="J2522" s="0">
        <v>1</v>
      </c>
      <c r="K2522" s="0">
        <v>0</v>
      </c>
    </row>
    <row r="2523">
      <c r="A2523" s="0" t="s">
        <v>11</v>
      </c>
      <c r="B2523" s="0" t="s">
        <v>240</v>
      </c>
      <c r="C2523" s="0" t="s">
        <v>242</v>
      </c>
      <c r="D2523" s="0" t="s">
        <v>254</v>
      </c>
      <c r="E2523" s="0">
        <v>1</v>
      </c>
      <c r="F2523" s="0">
        <v>2</v>
      </c>
      <c r="G2523" s="0">
        <v>0.5696691101813677</v>
      </c>
      <c r="H2523" s="0">
        <v>0.22156751091547472</v>
      </c>
      <c r="I2523" s="0">
        <v>0.2087633789031576</v>
      </c>
      <c r="J2523" s="0">
        <v>1</v>
      </c>
      <c r="K2523" s="0">
        <v>1</v>
      </c>
    </row>
    <row r="2524">
      <c r="A2524" s="0" t="s">
        <v>11</v>
      </c>
      <c r="B2524" s="0" t="s">
        <v>240</v>
      </c>
      <c r="C2524" s="0" t="s">
        <v>242</v>
      </c>
      <c r="D2524" s="0" t="s">
        <v>247</v>
      </c>
      <c r="E2524" s="0">
        <v>0</v>
      </c>
      <c r="F2524" s="0">
        <v>5</v>
      </c>
      <c r="G2524" s="0">
        <v>0.2941023979061966</v>
      </c>
      <c r="H2524" s="0">
        <v>0.2792484218163695</v>
      </c>
      <c r="I2524" s="0">
        <v>0.426649180277434</v>
      </c>
      <c r="J2524" s="0">
        <v>1</v>
      </c>
      <c r="K2524" s="0">
        <v>1</v>
      </c>
    </row>
    <row r="2525">
      <c r="A2525" s="0" t="s">
        <v>11</v>
      </c>
      <c r="B2525" s="0" t="s">
        <v>240</v>
      </c>
      <c r="C2525" s="0" t="s">
        <v>242</v>
      </c>
      <c r="D2525" s="0" t="s">
        <v>256</v>
      </c>
      <c r="E2525" s="0">
        <v>0</v>
      </c>
      <c r="F2525" s="0">
        <v>0</v>
      </c>
      <c r="G2525" s="0">
        <v>0.6634673400108774</v>
      </c>
      <c r="H2525" s="0">
        <v>0.1972859481101821</v>
      </c>
      <c r="I2525" s="0">
        <v>0.13924671187894053</v>
      </c>
      <c r="J2525" s="0">
        <v>2</v>
      </c>
      <c r="K2525" s="0">
        <v>0</v>
      </c>
    </row>
    <row r="2526">
      <c r="A2526" s="0" t="s">
        <v>11</v>
      </c>
      <c r="B2526" s="0" t="s">
        <v>240</v>
      </c>
      <c r="C2526" s="0" t="s">
        <v>257</v>
      </c>
      <c r="D2526" s="0" t="s">
        <v>241</v>
      </c>
      <c r="E2526" s="0">
        <v>2</v>
      </c>
      <c r="F2526" s="0">
        <v>0</v>
      </c>
      <c r="G2526" s="0">
        <v>0.7548090283231055</v>
      </c>
      <c r="H2526" s="0">
        <v>0.15276867278499084</v>
      </c>
      <c r="I2526" s="0">
        <v>0.09242229889190368</v>
      </c>
      <c r="J2526" s="0">
        <v>2</v>
      </c>
      <c r="K2526" s="0">
        <v>0</v>
      </c>
    </row>
    <row r="2527">
      <c r="A2527" s="0" t="s">
        <v>11</v>
      </c>
      <c r="B2527" s="0" t="s">
        <v>240</v>
      </c>
      <c r="C2527" s="0" t="s">
        <v>257</v>
      </c>
      <c r="D2527" s="0" t="s">
        <v>246</v>
      </c>
      <c r="E2527" s="0">
        <v>3</v>
      </c>
      <c r="F2527" s="0">
        <v>2</v>
      </c>
      <c r="G2527" s="0">
        <v>0.13437856186500746</v>
      </c>
      <c r="H2527" s="0">
        <v>0.20662567559737463</v>
      </c>
      <c r="I2527" s="0">
        <v>0.6589957625376178</v>
      </c>
      <c r="J2527" s="0">
        <v>0</v>
      </c>
      <c r="K2527" s="0">
        <v>1</v>
      </c>
    </row>
    <row r="2528">
      <c r="A2528" s="0" t="s">
        <v>11</v>
      </c>
      <c r="B2528" s="0" t="s">
        <v>240</v>
      </c>
      <c r="C2528" s="0" t="s">
        <v>257</v>
      </c>
      <c r="D2528" s="0" t="s">
        <v>242</v>
      </c>
      <c r="E2528" s="0">
        <v>4</v>
      </c>
      <c r="F2528" s="0">
        <v>1</v>
      </c>
      <c r="G2528" s="0">
        <v>0.7356702253155732</v>
      </c>
      <c r="H2528" s="0">
        <v>0.18198715815767377</v>
      </c>
      <c r="I2528" s="0">
        <v>0.08234261652675298</v>
      </c>
      <c r="J2528" s="0">
        <v>2</v>
      </c>
      <c r="K2528" s="0">
        <v>0</v>
      </c>
    </row>
    <row r="2529">
      <c r="A2529" s="0" t="s">
        <v>11</v>
      </c>
      <c r="B2529" s="0" t="s">
        <v>240</v>
      </c>
      <c r="C2529" s="0" t="s">
        <v>257</v>
      </c>
      <c r="D2529" s="0" t="s">
        <v>258</v>
      </c>
      <c r="E2529" s="0">
        <v>1</v>
      </c>
      <c r="F2529" s="0">
        <v>1</v>
      </c>
      <c r="G2529" s="0">
        <v>0.3397128199077312</v>
      </c>
      <c r="H2529" s="0">
        <v>0.23255611484779964</v>
      </c>
      <c r="I2529" s="0">
        <v>0.4277310652444691</v>
      </c>
      <c r="J2529" s="0">
        <v>1</v>
      </c>
      <c r="K2529" s="0">
        <v>1</v>
      </c>
    </row>
    <row r="2530">
      <c r="A2530" s="0" t="s">
        <v>11</v>
      </c>
      <c r="B2530" s="0" t="s">
        <v>240</v>
      </c>
      <c r="C2530" s="0" t="s">
        <v>243</v>
      </c>
      <c r="D2530" s="0" t="s">
        <v>258</v>
      </c>
      <c r="E2530" s="0">
        <v>0</v>
      </c>
      <c r="F2530" s="0">
        <v>2</v>
      </c>
      <c r="G2530" s="0">
        <v>0.48332998291594753</v>
      </c>
      <c r="H2530" s="0">
        <v>0.23272062343876945</v>
      </c>
      <c r="I2530" s="0">
        <v>0.28394939364528304</v>
      </c>
      <c r="J2530" s="0">
        <v>1</v>
      </c>
      <c r="K2530" s="0">
        <v>1</v>
      </c>
    </row>
    <row r="2531">
      <c r="A2531" s="0" t="s">
        <v>11</v>
      </c>
      <c r="B2531" s="0" t="s">
        <v>240</v>
      </c>
      <c r="C2531" s="0" t="s">
        <v>243</v>
      </c>
      <c r="D2531" s="0" t="s">
        <v>256</v>
      </c>
      <c r="E2531" s="0">
        <v>0</v>
      </c>
      <c r="F2531" s="0">
        <v>0</v>
      </c>
      <c r="G2531" s="0">
        <v>0.42904160755927134</v>
      </c>
      <c r="H2531" s="0">
        <v>0.2461417854107421</v>
      </c>
      <c r="I2531" s="0">
        <v>0.32481660702998655</v>
      </c>
      <c r="J2531" s="0">
        <v>1</v>
      </c>
      <c r="K2531" s="0">
        <v>1</v>
      </c>
    </row>
    <row r="2532">
      <c r="A2532" s="0" t="s">
        <v>11</v>
      </c>
      <c r="B2532" s="0" t="s">
        <v>240</v>
      </c>
      <c r="C2532" s="0" t="s">
        <v>243</v>
      </c>
      <c r="D2532" s="0" t="s">
        <v>259</v>
      </c>
      <c r="E2532" s="0">
        <v>0</v>
      </c>
      <c r="F2532" s="0">
        <v>2</v>
      </c>
      <c r="G2532" s="0">
        <v>0.6926761240379612</v>
      </c>
      <c r="H2532" s="0">
        <v>0.18627262643984355</v>
      </c>
      <c r="I2532" s="0">
        <v>0.12105124952219526</v>
      </c>
      <c r="J2532" s="0">
        <v>2</v>
      </c>
      <c r="K2532" s="0">
        <v>0</v>
      </c>
    </row>
    <row r="2533">
      <c r="A2533" s="0" t="s">
        <v>11</v>
      </c>
      <c r="B2533" s="0" t="s">
        <v>240</v>
      </c>
      <c r="C2533" s="0" t="s">
        <v>243</v>
      </c>
      <c r="D2533" s="0" t="s">
        <v>260</v>
      </c>
      <c r="E2533" s="0">
        <v>0</v>
      </c>
      <c r="F2533" s="0">
        <v>1</v>
      </c>
      <c r="G2533" s="0">
        <v>0.6396836522127878</v>
      </c>
      <c r="H2533" s="0">
        <v>0.2140630273921805</v>
      </c>
      <c r="I2533" s="0">
        <v>0.14625332039503172</v>
      </c>
      <c r="J2533" s="0">
        <v>1</v>
      </c>
      <c r="K2533" s="0">
        <v>0</v>
      </c>
    </row>
    <row r="2534">
      <c r="A2534" s="0" t="s">
        <v>11</v>
      </c>
      <c r="B2534" s="0" t="s">
        <v>240</v>
      </c>
      <c r="C2534" s="0" t="s">
        <v>244</v>
      </c>
      <c r="D2534" s="0" t="s">
        <v>251</v>
      </c>
      <c r="E2534" s="0">
        <v>3</v>
      </c>
      <c r="F2534" s="0">
        <v>0</v>
      </c>
      <c r="G2534" s="0">
        <v>0.6869954041638919</v>
      </c>
      <c r="H2534" s="0">
        <v>0.19187305057255807</v>
      </c>
      <c r="I2534" s="0">
        <v>0.12113154526355</v>
      </c>
      <c r="J2534" s="0">
        <v>2</v>
      </c>
      <c r="K2534" s="0">
        <v>0</v>
      </c>
    </row>
    <row r="2535">
      <c r="A2535" s="0" t="s">
        <v>11</v>
      </c>
      <c r="B2535" s="0" t="s">
        <v>240</v>
      </c>
      <c r="C2535" s="0" t="s">
        <v>244</v>
      </c>
      <c r="D2535" s="0" t="s">
        <v>255</v>
      </c>
      <c r="E2535" s="0">
        <v>1</v>
      </c>
      <c r="F2535" s="0">
        <v>1</v>
      </c>
      <c r="G2535" s="0">
        <v>0.22488004810184034</v>
      </c>
      <c r="H2535" s="0">
        <v>0.24855958072870374</v>
      </c>
      <c r="I2535" s="0">
        <v>0.5265603711694559</v>
      </c>
      <c r="J2535" s="0">
        <v>0</v>
      </c>
      <c r="K2535" s="0">
        <v>1</v>
      </c>
    </row>
    <row r="2536">
      <c r="A2536" s="0" t="s">
        <v>11</v>
      </c>
      <c r="B2536" s="0" t="s">
        <v>240</v>
      </c>
      <c r="C2536" s="0" t="s">
        <v>244</v>
      </c>
      <c r="D2536" s="0" t="s">
        <v>259</v>
      </c>
      <c r="E2536" s="0">
        <v>2</v>
      </c>
      <c r="F2536" s="0">
        <v>1</v>
      </c>
      <c r="G2536" s="0">
        <v>0.4559550988984692</v>
      </c>
      <c r="H2536" s="0">
        <v>0.24382508568498285</v>
      </c>
      <c r="I2536" s="0">
        <v>0.30021981541654796</v>
      </c>
      <c r="J2536" s="0">
        <v>1</v>
      </c>
      <c r="K2536" s="0">
        <v>1</v>
      </c>
    </row>
    <row r="2537">
      <c r="A2537" s="0" t="s">
        <v>11</v>
      </c>
      <c r="B2537" s="0" t="s">
        <v>240</v>
      </c>
      <c r="C2537" s="0" t="s">
        <v>244</v>
      </c>
      <c r="D2537" s="0" t="s">
        <v>249</v>
      </c>
      <c r="E2537" s="0">
        <v>1</v>
      </c>
      <c r="F2537" s="0">
        <v>3</v>
      </c>
      <c r="G2537" s="0">
        <v>0.3913498931507912</v>
      </c>
      <c r="H2537" s="0">
        <v>0.27633745248480635</v>
      </c>
      <c r="I2537" s="0">
        <v>0.3323126543644024</v>
      </c>
      <c r="J2537" s="0">
        <v>1</v>
      </c>
      <c r="K2537" s="0">
        <v>1</v>
      </c>
    </row>
    <row r="2538">
      <c r="A2538" s="0" t="s">
        <v>11</v>
      </c>
      <c r="B2538" s="0" t="s">
        <v>240</v>
      </c>
      <c r="C2538" s="0" t="s">
        <v>251</v>
      </c>
      <c r="D2538" s="0" t="s">
        <v>254</v>
      </c>
      <c r="E2538" s="0">
        <v>4</v>
      </c>
      <c r="F2538" s="0">
        <v>2</v>
      </c>
      <c r="G2538" s="0">
        <v>0.536237423042557</v>
      </c>
      <c r="H2538" s="0">
        <v>0.2364355629795322</v>
      </c>
      <c r="I2538" s="0">
        <v>0.22732701397791086</v>
      </c>
      <c r="J2538" s="0">
        <v>1</v>
      </c>
      <c r="K2538" s="0">
        <v>1</v>
      </c>
    </row>
    <row r="2539">
      <c r="A2539" s="0" t="s">
        <v>11</v>
      </c>
      <c r="B2539" s="0" t="s">
        <v>240</v>
      </c>
      <c r="C2539" s="0" t="s">
        <v>251</v>
      </c>
      <c r="D2539" s="0" t="s">
        <v>243</v>
      </c>
      <c r="E2539" s="0">
        <v>0</v>
      </c>
      <c r="F2539" s="0">
        <v>2</v>
      </c>
      <c r="G2539" s="0">
        <v>0.7500564744221248</v>
      </c>
      <c r="H2539" s="0">
        <v>0.17463356194463442</v>
      </c>
      <c r="I2539" s="0">
        <v>0.07530996363324083</v>
      </c>
      <c r="J2539" s="0">
        <v>2</v>
      </c>
      <c r="K2539" s="0">
        <v>0</v>
      </c>
    </row>
    <row r="2540">
      <c r="A2540" s="0" t="s">
        <v>11</v>
      </c>
      <c r="B2540" s="0" t="s">
        <v>240</v>
      </c>
      <c r="C2540" s="0" t="s">
        <v>251</v>
      </c>
      <c r="D2540" s="0" t="s">
        <v>248</v>
      </c>
      <c r="E2540" s="0">
        <v>1</v>
      </c>
      <c r="F2540" s="0">
        <v>1</v>
      </c>
      <c r="G2540" s="0">
        <v>0.527698991778602</v>
      </c>
      <c r="H2540" s="0">
        <v>0.2155915808384072</v>
      </c>
      <c r="I2540" s="0">
        <v>0.25670942738299074</v>
      </c>
      <c r="J2540" s="0">
        <v>2</v>
      </c>
      <c r="K2540" s="0">
        <v>1</v>
      </c>
    </row>
    <row r="2541">
      <c r="A2541" s="0" t="s">
        <v>11</v>
      </c>
      <c r="B2541" s="0" t="s">
        <v>240</v>
      </c>
      <c r="C2541" s="0" t="s">
        <v>255</v>
      </c>
      <c r="D2541" s="0" t="s">
        <v>242</v>
      </c>
      <c r="E2541" s="0">
        <v>0</v>
      </c>
      <c r="F2541" s="0">
        <v>0</v>
      </c>
      <c r="G2541" s="0">
        <v>0.4364094460770643</v>
      </c>
      <c r="H2541" s="0">
        <v>0.23628805847948905</v>
      </c>
      <c r="I2541" s="0">
        <v>0.3273024954434467</v>
      </c>
      <c r="J2541" s="0">
        <v>1</v>
      </c>
      <c r="K2541" s="0">
        <v>1</v>
      </c>
    </row>
    <row r="2542">
      <c r="A2542" s="0" t="s">
        <v>11</v>
      </c>
      <c r="B2542" s="0" t="s">
        <v>240</v>
      </c>
      <c r="C2542" s="0" t="s">
        <v>255</v>
      </c>
      <c r="D2542" s="0" t="s">
        <v>257</v>
      </c>
      <c r="E2542" s="0">
        <v>0</v>
      </c>
      <c r="F2542" s="0">
        <v>3</v>
      </c>
      <c r="G2542" s="0">
        <v>0.5972824588989271</v>
      </c>
      <c r="H2542" s="0">
        <v>0.21292998599751686</v>
      </c>
      <c r="I2542" s="0">
        <v>0.18978755510355608</v>
      </c>
      <c r="J2542" s="0">
        <v>1</v>
      </c>
      <c r="K2542" s="0">
        <v>1</v>
      </c>
    </row>
    <row r="2543">
      <c r="A2543" s="0" t="s">
        <v>11</v>
      </c>
      <c r="B2543" s="0" t="s">
        <v>240</v>
      </c>
      <c r="C2543" s="0" t="s">
        <v>255</v>
      </c>
      <c r="D2543" s="0" t="s">
        <v>243</v>
      </c>
      <c r="E2543" s="0">
        <v>0</v>
      </c>
      <c r="F2543" s="0">
        <v>1</v>
      </c>
      <c r="G2543" s="0">
        <v>0.519956715606451</v>
      </c>
      <c r="H2543" s="0">
        <v>0.2383498546483071</v>
      </c>
      <c r="I2543" s="0">
        <v>0.24169342974524194</v>
      </c>
      <c r="J2543" s="0">
        <v>1</v>
      </c>
      <c r="K2543" s="0">
        <v>1</v>
      </c>
    </row>
    <row r="2544">
      <c r="A2544" s="0" t="s">
        <v>11</v>
      </c>
      <c r="B2544" s="0" t="s">
        <v>240</v>
      </c>
      <c r="C2544" s="0" t="s">
        <v>255</v>
      </c>
      <c r="D2544" s="0" t="s">
        <v>253</v>
      </c>
      <c r="E2544" s="0">
        <v>0</v>
      </c>
      <c r="F2544" s="0">
        <v>2</v>
      </c>
      <c r="G2544" s="0">
        <v>0.16414067245673064</v>
      </c>
      <c r="H2544" s="0">
        <v>0.22197459069621087</v>
      </c>
      <c r="I2544" s="0">
        <v>0.6138847368470585</v>
      </c>
      <c r="J2544" s="0">
        <v>0</v>
      </c>
      <c r="K2544" s="0">
        <v>1</v>
      </c>
    </row>
    <row r="2545">
      <c r="A2545" s="0" t="s">
        <v>11</v>
      </c>
      <c r="B2545" s="0" t="s">
        <v>240</v>
      </c>
      <c r="C2545" s="0" t="s">
        <v>245</v>
      </c>
      <c r="D2545" s="0" t="s">
        <v>244</v>
      </c>
      <c r="E2545" s="0">
        <v>1</v>
      </c>
      <c r="F2545" s="0">
        <v>2</v>
      </c>
      <c r="G2545" s="0">
        <v>0.6985059025845062</v>
      </c>
      <c r="H2545" s="0">
        <v>0.18247993965829856</v>
      </c>
      <c r="I2545" s="0">
        <v>0.11901415775719526</v>
      </c>
      <c r="J2545" s="0">
        <v>2</v>
      </c>
      <c r="K2545" s="0">
        <v>0</v>
      </c>
    </row>
    <row r="2546">
      <c r="A2546" s="0" t="s">
        <v>11</v>
      </c>
      <c r="B2546" s="0" t="s">
        <v>240</v>
      </c>
      <c r="C2546" s="0" t="s">
        <v>245</v>
      </c>
      <c r="D2546" s="0" t="s">
        <v>255</v>
      </c>
      <c r="E2546" s="0">
        <v>3</v>
      </c>
      <c r="F2546" s="0">
        <v>1</v>
      </c>
      <c r="G2546" s="0">
        <v>0.09487206004568562</v>
      </c>
      <c r="H2546" s="0">
        <v>0.1798257147483427</v>
      </c>
      <c r="I2546" s="0">
        <v>0.7253022252059718</v>
      </c>
      <c r="J2546" s="0">
        <v>0</v>
      </c>
      <c r="K2546" s="0">
        <v>2</v>
      </c>
    </row>
    <row r="2547">
      <c r="A2547" s="0" t="s">
        <v>11</v>
      </c>
      <c r="B2547" s="0" t="s">
        <v>240</v>
      </c>
      <c r="C2547" s="0" t="s">
        <v>245</v>
      </c>
      <c r="D2547" s="0" t="s">
        <v>258</v>
      </c>
      <c r="E2547" s="0">
        <v>1</v>
      </c>
      <c r="F2547" s="0">
        <v>2</v>
      </c>
      <c r="G2547" s="0">
        <v>0.3765096865967302</v>
      </c>
      <c r="H2547" s="0">
        <v>0.23600740469626993</v>
      </c>
      <c r="I2547" s="0">
        <v>0.387482908707</v>
      </c>
      <c r="J2547" s="0">
        <v>1</v>
      </c>
      <c r="K2547" s="0">
        <v>1</v>
      </c>
    </row>
    <row r="2548">
      <c r="A2548" s="0" t="s">
        <v>11</v>
      </c>
      <c r="B2548" s="0" t="s">
        <v>240</v>
      </c>
      <c r="C2548" s="0" t="s">
        <v>245</v>
      </c>
      <c r="D2548" s="0" t="s">
        <v>260</v>
      </c>
      <c r="E2548" s="0">
        <v>2</v>
      </c>
      <c r="F2548" s="0">
        <v>0</v>
      </c>
      <c r="G2548" s="0">
        <v>0.8117299877063745</v>
      </c>
      <c r="H2548" s="0">
        <v>0.1444210545180094</v>
      </c>
      <c r="I2548" s="0">
        <v>0.04384895777561609</v>
      </c>
      <c r="J2548" s="0">
        <v>2</v>
      </c>
      <c r="K2548" s="0">
        <v>0</v>
      </c>
    </row>
    <row r="2549">
      <c r="A2549" s="0" t="s">
        <v>11</v>
      </c>
      <c r="B2549" s="0" t="s">
        <v>240</v>
      </c>
      <c r="C2549" s="0" t="s">
        <v>258</v>
      </c>
      <c r="D2549" s="0" t="s">
        <v>250</v>
      </c>
      <c r="E2549" s="0">
        <v>1</v>
      </c>
      <c r="F2549" s="0">
        <v>0</v>
      </c>
      <c r="G2549" s="0">
        <v>0.2553386158600282</v>
      </c>
      <c r="H2549" s="0">
        <v>0.2411725461948449</v>
      </c>
      <c r="I2549" s="0">
        <v>0.503488837945127</v>
      </c>
      <c r="J2549" s="0">
        <v>1</v>
      </c>
      <c r="K2549" s="0">
        <v>1</v>
      </c>
    </row>
    <row r="2550">
      <c r="A2550" s="0" t="s">
        <v>11</v>
      </c>
      <c r="B2550" s="0" t="s">
        <v>240</v>
      </c>
      <c r="C2550" s="0" t="s">
        <v>258</v>
      </c>
      <c r="D2550" s="0" t="s">
        <v>259</v>
      </c>
      <c r="E2550" s="0">
        <v>3</v>
      </c>
      <c r="F2550" s="0">
        <v>0</v>
      </c>
      <c r="G2550" s="0">
        <v>0.45674156570178714</v>
      </c>
      <c r="H2550" s="0">
        <v>0.24496501925574077</v>
      </c>
      <c r="I2550" s="0">
        <v>0.2982934150424721</v>
      </c>
      <c r="J2550" s="0">
        <v>1</v>
      </c>
      <c r="K2550" s="0">
        <v>1</v>
      </c>
    </row>
    <row r="2551">
      <c r="A2551" s="0" t="s">
        <v>11</v>
      </c>
      <c r="B2551" s="0" t="s">
        <v>240</v>
      </c>
      <c r="C2551" s="0" t="s">
        <v>258</v>
      </c>
      <c r="D2551" s="0" t="s">
        <v>249</v>
      </c>
      <c r="E2551" s="0">
        <v>4</v>
      </c>
      <c r="F2551" s="0">
        <v>0</v>
      </c>
      <c r="G2551" s="0">
        <v>0.2630203265714553</v>
      </c>
      <c r="H2551" s="0">
        <v>0.23838221873926682</v>
      </c>
      <c r="I2551" s="0">
        <v>0.49859745468927796</v>
      </c>
      <c r="J2551" s="0">
        <v>1</v>
      </c>
      <c r="K2551" s="0">
        <v>1</v>
      </c>
    </row>
    <row r="2552">
      <c r="A2552" s="0" t="s">
        <v>11</v>
      </c>
      <c r="B2552" s="0" t="s">
        <v>240</v>
      </c>
      <c r="C2552" s="0" t="s">
        <v>247</v>
      </c>
      <c r="D2552" s="0" t="s">
        <v>250</v>
      </c>
      <c r="E2552" s="0">
        <v>2</v>
      </c>
      <c r="F2552" s="0">
        <v>0</v>
      </c>
      <c r="G2552" s="0">
        <v>0.7965176778004827</v>
      </c>
      <c r="H2552" s="0">
        <v>0.14677135498886323</v>
      </c>
      <c r="I2552" s="0">
        <v>0.056710967210654106</v>
      </c>
      <c r="J2552" s="0">
        <v>2</v>
      </c>
      <c r="K2552" s="0">
        <v>0</v>
      </c>
    </row>
    <row r="2553">
      <c r="A2553" s="0" t="s">
        <v>11</v>
      </c>
      <c r="B2553" s="0" t="s">
        <v>240</v>
      </c>
      <c r="C2553" s="0" t="s">
        <v>247</v>
      </c>
      <c r="D2553" s="0" t="s">
        <v>251</v>
      </c>
      <c r="E2553" s="0">
        <v>3</v>
      </c>
      <c r="F2553" s="0">
        <v>0</v>
      </c>
      <c r="G2553" s="0">
        <v>0.4681023663624862</v>
      </c>
      <c r="H2553" s="0">
        <v>0.2367158776347793</v>
      </c>
      <c r="I2553" s="0">
        <v>0.29518175600273455</v>
      </c>
      <c r="J2553" s="0">
        <v>1</v>
      </c>
      <c r="K2553" s="0">
        <v>1</v>
      </c>
    </row>
    <row r="2554">
      <c r="A2554" s="0" t="s">
        <v>11</v>
      </c>
      <c r="B2554" s="0" t="s">
        <v>240</v>
      </c>
      <c r="C2554" s="0" t="s">
        <v>247</v>
      </c>
      <c r="D2554" s="0" t="s">
        <v>255</v>
      </c>
      <c r="E2554" s="0">
        <v>6</v>
      </c>
      <c r="F2554" s="0">
        <v>1</v>
      </c>
      <c r="G2554" s="0">
        <v>0.18271620887839632</v>
      </c>
      <c r="H2554" s="0">
        <v>0.23933480094034773</v>
      </c>
      <c r="I2554" s="0">
        <v>0.5779489901812559</v>
      </c>
      <c r="J2554" s="0">
        <v>0</v>
      </c>
      <c r="K2554" s="0">
        <v>1</v>
      </c>
    </row>
    <row r="2555">
      <c r="A2555" s="0" t="s">
        <v>11</v>
      </c>
      <c r="B2555" s="0" t="s">
        <v>240</v>
      </c>
      <c r="C2555" s="0" t="s">
        <v>247</v>
      </c>
      <c r="D2555" s="0" t="s">
        <v>256</v>
      </c>
      <c r="E2555" s="0">
        <v>2</v>
      </c>
      <c r="F2555" s="0">
        <v>1</v>
      </c>
      <c r="G2555" s="0">
        <v>0.6766496594508893</v>
      </c>
      <c r="H2555" s="0">
        <v>0.20685028420297255</v>
      </c>
      <c r="I2555" s="0">
        <v>0.11650005634613816</v>
      </c>
      <c r="J2555" s="0">
        <v>1</v>
      </c>
      <c r="K2555" s="0">
        <v>0</v>
      </c>
    </row>
    <row r="2556">
      <c r="A2556" s="0" t="s">
        <v>11</v>
      </c>
      <c r="B2556" s="0" t="s">
        <v>240</v>
      </c>
      <c r="C2556" s="0" t="s">
        <v>252</v>
      </c>
      <c r="D2556" s="0" t="s">
        <v>245</v>
      </c>
      <c r="E2556" s="0">
        <v>2</v>
      </c>
      <c r="F2556" s="0">
        <v>1</v>
      </c>
      <c r="G2556" s="0">
        <v>0.057555093257192214</v>
      </c>
      <c r="H2556" s="0">
        <v>0.1462994938492176</v>
      </c>
      <c r="I2556" s="0">
        <v>0.7961454128935902</v>
      </c>
      <c r="J2556" s="0">
        <v>0</v>
      </c>
      <c r="K2556" s="0">
        <v>2</v>
      </c>
    </row>
    <row r="2557">
      <c r="A2557" s="0" t="s">
        <v>11</v>
      </c>
      <c r="B2557" s="0" t="s">
        <v>240</v>
      </c>
      <c r="C2557" s="0" t="s">
        <v>252</v>
      </c>
      <c r="D2557" s="0" t="s">
        <v>253</v>
      </c>
      <c r="E2557" s="0">
        <v>0</v>
      </c>
      <c r="F2557" s="0">
        <v>3</v>
      </c>
      <c r="G2557" s="0">
        <v>0.7942595359565853</v>
      </c>
      <c r="H2557" s="0">
        <v>0.14098419070734486</v>
      </c>
      <c r="I2557" s="0">
        <v>0.06475627333606987</v>
      </c>
      <c r="J2557" s="0">
        <v>2</v>
      </c>
      <c r="K2557" s="0">
        <v>0</v>
      </c>
    </row>
    <row r="2558">
      <c r="A2558" s="0" t="s">
        <v>11</v>
      </c>
      <c r="B2558" s="0" t="s">
        <v>240</v>
      </c>
      <c r="C2558" s="0" t="s">
        <v>252</v>
      </c>
      <c r="D2558" s="0" t="s">
        <v>260</v>
      </c>
      <c r="E2558" s="0">
        <v>1</v>
      </c>
      <c r="F2558" s="0">
        <v>1</v>
      </c>
      <c r="G2558" s="0">
        <v>0.6226708586719023</v>
      </c>
      <c r="H2558" s="0">
        <v>0.21291587283555768</v>
      </c>
      <c r="I2558" s="0">
        <v>0.16441326849254</v>
      </c>
      <c r="J2558" s="0">
        <v>1</v>
      </c>
      <c r="K2558" s="0">
        <v>0</v>
      </c>
    </row>
    <row r="2559">
      <c r="A2559" s="0" t="s">
        <v>11</v>
      </c>
      <c r="B2559" s="0" t="s">
        <v>240</v>
      </c>
      <c r="C2559" s="0" t="s">
        <v>256</v>
      </c>
      <c r="D2559" s="0" t="s">
        <v>246</v>
      </c>
      <c r="E2559" s="0">
        <v>1</v>
      </c>
      <c r="F2559" s="0">
        <v>2</v>
      </c>
      <c r="G2559" s="0">
        <v>0.18729591210368146</v>
      </c>
      <c r="H2559" s="0">
        <v>0.2230628423625118</v>
      </c>
      <c r="I2559" s="0">
        <v>0.5896412455338067</v>
      </c>
      <c r="J2559" s="0">
        <v>0</v>
      </c>
      <c r="K2559" s="0">
        <v>1</v>
      </c>
    </row>
    <row r="2560">
      <c r="A2560" s="0" t="s">
        <v>11</v>
      </c>
      <c r="B2560" s="0" t="s">
        <v>240</v>
      </c>
      <c r="C2560" s="0" t="s">
        <v>256</v>
      </c>
      <c r="D2560" s="0" t="s">
        <v>257</v>
      </c>
      <c r="E2560" s="0">
        <v>1</v>
      </c>
      <c r="F2560" s="0">
        <v>2</v>
      </c>
      <c r="G2560" s="0">
        <v>0.1172505510932124</v>
      </c>
      <c r="H2560" s="0">
        <v>0.21874057749185513</v>
      </c>
      <c r="I2560" s="0">
        <v>0.6640088714149325</v>
      </c>
      <c r="J2560" s="0">
        <v>0</v>
      </c>
      <c r="K2560" s="0">
        <v>1</v>
      </c>
    </row>
    <row r="2561">
      <c r="A2561" s="0" t="s">
        <v>11</v>
      </c>
      <c r="B2561" s="0" t="s">
        <v>240</v>
      </c>
      <c r="C2561" s="0" t="s">
        <v>256</v>
      </c>
      <c r="D2561" s="0" t="s">
        <v>245</v>
      </c>
      <c r="E2561" s="0">
        <v>0</v>
      </c>
      <c r="F2561" s="0">
        <v>2</v>
      </c>
      <c r="G2561" s="0">
        <v>0.8170614134956069</v>
      </c>
      <c r="H2561" s="0">
        <v>0.12535927091486548</v>
      </c>
      <c r="I2561" s="0">
        <v>0.05757931558952761</v>
      </c>
      <c r="J2561" s="0">
        <v>2</v>
      </c>
      <c r="K2561" s="0">
        <v>0</v>
      </c>
    </row>
    <row r="2562">
      <c r="A2562" s="0" t="s">
        <v>11</v>
      </c>
      <c r="B2562" s="0" t="s">
        <v>240</v>
      </c>
      <c r="C2562" s="0" t="s">
        <v>256</v>
      </c>
      <c r="D2562" s="0" t="s">
        <v>253</v>
      </c>
      <c r="E2562" s="0">
        <v>1</v>
      </c>
      <c r="F2562" s="0">
        <v>2</v>
      </c>
      <c r="G2562" s="0">
        <v>0.4096966024725341</v>
      </c>
      <c r="H2562" s="0">
        <v>0.2609101563928084</v>
      </c>
      <c r="I2562" s="0">
        <v>0.32939324113465746</v>
      </c>
      <c r="J2562" s="0">
        <v>1</v>
      </c>
      <c r="K2562" s="0">
        <v>1</v>
      </c>
    </row>
    <row r="2563">
      <c r="A2563" s="0" t="s">
        <v>11</v>
      </c>
      <c r="B2563" s="0" t="s">
        <v>240</v>
      </c>
      <c r="C2563" s="0" t="s">
        <v>259</v>
      </c>
      <c r="D2563" s="0" t="s">
        <v>250</v>
      </c>
      <c r="E2563" s="0">
        <v>2</v>
      </c>
      <c r="F2563" s="0">
        <v>2</v>
      </c>
      <c r="G2563" s="0">
        <v>0.40991370246447323</v>
      </c>
      <c r="H2563" s="0">
        <v>0.2579870111716451</v>
      </c>
      <c r="I2563" s="0">
        <v>0.3320992863638817</v>
      </c>
      <c r="J2563" s="0">
        <v>1</v>
      </c>
      <c r="K2563" s="0">
        <v>1</v>
      </c>
    </row>
    <row r="2564">
      <c r="A2564" s="0" t="s">
        <v>11</v>
      </c>
      <c r="B2564" s="0" t="s">
        <v>240</v>
      </c>
      <c r="C2564" s="0" t="s">
        <v>259</v>
      </c>
      <c r="D2564" s="0" t="s">
        <v>254</v>
      </c>
      <c r="E2564" s="0">
        <v>0</v>
      </c>
      <c r="F2564" s="0">
        <v>0</v>
      </c>
      <c r="G2564" s="0">
        <v>0.751247087986231</v>
      </c>
      <c r="H2564" s="0">
        <v>0.15679556948631773</v>
      </c>
      <c r="I2564" s="0">
        <v>0.0919573425274513</v>
      </c>
      <c r="J2564" s="0">
        <v>2</v>
      </c>
      <c r="K2564" s="0">
        <v>0</v>
      </c>
    </row>
    <row r="2565">
      <c r="A2565" s="0" t="s">
        <v>11</v>
      </c>
      <c r="B2565" s="0" t="s">
        <v>240</v>
      </c>
      <c r="C2565" s="0" t="s">
        <v>259</v>
      </c>
      <c r="D2565" s="0" t="s">
        <v>245</v>
      </c>
      <c r="E2565" s="0">
        <v>1</v>
      </c>
      <c r="F2565" s="0">
        <v>2</v>
      </c>
      <c r="G2565" s="0">
        <v>0.49620650240937736</v>
      </c>
      <c r="H2565" s="0">
        <v>0.25135425688127927</v>
      </c>
      <c r="I2565" s="0">
        <v>0.25243924070934337</v>
      </c>
      <c r="J2565" s="0">
        <v>1</v>
      </c>
      <c r="K2565" s="0">
        <v>1</v>
      </c>
    </row>
    <row r="2566">
      <c r="A2566" s="0" t="s">
        <v>11</v>
      </c>
      <c r="B2566" s="0" t="s">
        <v>240</v>
      </c>
      <c r="C2566" s="0" t="s">
        <v>253</v>
      </c>
      <c r="D2566" s="0" t="s">
        <v>242</v>
      </c>
      <c r="E2566" s="0">
        <v>1</v>
      </c>
      <c r="F2566" s="0">
        <v>0</v>
      </c>
      <c r="G2566" s="0">
        <v>0.5314585190843885</v>
      </c>
      <c r="H2566" s="0">
        <v>0.24621189796367016</v>
      </c>
      <c r="I2566" s="0">
        <v>0.22232958295194138</v>
      </c>
      <c r="J2566" s="0">
        <v>1</v>
      </c>
      <c r="K2566" s="0">
        <v>0</v>
      </c>
    </row>
    <row r="2567">
      <c r="A2567" s="0" t="s">
        <v>11</v>
      </c>
      <c r="B2567" s="0" t="s">
        <v>240</v>
      </c>
      <c r="C2567" s="0" t="s">
        <v>253</v>
      </c>
      <c r="D2567" s="0" t="s">
        <v>251</v>
      </c>
      <c r="E2567" s="0">
        <v>3</v>
      </c>
      <c r="F2567" s="0">
        <v>1</v>
      </c>
      <c r="G2567" s="0">
        <v>0.9210264978741688</v>
      </c>
      <c r="H2567" s="0">
        <v>0.07042431486460575</v>
      </c>
      <c r="I2567" s="0">
        <v>0.008549187261225458</v>
      </c>
      <c r="J2567" s="0">
        <v>2</v>
      </c>
      <c r="K2567" s="0">
        <v>0</v>
      </c>
    </row>
    <row r="2568">
      <c r="A2568" s="0" t="s">
        <v>11</v>
      </c>
      <c r="B2568" s="0" t="s">
        <v>240</v>
      </c>
      <c r="C2568" s="0" t="s">
        <v>253</v>
      </c>
      <c r="D2568" s="0" t="s">
        <v>258</v>
      </c>
      <c r="E2568" s="0">
        <v>1</v>
      </c>
      <c r="F2568" s="0">
        <v>2</v>
      </c>
      <c r="G2568" s="0">
        <v>0.08011423581404609</v>
      </c>
      <c r="H2568" s="0">
        <v>0.16890461187044203</v>
      </c>
      <c r="I2568" s="0">
        <v>0.7509811523155119</v>
      </c>
      <c r="J2568" s="0">
        <v>0</v>
      </c>
      <c r="K2568" s="0">
        <v>2</v>
      </c>
    </row>
    <row r="2569">
      <c r="A2569" s="0" t="s">
        <v>11</v>
      </c>
      <c r="B2569" s="0" t="s">
        <v>240</v>
      </c>
      <c r="C2569" s="0" t="s">
        <v>248</v>
      </c>
      <c r="D2569" s="0" t="s">
        <v>241</v>
      </c>
      <c r="E2569" s="0">
        <v>0</v>
      </c>
      <c r="F2569" s="0">
        <v>4</v>
      </c>
      <c r="G2569" s="0">
        <v>0.4360057619399571</v>
      </c>
      <c r="H2569" s="0">
        <v>0.2561437427322992</v>
      </c>
      <c r="I2569" s="0">
        <v>0.3078504953277437</v>
      </c>
      <c r="J2569" s="0">
        <v>1</v>
      </c>
      <c r="K2569" s="0">
        <v>1</v>
      </c>
    </row>
    <row r="2570">
      <c r="A2570" s="0" t="s">
        <v>11</v>
      </c>
      <c r="B2570" s="0" t="s">
        <v>240</v>
      </c>
      <c r="C2570" s="0" t="s">
        <v>248</v>
      </c>
      <c r="D2570" s="0" t="s">
        <v>250</v>
      </c>
      <c r="E2570" s="0">
        <v>2</v>
      </c>
      <c r="F2570" s="0">
        <v>0</v>
      </c>
      <c r="G2570" s="0">
        <v>0.5385214376041084</v>
      </c>
      <c r="H2570" s="0">
        <v>0.22603264019372157</v>
      </c>
      <c r="I2570" s="0">
        <v>0.23544592220217</v>
      </c>
      <c r="J2570" s="0">
        <v>1</v>
      </c>
      <c r="K2570" s="0">
        <v>1</v>
      </c>
    </row>
    <row r="2571">
      <c r="A2571" s="0" t="s">
        <v>11</v>
      </c>
      <c r="B2571" s="0" t="s">
        <v>240</v>
      </c>
      <c r="C2571" s="0" t="s">
        <v>248</v>
      </c>
      <c r="D2571" s="0" t="s">
        <v>243</v>
      </c>
      <c r="E2571" s="0">
        <v>2</v>
      </c>
      <c r="F2571" s="0">
        <v>1</v>
      </c>
      <c r="G2571" s="0">
        <v>0.389645659633047</v>
      </c>
      <c r="H2571" s="0">
        <v>0.2602700814408651</v>
      </c>
      <c r="I2571" s="0">
        <v>0.3500842589260879</v>
      </c>
      <c r="J2571" s="0">
        <v>1</v>
      </c>
      <c r="K2571" s="0">
        <v>1</v>
      </c>
    </row>
    <row r="2572">
      <c r="A2572" s="0" t="s">
        <v>11</v>
      </c>
      <c r="B2572" s="0" t="s">
        <v>240</v>
      </c>
      <c r="C2572" s="0" t="s">
        <v>248</v>
      </c>
      <c r="D2572" s="0" t="s">
        <v>252</v>
      </c>
      <c r="E2572" s="0">
        <v>1</v>
      </c>
      <c r="F2572" s="0">
        <v>2</v>
      </c>
      <c r="G2572" s="0">
        <v>0.9619171979792996</v>
      </c>
      <c r="H2572" s="0">
        <v>0.03573493980512951</v>
      </c>
      <c r="I2572" s="0">
        <v>0.002347862215570845</v>
      </c>
      <c r="J2572" s="0">
        <v>3</v>
      </c>
      <c r="K2572" s="0">
        <v>0</v>
      </c>
    </row>
    <row r="2573">
      <c r="A2573" s="0" t="s">
        <v>11</v>
      </c>
      <c r="B2573" s="0" t="s">
        <v>240</v>
      </c>
      <c r="C2573" s="0" t="s">
        <v>248</v>
      </c>
      <c r="D2573" s="0" t="s">
        <v>253</v>
      </c>
      <c r="E2573" s="0">
        <v>2</v>
      </c>
      <c r="F2573" s="0">
        <v>1</v>
      </c>
      <c r="G2573" s="0">
        <v>0.5912784930602507</v>
      </c>
      <c r="H2573" s="0">
        <v>0.20978367623960123</v>
      </c>
      <c r="I2573" s="0">
        <v>0.19893783070014806</v>
      </c>
      <c r="J2573" s="0">
        <v>2</v>
      </c>
      <c r="K2573" s="0">
        <v>1</v>
      </c>
    </row>
    <row r="2574">
      <c r="A2574" s="0" t="s">
        <v>11</v>
      </c>
      <c r="B2574" s="0" t="s">
        <v>240</v>
      </c>
      <c r="C2574" s="0" t="s">
        <v>249</v>
      </c>
      <c r="D2574" s="0" t="s">
        <v>241</v>
      </c>
      <c r="E2574" s="0">
        <v>1</v>
      </c>
      <c r="F2574" s="0">
        <v>2</v>
      </c>
      <c r="G2574" s="0">
        <v>0.5154204465612182</v>
      </c>
      <c r="H2574" s="0">
        <v>0.23340422405318378</v>
      </c>
      <c r="I2574" s="0">
        <v>0.251175329385598</v>
      </c>
      <c r="J2574" s="0">
        <v>1</v>
      </c>
      <c r="K2574" s="0">
        <v>1</v>
      </c>
    </row>
    <row r="2575">
      <c r="A2575" s="0" t="s">
        <v>11</v>
      </c>
      <c r="B2575" s="0" t="s">
        <v>240</v>
      </c>
      <c r="C2575" s="0" t="s">
        <v>249</v>
      </c>
      <c r="D2575" s="0" t="s">
        <v>257</v>
      </c>
      <c r="E2575" s="0">
        <v>0</v>
      </c>
      <c r="F2575" s="0">
        <v>0</v>
      </c>
      <c r="G2575" s="0">
        <v>0.5835519811114089</v>
      </c>
      <c r="H2575" s="0">
        <v>0.21931479464067596</v>
      </c>
      <c r="I2575" s="0">
        <v>0.1971332242479151</v>
      </c>
      <c r="J2575" s="0">
        <v>1</v>
      </c>
      <c r="K2575" s="0">
        <v>1</v>
      </c>
    </row>
    <row r="2576">
      <c r="A2576" s="0" t="s">
        <v>11</v>
      </c>
      <c r="B2576" s="0" t="s">
        <v>240</v>
      </c>
      <c r="C2576" s="0" t="s">
        <v>249</v>
      </c>
      <c r="D2576" s="0" t="s">
        <v>252</v>
      </c>
      <c r="E2576" s="0">
        <v>3</v>
      </c>
      <c r="F2576" s="0">
        <v>1</v>
      </c>
      <c r="G2576" s="0">
        <v>0.269698950732943</v>
      </c>
      <c r="H2576" s="0">
        <v>0.2257100571595597</v>
      </c>
      <c r="I2576" s="0">
        <v>0.5045909921074972</v>
      </c>
      <c r="J2576" s="0">
        <v>1</v>
      </c>
      <c r="K2576" s="0">
        <v>1</v>
      </c>
    </row>
    <row r="2577">
      <c r="A2577" s="0" t="s">
        <v>11</v>
      </c>
      <c r="B2577" s="0" t="s">
        <v>240</v>
      </c>
      <c r="C2577" s="0" t="s">
        <v>249</v>
      </c>
      <c r="D2577" s="0" t="s">
        <v>260</v>
      </c>
      <c r="E2577" s="0">
        <v>0</v>
      </c>
      <c r="F2577" s="0">
        <v>1</v>
      </c>
      <c r="G2577" s="0">
        <v>0.45903229256658</v>
      </c>
      <c r="H2577" s="0">
        <v>0.238809548196597</v>
      </c>
      <c r="I2577" s="0">
        <v>0.30215815923682304</v>
      </c>
      <c r="J2577" s="0">
        <v>1</v>
      </c>
      <c r="K2577" s="0">
        <v>1</v>
      </c>
    </row>
    <row r="2578">
      <c r="A2578" s="0" t="s">
        <v>11</v>
      </c>
      <c r="B2578" s="0" t="s">
        <v>240</v>
      </c>
      <c r="C2578" s="0" t="s">
        <v>260</v>
      </c>
      <c r="D2578" s="0" t="s">
        <v>254</v>
      </c>
      <c r="E2578" s="0">
        <v>1</v>
      </c>
      <c r="F2578" s="0">
        <v>0</v>
      </c>
      <c r="G2578" s="0">
        <v>0.6031588949372366</v>
      </c>
      <c r="H2578" s="0">
        <v>0.22983361608973504</v>
      </c>
      <c r="I2578" s="0">
        <v>0.16700748897302833</v>
      </c>
      <c r="J2578" s="0">
        <v>1</v>
      </c>
      <c r="K2578" s="0">
        <v>0</v>
      </c>
    </row>
    <row r="2579">
      <c r="A2579" s="0" t="s">
        <v>11</v>
      </c>
      <c r="B2579" s="0" t="s">
        <v>240</v>
      </c>
      <c r="C2579" s="0" t="s">
        <v>260</v>
      </c>
      <c r="D2579" s="0" t="s">
        <v>244</v>
      </c>
      <c r="E2579" s="0">
        <v>2</v>
      </c>
      <c r="F2579" s="0">
        <v>2</v>
      </c>
      <c r="G2579" s="0">
        <v>0.43458982807572477</v>
      </c>
      <c r="H2579" s="0">
        <v>0.24824688260449265</v>
      </c>
      <c r="I2579" s="0">
        <v>0.31716328931978255</v>
      </c>
      <c r="J2579" s="0">
        <v>1</v>
      </c>
      <c r="K2579" s="0">
        <v>1</v>
      </c>
    </row>
    <row r="2580">
      <c r="A2580" s="0" t="s">
        <v>11</v>
      </c>
      <c r="B2580" s="0" t="s">
        <v>240</v>
      </c>
      <c r="C2580" s="0" t="s">
        <v>260</v>
      </c>
      <c r="D2580" s="0" t="s">
        <v>247</v>
      </c>
      <c r="E2580" s="0">
        <v>1</v>
      </c>
      <c r="F2580" s="0">
        <v>1</v>
      </c>
      <c r="G2580" s="0">
        <v>0.6910434874701475</v>
      </c>
      <c r="H2580" s="0">
        <v>0.19924061355868933</v>
      </c>
      <c r="I2580" s="0">
        <v>0.10971589897116313</v>
      </c>
      <c r="J2580" s="0">
        <v>1</v>
      </c>
      <c r="K2580" s="0">
        <v>0</v>
      </c>
    </row>
    <row r="2581">
      <c r="A2581" s="0" t="s">
        <v>11</v>
      </c>
      <c r="B2581" s="0" t="s">
        <v>240</v>
      </c>
      <c r="C2581" s="0" t="s">
        <v>260</v>
      </c>
      <c r="D2581" s="0" t="s">
        <v>259</v>
      </c>
      <c r="E2581" s="0">
        <v>2</v>
      </c>
      <c r="F2581" s="0">
        <v>0</v>
      </c>
      <c r="G2581" s="0">
        <v>0.05088879333108359</v>
      </c>
      <c r="H2581" s="0">
        <v>0.1574926582135638</v>
      </c>
      <c r="I2581" s="0">
        <v>0.7916185484553526</v>
      </c>
      <c r="J2581" s="0">
        <v>0</v>
      </c>
      <c r="K2581" s="0">
        <v>2</v>
      </c>
    </row>
    <row r="2582">
      <c r="A2582" s="0" t="s">
        <v>23</v>
      </c>
      <c r="B2582" s="0" t="s">
        <v>240</v>
      </c>
      <c r="C2582" s="0" t="s">
        <v>241</v>
      </c>
      <c r="D2582" s="0" t="s">
        <v>244</v>
      </c>
      <c r="E2582" s="0">
        <v>3</v>
      </c>
      <c r="F2582" s="0">
        <v>1</v>
      </c>
      <c r="G2582" s="0">
        <v>0.38542562307051387</v>
      </c>
      <c r="H2582" s="0">
        <v>0.27481478147356453</v>
      </c>
      <c r="I2582" s="0">
        <v>0.3397595954559216</v>
      </c>
      <c r="J2582" s="0">
        <v>1</v>
      </c>
      <c r="K2582" s="0">
        <v>1</v>
      </c>
    </row>
    <row r="2583">
      <c r="A2583" s="0" t="s">
        <v>23</v>
      </c>
      <c r="B2583" s="0" t="s">
        <v>240</v>
      </c>
      <c r="C2583" s="0" t="s">
        <v>241</v>
      </c>
      <c r="D2583" s="0" t="s">
        <v>247</v>
      </c>
      <c r="E2583" s="0">
        <v>1</v>
      </c>
      <c r="F2583" s="0">
        <v>3</v>
      </c>
      <c r="G2583" s="0">
        <v>0.6430929016279789</v>
      </c>
      <c r="H2583" s="0">
        <v>0.22232440765209333</v>
      </c>
      <c r="I2583" s="0">
        <v>0.13458269071992773</v>
      </c>
      <c r="J2583" s="0">
        <v>1</v>
      </c>
      <c r="K2583" s="0">
        <v>0</v>
      </c>
    </row>
    <row r="2584">
      <c r="A2584" s="0" t="s">
        <v>23</v>
      </c>
      <c r="B2584" s="0" t="s">
        <v>240</v>
      </c>
      <c r="C2584" s="0" t="s">
        <v>241</v>
      </c>
      <c r="D2584" s="0" t="s">
        <v>261</v>
      </c>
      <c r="E2584" s="0">
        <v>1</v>
      </c>
      <c r="F2584" s="0">
        <v>1</v>
      </c>
      <c r="G2584" s="0">
        <v>0.8470176722543414</v>
      </c>
      <c r="H2584" s="0">
        <v>0.11525368772440579</v>
      </c>
      <c r="I2584" s="0">
        <v>0.03772864002125277</v>
      </c>
      <c r="J2584" s="0">
        <v>2</v>
      </c>
      <c r="K2584" s="0">
        <v>0</v>
      </c>
    </row>
    <row r="2585">
      <c r="A2585" s="0" t="s">
        <v>23</v>
      </c>
      <c r="B2585" s="0" t="s">
        <v>240</v>
      </c>
      <c r="C2585" s="0" t="s">
        <v>241</v>
      </c>
      <c r="D2585" s="0" t="s">
        <v>249</v>
      </c>
      <c r="E2585" s="0">
        <v>2</v>
      </c>
      <c r="F2585" s="0">
        <v>2</v>
      </c>
      <c r="G2585" s="0">
        <v>0.6349685616511903</v>
      </c>
      <c r="H2585" s="0">
        <v>0.2276277933821186</v>
      </c>
      <c r="I2585" s="0">
        <v>0.13740364496669108</v>
      </c>
      <c r="J2585" s="0">
        <v>1</v>
      </c>
      <c r="K2585" s="0">
        <v>0</v>
      </c>
    </row>
    <row r="2586">
      <c r="A2586" s="0" t="s">
        <v>23</v>
      </c>
      <c r="B2586" s="0" t="s">
        <v>240</v>
      </c>
      <c r="C2586" s="0" t="s">
        <v>246</v>
      </c>
      <c r="D2586" s="0" t="s">
        <v>262</v>
      </c>
      <c r="E2586" s="0">
        <v>3</v>
      </c>
      <c r="F2586" s="0">
        <v>2</v>
      </c>
      <c r="G2586" s="0">
        <v>0.5190015015453844</v>
      </c>
      <c r="H2586" s="0">
        <v>0.2361773529008862</v>
      </c>
      <c r="I2586" s="0">
        <v>0.2448211455537294</v>
      </c>
      <c r="J2586" s="0">
        <v>1</v>
      </c>
      <c r="K2586" s="0">
        <v>1</v>
      </c>
    </row>
    <row r="2587">
      <c r="A2587" s="0" t="s">
        <v>23</v>
      </c>
      <c r="B2587" s="0" t="s">
        <v>240</v>
      </c>
      <c r="C2587" s="0" t="s">
        <v>246</v>
      </c>
      <c r="D2587" s="0" t="s">
        <v>254</v>
      </c>
      <c r="E2587" s="0">
        <v>2</v>
      </c>
      <c r="F2587" s="0">
        <v>1</v>
      </c>
      <c r="G2587" s="0">
        <v>0.47216895973630923</v>
      </c>
      <c r="H2587" s="0">
        <v>0.24567200024711983</v>
      </c>
      <c r="I2587" s="0">
        <v>0.28215904001657094</v>
      </c>
      <c r="J2587" s="0">
        <v>1</v>
      </c>
      <c r="K2587" s="0">
        <v>1</v>
      </c>
    </row>
    <row r="2588">
      <c r="A2588" s="0" t="s">
        <v>23</v>
      </c>
      <c r="B2588" s="0" t="s">
        <v>240</v>
      </c>
      <c r="C2588" s="0" t="s">
        <v>246</v>
      </c>
      <c r="D2588" s="0" t="s">
        <v>253</v>
      </c>
      <c r="E2588" s="0">
        <v>2</v>
      </c>
      <c r="F2588" s="0">
        <v>2</v>
      </c>
      <c r="G2588" s="0">
        <v>0.43754972202043213</v>
      </c>
      <c r="H2588" s="0">
        <v>0.23843095179638382</v>
      </c>
      <c r="I2588" s="0">
        <v>0.3240193261831841</v>
      </c>
      <c r="J2588" s="0">
        <v>1</v>
      </c>
      <c r="K2588" s="0">
        <v>1</v>
      </c>
    </row>
    <row r="2589">
      <c r="A2589" s="0" t="s">
        <v>23</v>
      </c>
      <c r="B2589" s="0" t="s">
        <v>240</v>
      </c>
      <c r="C2589" s="0" t="s">
        <v>262</v>
      </c>
      <c r="D2589" s="0" t="s">
        <v>241</v>
      </c>
      <c r="E2589" s="0">
        <v>1</v>
      </c>
      <c r="F2589" s="0">
        <v>2</v>
      </c>
      <c r="G2589" s="0">
        <v>0.8114201350199034</v>
      </c>
      <c r="H2589" s="0">
        <v>0.13996916937999235</v>
      </c>
      <c r="I2589" s="0">
        <v>0.04861069560010425</v>
      </c>
      <c r="J2589" s="0">
        <v>2</v>
      </c>
      <c r="K2589" s="0">
        <v>0</v>
      </c>
    </row>
    <row r="2590">
      <c r="A2590" s="0" t="s">
        <v>23</v>
      </c>
      <c r="B2590" s="0" t="s">
        <v>240</v>
      </c>
      <c r="C2590" s="0" t="s">
        <v>262</v>
      </c>
      <c r="D2590" s="0" t="s">
        <v>254</v>
      </c>
      <c r="E2590" s="0">
        <v>2</v>
      </c>
      <c r="F2590" s="0">
        <v>2</v>
      </c>
      <c r="G2590" s="0">
        <v>0.15997467712995772</v>
      </c>
      <c r="H2590" s="0">
        <v>0.2002877614208071</v>
      </c>
      <c r="I2590" s="0">
        <v>0.6397375614492352</v>
      </c>
      <c r="J2590" s="0">
        <v>0</v>
      </c>
      <c r="K2590" s="0">
        <v>2</v>
      </c>
    </row>
    <row r="2591">
      <c r="A2591" s="0" t="s">
        <v>23</v>
      </c>
      <c r="B2591" s="0" t="s">
        <v>240</v>
      </c>
      <c r="C2591" s="0" t="s">
        <v>262</v>
      </c>
      <c r="D2591" s="0" t="s">
        <v>244</v>
      </c>
      <c r="E2591" s="0">
        <v>2</v>
      </c>
      <c r="F2591" s="0">
        <v>0</v>
      </c>
      <c r="G2591" s="0">
        <v>0.7346618023297738</v>
      </c>
      <c r="H2591" s="0">
        <v>0.18342756534953922</v>
      </c>
      <c r="I2591" s="0">
        <v>0.08191063232068693</v>
      </c>
      <c r="J2591" s="0">
        <v>2</v>
      </c>
      <c r="K2591" s="0">
        <v>0</v>
      </c>
    </row>
    <row r="2592">
      <c r="A2592" s="0" t="s">
        <v>23</v>
      </c>
      <c r="B2592" s="0" t="s">
        <v>240</v>
      </c>
      <c r="C2592" s="0" t="s">
        <v>262</v>
      </c>
      <c r="D2592" s="0" t="s">
        <v>249</v>
      </c>
      <c r="E2592" s="0">
        <v>0</v>
      </c>
      <c r="F2592" s="0">
        <v>0</v>
      </c>
      <c r="G2592" s="0">
        <v>0.36367405346649556</v>
      </c>
      <c r="H2592" s="0">
        <v>0.26838829541904735</v>
      </c>
      <c r="I2592" s="0">
        <v>0.36793765111445714</v>
      </c>
      <c r="J2592" s="0">
        <v>1</v>
      </c>
      <c r="K2592" s="0">
        <v>1</v>
      </c>
    </row>
    <row r="2593">
      <c r="A2593" s="0" t="s">
        <v>23</v>
      </c>
      <c r="B2593" s="0" t="s">
        <v>240</v>
      </c>
      <c r="C2593" s="0" t="s">
        <v>250</v>
      </c>
      <c r="D2593" s="0" t="s">
        <v>254</v>
      </c>
      <c r="E2593" s="0">
        <v>1</v>
      </c>
      <c r="F2593" s="0">
        <v>1</v>
      </c>
      <c r="G2593" s="0">
        <v>0.6012729930151673</v>
      </c>
      <c r="H2593" s="0">
        <v>0.22673757418585483</v>
      </c>
      <c r="I2593" s="0">
        <v>0.17198943279897783</v>
      </c>
      <c r="J2593" s="0">
        <v>1</v>
      </c>
      <c r="K2593" s="0">
        <v>0</v>
      </c>
    </row>
    <row r="2594">
      <c r="A2594" s="0" t="s">
        <v>23</v>
      </c>
      <c r="B2594" s="0" t="s">
        <v>240</v>
      </c>
      <c r="C2594" s="0" t="s">
        <v>250</v>
      </c>
      <c r="D2594" s="0" t="s">
        <v>259</v>
      </c>
      <c r="E2594" s="0">
        <v>0</v>
      </c>
      <c r="F2594" s="0">
        <v>2</v>
      </c>
      <c r="G2594" s="0">
        <v>0.45843457350580474</v>
      </c>
      <c r="H2594" s="0">
        <v>0.2738406665880352</v>
      </c>
      <c r="I2594" s="0">
        <v>0.26772475990616007</v>
      </c>
      <c r="J2594" s="0">
        <v>1</v>
      </c>
      <c r="K2594" s="0">
        <v>0</v>
      </c>
    </row>
    <row r="2595">
      <c r="A2595" s="0" t="s">
        <v>23</v>
      </c>
      <c r="B2595" s="0" t="s">
        <v>240</v>
      </c>
      <c r="C2595" s="0" t="s">
        <v>250</v>
      </c>
      <c r="D2595" s="0" t="s">
        <v>253</v>
      </c>
      <c r="E2595" s="0">
        <v>3</v>
      </c>
      <c r="F2595" s="0">
        <v>0</v>
      </c>
      <c r="G2595" s="0">
        <v>0.5830387880395934</v>
      </c>
      <c r="H2595" s="0">
        <v>0.23538778744871194</v>
      </c>
      <c r="I2595" s="0">
        <v>0.18157342451169464</v>
      </c>
      <c r="J2595" s="0">
        <v>1</v>
      </c>
      <c r="K2595" s="0">
        <v>0</v>
      </c>
    </row>
    <row r="2596">
      <c r="A2596" s="0" t="s">
        <v>23</v>
      </c>
      <c r="B2596" s="0" t="s">
        <v>240</v>
      </c>
      <c r="C2596" s="0" t="s">
        <v>250</v>
      </c>
      <c r="D2596" s="0" t="s">
        <v>249</v>
      </c>
      <c r="E2596" s="0">
        <v>1</v>
      </c>
      <c r="F2596" s="0">
        <v>1</v>
      </c>
      <c r="G2596" s="0">
        <v>0.3683988600349026</v>
      </c>
      <c r="H2596" s="0">
        <v>0.2605471931970961</v>
      </c>
      <c r="I2596" s="0">
        <v>0.37105394676800124</v>
      </c>
      <c r="J2596" s="0">
        <v>1</v>
      </c>
      <c r="K2596" s="0">
        <v>1</v>
      </c>
    </row>
    <row r="2597">
      <c r="A2597" s="0" t="s">
        <v>23</v>
      </c>
      <c r="B2597" s="0" t="s">
        <v>240</v>
      </c>
      <c r="C2597" s="0" t="s">
        <v>254</v>
      </c>
      <c r="D2597" s="0" t="s">
        <v>244</v>
      </c>
      <c r="E2597" s="0">
        <v>1</v>
      </c>
      <c r="F2597" s="0">
        <v>0</v>
      </c>
      <c r="G2597" s="0">
        <v>0.4156096601409719</v>
      </c>
      <c r="H2597" s="0">
        <v>0.2650898456032114</v>
      </c>
      <c r="I2597" s="0">
        <v>0.3193004942558167</v>
      </c>
      <c r="J2597" s="0">
        <v>1</v>
      </c>
      <c r="K2597" s="0">
        <v>1</v>
      </c>
    </row>
    <row r="2598">
      <c r="A2598" s="0" t="s">
        <v>23</v>
      </c>
      <c r="B2598" s="0" t="s">
        <v>240</v>
      </c>
      <c r="C2598" s="0" t="s">
        <v>254</v>
      </c>
      <c r="D2598" s="0" t="s">
        <v>258</v>
      </c>
      <c r="E2598" s="0">
        <v>0</v>
      </c>
      <c r="F2598" s="0">
        <v>3</v>
      </c>
      <c r="G2598" s="0">
        <v>0.4889213780688894</v>
      </c>
      <c r="H2598" s="0">
        <v>0.247183344140475</v>
      </c>
      <c r="I2598" s="0">
        <v>0.26389527779063554</v>
      </c>
      <c r="J2598" s="0">
        <v>1</v>
      </c>
      <c r="K2598" s="0">
        <v>1</v>
      </c>
    </row>
    <row r="2599">
      <c r="A2599" s="0" t="s">
        <v>23</v>
      </c>
      <c r="B2599" s="0" t="s">
        <v>240</v>
      </c>
      <c r="C2599" s="0" t="s">
        <v>254</v>
      </c>
      <c r="D2599" s="0" t="s">
        <v>263</v>
      </c>
      <c r="E2599" s="0">
        <v>2</v>
      </c>
      <c r="F2599" s="0">
        <v>0</v>
      </c>
      <c r="G2599" s="0">
        <v>0.5956446421997378</v>
      </c>
      <c r="H2599" s="0">
        <v>0.24129095195892208</v>
      </c>
      <c r="I2599" s="0">
        <v>0.16306440584134013</v>
      </c>
      <c r="J2599" s="0">
        <v>1</v>
      </c>
      <c r="K2599" s="0">
        <v>0</v>
      </c>
    </row>
    <row r="2600">
      <c r="A2600" s="0" t="s">
        <v>23</v>
      </c>
      <c r="B2600" s="0" t="s">
        <v>240</v>
      </c>
      <c r="C2600" s="0" t="s">
        <v>254</v>
      </c>
      <c r="D2600" s="0" t="s">
        <v>259</v>
      </c>
      <c r="E2600" s="0">
        <v>3</v>
      </c>
      <c r="F2600" s="0">
        <v>0</v>
      </c>
      <c r="G2600" s="0">
        <v>0.6380615162654139</v>
      </c>
      <c r="H2600" s="0">
        <v>0.21913514812290827</v>
      </c>
      <c r="I2600" s="0">
        <v>0.14280333561167788</v>
      </c>
      <c r="J2600" s="0">
        <v>1</v>
      </c>
      <c r="K2600" s="0">
        <v>0</v>
      </c>
    </row>
    <row r="2601">
      <c r="A2601" s="0" t="s">
        <v>23</v>
      </c>
      <c r="B2601" s="0" t="s">
        <v>240</v>
      </c>
      <c r="C2601" s="0" t="s">
        <v>257</v>
      </c>
      <c r="D2601" s="0" t="s">
        <v>250</v>
      </c>
      <c r="E2601" s="0">
        <v>2</v>
      </c>
      <c r="F2601" s="0">
        <v>0</v>
      </c>
      <c r="G2601" s="0">
        <v>0.31525667431758037</v>
      </c>
      <c r="H2601" s="0">
        <v>0.2664654628752842</v>
      </c>
      <c r="I2601" s="0">
        <v>0.41827786280713536</v>
      </c>
      <c r="J2601" s="0">
        <v>1</v>
      </c>
      <c r="K2601" s="0">
        <v>1</v>
      </c>
    </row>
    <row r="2602">
      <c r="A2602" s="0" t="s">
        <v>23</v>
      </c>
      <c r="B2602" s="0" t="s">
        <v>240</v>
      </c>
      <c r="C2602" s="0" t="s">
        <v>257</v>
      </c>
      <c r="D2602" s="0" t="s">
        <v>245</v>
      </c>
      <c r="E2602" s="0">
        <v>1</v>
      </c>
      <c r="F2602" s="0">
        <v>1</v>
      </c>
      <c r="G2602" s="0">
        <v>0.7692640046143854</v>
      </c>
      <c r="H2602" s="0">
        <v>0.15670764378996427</v>
      </c>
      <c r="I2602" s="0">
        <v>0.07402835159565035</v>
      </c>
      <c r="J2602" s="0">
        <v>2</v>
      </c>
      <c r="K2602" s="0">
        <v>0</v>
      </c>
    </row>
    <row r="2603">
      <c r="A2603" s="0" t="s">
        <v>23</v>
      </c>
      <c r="B2603" s="0" t="s">
        <v>240</v>
      </c>
      <c r="C2603" s="0" t="s">
        <v>257</v>
      </c>
      <c r="D2603" s="0" t="s">
        <v>258</v>
      </c>
      <c r="E2603" s="0">
        <v>1</v>
      </c>
      <c r="F2603" s="0">
        <v>2</v>
      </c>
      <c r="G2603" s="0">
        <v>0.505352638631822</v>
      </c>
      <c r="H2603" s="0">
        <v>0.24715412307831167</v>
      </c>
      <c r="I2603" s="0">
        <v>0.24749323828986633</v>
      </c>
      <c r="J2603" s="0">
        <v>1</v>
      </c>
      <c r="K2603" s="0">
        <v>1</v>
      </c>
    </row>
    <row r="2604">
      <c r="A2604" s="0" t="s">
        <v>23</v>
      </c>
      <c r="B2604" s="0" t="s">
        <v>240</v>
      </c>
      <c r="C2604" s="0" t="s">
        <v>257</v>
      </c>
      <c r="D2604" s="0" t="s">
        <v>261</v>
      </c>
      <c r="E2604" s="0">
        <v>2</v>
      </c>
      <c r="F2604" s="0">
        <v>2</v>
      </c>
      <c r="G2604" s="0">
        <v>0.4082369481967304</v>
      </c>
      <c r="H2604" s="0">
        <v>0.24858586515383707</v>
      </c>
      <c r="I2604" s="0">
        <v>0.34317718664943253</v>
      </c>
      <c r="J2604" s="0">
        <v>1</v>
      </c>
      <c r="K2604" s="0">
        <v>1</v>
      </c>
    </row>
    <row r="2605">
      <c r="A2605" s="0" t="s">
        <v>23</v>
      </c>
      <c r="B2605" s="0" t="s">
        <v>240</v>
      </c>
      <c r="C2605" s="0" t="s">
        <v>243</v>
      </c>
      <c r="D2605" s="0" t="s">
        <v>262</v>
      </c>
      <c r="E2605" s="0">
        <v>1</v>
      </c>
      <c r="F2605" s="0">
        <v>0</v>
      </c>
      <c r="G2605" s="0">
        <v>0.15679725795898605</v>
      </c>
      <c r="H2605" s="0">
        <v>0.2273244291344818</v>
      </c>
      <c r="I2605" s="0">
        <v>0.6158783129065322</v>
      </c>
      <c r="J2605" s="0">
        <v>0</v>
      </c>
      <c r="K2605" s="0">
        <v>1</v>
      </c>
    </row>
    <row r="2606">
      <c r="A2606" s="0" t="s">
        <v>23</v>
      </c>
      <c r="B2606" s="0" t="s">
        <v>240</v>
      </c>
      <c r="C2606" s="0" t="s">
        <v>243</v>
      </c>
      <c r="D2606" s="0" t="s">
        <v>244</v>
      </c>
      <c r="E2606" s="0">
        <v>0</v>
      </c>
      <c r="F2606" s="0">
        <v>0</v>
      </c>
      <c r="G2606" s="0">
        <v>0.3444227132666479</v>
      </c>
      <c r="H2606" s="0">
        <v>0.26162429429778866</v>
      </c>
      <c r="I2606" s="0">
        <v>0.39395299243556336</v>
      </c>
      <c r="J2606" s="0">
        <v>1</v>
      </c>
      <c r="K2606" s="0">
        <v>1</v>
      </c>
    </row>
    <row r="2607">
      <c r="A2607" s="0" t="s">
        <v>23</v>
      </c>
      <c r="B2607" s="0" t="s">
        <v>240</v>
      </c>
      <c r="C2607" s="0" t="s">
        <v>243</v>
      </c>
      <c r="D2607" s="0" t="s">
        <v>263</v>
      </c>
      <c r="E2607" s="0">
        <v>2</v>
      </c>
      <c r="F2607" s="0">
        <v>0</v>
      </c>
      <c r="G2607" s="0">
        <v>0.7157763904112793</v>
      </c>
      <c r="H2607" s="0">
        <v>0.1836539914244366</v>
      </c>
      <c r="I2607" s="0">
        <v>0.10056961816428411</v>
      </c>
      <c r="J2607" s="0">
        <v>2</v>
      </c>
      <c r="K2607" s="0">
        <v>0</v>
      </c>
    </row>
    <row r="2608">
      <c r="A2608" s="0" t="s">
        <v>23</v>
      </c>
      <c r="B2608" s="0" t="s">
        <v>240</v>
      </c>
      <c r="C2608" s="0" t="s">
        <v>243</v>
      </c>
      <c r="D2608" s="0" t="s">
        <v>260</v>
      </c>
      <c r="E2608" s="0">
        <v>1</v>
      </c>
      <c r="F2608" s="0">
        <v>1</v>
      </c>
      <c r="G2608" s="0">
        <v>0.240967830596453</v>
      </c>
      <c r="H2608" s="0">
        <v>0.24576833420318067</v>
      </c>
      <c r="I2608" s="0">
        <v>0.5132638352003663</v>
      </c>
      <c r="J2608" s="0">
        <v>1</v>
      </c>
      <c r="K2608" s="0">
        <v>1</v>
      </c>
    </row>
    <row r="2609">
      <c r="A2609" s="0" t="s">
        <v>23</v>
      </c>
      <c r="B2609" s="0" t="s">
        <v>240</v>
      </c>
      <c r="C2609" s="0" t="s">
        <v>244</v>
      </c>
      <c r="D2609" s="0" t="s">
        <v>247</v>
      </c>
      <c r="E2609" s="0">
        <v>1</v>
      </c>
      <c r="F2609" s="0">
        <v>3</v>
      </c>
      <c r="G2609" s="0">
        <v>0.5110667991095851</v>
      </c>
      <c r="H2609" s="0">
        <v>0.2587945442987597</v>
      </c>
      <c r="I2609" s="0">
        <v>0.23013865659165522</v>
      </c>
      <c r="J2609" s="0">
        <v>1</v>
      </c>
      <c r="K2609" s="0">
        <v>0</v>
      </c>
    </row>
    <row r="2610">
      <c r="A2610" s="0" t="s">
        <v>23</v>
      </c>
      <c r="B2610" s="0" t="s">
        <v>240</v>
      </c>
      <c r="C2610" s="0" t="s">
        <v>244</v>
      </c>
      <c r="D2610" s="0" t="s">
        <v>261</v>
      </c>
      <c r="E2610" s="0">
        <v>0</v>
      </c>
      <c r="F2610" s="0">
        <v>2</v>
      </c>
      <c r="G2610" s="0">
        <v>0.20438213353190685</v>
      </c>
      <c r="H2610" s="0">
        <v>0.2801315703927511</v>
      </c>
      <c r="I2610" s="0">
        <v>0.5154862960753421</v>
      </c>
      <c r="J2610" s="0">
        <v>0</v>
      </c>
      <c r="K2610" s="0">
        <v>1</v>
      </c>
    </row>
    <row r="2611">
      <c r="A2611" s="0" t="s">
        <v>23</v>
      </c>
      <c r="B2611" s="0" t="s">
        <v>240</v>
      </c>
      <c r="C2611" s="0" t="s">
        <v>244</v>
      </c>
      <c r="D2611" s="0" t="s">
        <v>248</v>
      </c>
      <c r="E2611" s="0">
        <v>1</v>
      </c>
      <c r="F2611" s="0">
        <v>0</v>
      </c>
      <c r="G2611" s="0">
        <v>0.35896187727029055</v>
      </c>
      <c r="H2611" s="0">
        <v>0.21587802473905476</v>
      </c>
      <c r="I2611" s="0">
        <v>0.42516009799065474</v>
      </c>
      <c r="J2611" s="0">
        <v>1</v>
      </c>
      <c r="K2611" s="0">
        <v>1</v>
      </c>
    </row>
    <row r="2612">
      <c r="A2612" s="0" t="s">
        <v>23</v>
      </c>
      <c r="B2612" s="0" t="s">
        <v>240</v>
      </c>
      <c r="C2612" s="0" t="s">
        <v>244</v>
      </c>
      <c r="D2612" s="0" t="s">
        <v>260</v>
      </c>
      <c r="E2612" s="0">
        <v>3</v>
      </c>
      <c r="F2612" s="0">
        <v>2</v>
      </c>
      <c r="G2612" s="0">
        <v>0.7723929833140264</v>
      </c>
      <c r="H2612" s="0">
        <v>0.15241194366146063</v>
      </c>
      <c r="I2612" s="0">
        <v>0.07519507302451298</v>
      </c>
      <c r="J2612" s="0">
        <v>2</v>
      </c>
      <c r="K2612" s="0">
        <v>0</v>
      </c>
    </row>
    <row r="2613">
      <c r="A2613" s="0" t="s">
        <v>23</v>
      </c>
      <c r="B2613" s="0" t="s">
        <v>240</v>
      </c>
      <c r="C2613" s="0" t="s">
        <v>245</v>
      </c>
      <c r="D2613" s="0" t="s">
        <v>241</v>
      </c>
      <c r="E2613" s="0">
        <v>3</v>
      </c>
      <c r="F2613" s="0">
        <v>1</v>
      </c>
      <c r="G2613" s="0">
        <v>0.31801116519334865</v>
      </c>
      <c r="H2613" s="0">
        <v>0.24971248059351764</v>
      </c>
      <c r="I2613" s="0">
        <v>0.43227635421313376</v>
      </c>
      <c r="J2613" s="0">
        <v>1</v>
      </c>
      <c r="K2613" s="0">
        <v>1</v>
      </c>
    </row>
    <row r="2614">
      <c r="A2614" s="0" t="s">
        <v>23</v>
      </c>
      <c r="B2614" s="0" t="s">
        <v>240</v>
      </c>
      <c r="C2614" s="0" t="s">
        <v>245</v>
      </c>
      <c r="D2614" s="0" t="s">
        <v>256</v>
      </c>
      <c r="E2614" s="0">
        <v>5</v>
      </c>
      <c r="F2614" s="0">
        <v>0</v>
      </c>
      <c r="G2614" s="0">
        <v>0.4895418352580085</v>
      </c>
      <c r="H2614" s="0">
        <v>0.265795503378763</v>
      </c>
      <c r="I2614" s="0">
        <v>0.24466266136322845</v>
      </c>
      <c r="J2614" s="0">
        <v>1</v>
      </c>
      <c r="K2614" s="0">
        <v>0</v>
      </c>
    </row>
    <row r="2615">
      <c r="A2615" s="0" t="s">
        <v>23</v>
      </c>
      <c r="B2615" s="0" t="s">
        <v>240</v>
      </c>
      <c r="C2615" s="0" t="s">
        <v>245</v>
      </c>
      <c r="D2615" s="0" t="s">
        <v>253</v>
      </c>
      <c r="E2615" s="0">
        <v>2</v>
      </c>
      <c r="F2615" s="0">
        <v>1</v>
      </c>
      <c r="G2615" s="0">
        <v>0.5727410641669215</v>
      </c>
      <c r="H2615" s="0">
        <v>0.2342782155717387</v>
      </c>
      <c r="I2615" s="0">
        <v>0.1929807202613398</v>
      </c>
      <c r="J2615" s="0">
        <v>1</v>
      </c>
      <c r="K2615" s="0">
        <v>0</v>
      </c>
    </row>
    <row r="2616">
      <c r="A2616" s="0" t="s">
        <v>23</v>
      </c>
      <c r="B2616" s="0" t="s">
        <v>240</v>
      </c>
      <c r="C2616" s="0" t="s">
        <v>245</v>
      </c>
      <c r="D2616" s="0" t="s">
        <v>260</v>
      </c>
      <c r="E2616" s="0">
        <v>0</v>
      </c>
      <c r="F2616" s="0">
        <v>0</v>
      </c>
      <c r="G2616" s="0">
        <v>0.2816587507651232</v>
      </c>
      <c r="H2616" s="0">
        <v>0.24999872763714942</v>
      </c>
      <c r="I2616" s="0">
        <v>0.46834252159772743</v>
      </c>
      <c r="J2616" s="0">
        <v>1</v>
      </c>
      <c r="K2616" s="0">
        <v>1</v>
      </c>
    </row>
    <row r="2617">
      <c r="A2617" s="0" t="s">
        <v>23</v>
      </c>
      <c r="B2617" s="0" t="s">
        <v>240</v>
      </c>
      <c r="C2617" s="0" t="s">
        <v>258</v>
      </c>
      <c r="D2617" s="0" t="s">
        <v>246</v>
      </c>
      <c r="E2617" s="0">
        <v>3</v>
      </c>
      <c r="F2617" s="0">
        <v>1</v>
      </c>
      <c r="G2617" s="0">
        <v>0.31185256319492516</v>
      </c>
      <c r="H2617" s="0">
        <v>0.24239770861386442</v>
      </c>
      <c r="I2617" s="0">
        <v>0.4457497281912104</v>
      </c>
      <c r="J2617" s="0">
        <v>1</v>
      </c>
      <c r="K2617" s="0">
        <v>1</v>
      </c>
    </row>
    <row r="2618">
      <c r="A2618" s="0" t="s">
        <v>23</v>
      </c>
      <c r="B2618" s="0" t="s">
        <v>240</v>
      </c>
      <c r="C2618" s="0" t="s">
        <v>258</v>
      </c>
      <c r="D2618" s="0" t="s">
        <v>245</v>
      </c>
      <c r="E2618" s="0">
        <v>2</v>
      </c>
      <c r="F2618" s="0">
        <v>1</v>
      </c>
      <c r="G2618" s="0">
        <v>0.95021644282998</v>
      </c>
      <c r="H2618" s="0">
        <v>0.04858100752787603</v>
      </c>
      <c r="I2618" s="0">
        <v>0.0012025496421440018</v>
      </c>
      <c r="J2618" s="0">
        <v>3</v>
      </c>
      <c r="K2618" s="0">
        <v>0</v>
      </c>
    </row>
    <row r="2619">
      <c r="A2619" s="0" t="s">
        <v>23</v>
      </c>
      <c r="B2619" s="0" t="s">
        <v>240</v>
      </c>
      <c r="C2619" s="0" t="s">
        <v>258</v>
      </c>
      <c r="D2619" s="0" t="s">
        <v>256</v>
      </c>
      <c r="E2619" s="0">
        <v>3</v>
      </c>
      <c r="F2619" s="0">
        <v>1</v>
      </c>
      <c r="G2619" s="0">
        <v>0.16835313052974096</v>
      </c>
      <c r="H2619" s="0">
        <v>0.20630440926532154</v>
      </c>
      <c r="I2619" s="0">
        <v>0.6253424602049374</v>
      </c>
      <c r="J2619" s="0">
        <v>0</v>
      </c>
      <c r="K2619" s="0">
        <v>2</v>
      </c>
    </row>
    <row r="2620">
      <c r="A2620" s="0" t="s">
        <v>23</v>
      </c>
      <c r="B2620" s="0" t="s">
        <v>240</v>
      </c>
      <c r="C2620" s="0" t="s">
        <v>258</v>
      </c>
      <c r="D2620" s="0" t="s">
        <v>263</v>
      </c>
      <c r="E2620" s="0">
        <v>4</v>
      </c>
      <c r="F2620" s="0">
        <v>1</v>
      </c>
      <c r="G2620" s="0">
        <v>0.3120991674960292</v>
      </c>
      <c r="H2620" s="0">
        <v>0.24373345655868128</v>
      </c>
      <c r="I2620" s="0">
        <v>0.44416737594528954</v>
      </c>
      <c r="J2620" s="0">
        <v>1</v>
      </c>
      <c r="K2620" s="0">
        <v>1</v>
      </c>
    </row>
    <row r="2621">
      <c r="A2621" s="0" t="s">
        <v>23</v>
      </c>
      <c r="B2621" s="0" t="s">
        <v>240</v>
      </c>
      <c r="C2621" s="0" t="s">
        <v>247</v>
      </c>
      <c r="D2621" s="0" t="s">
        <v>250</v>
      </c>
      <c r="E2621" s="0">
        <v>4</v>
      </c>
      <c r="F2621" s="0">
        <v>0</v>
      </c>
      <c r="G2621" s="0">
        <v>0.3616852424236368</v>
      </c>
      <c r="H2621" s="0">
        <v>0.26202415090724557</v>
      </c>
      <c r="I2621" s="0">
        <v>0.3762906066691177</v>
      </c>
      <c r="J2621" s="0">
        <v>1</v>
      </c>
      <c r="K2621" s="0">
        <v>1</v>
      </c>
    </row>
    <row r="2622">
      <c r="A2622" s="0" t="s">
        <v>23</v>
      </c>
      <c r="B2622" s="0" t="s">
        <v>240</v>
      </c>
      <c r="C2622" s="0" t="s">
        <v>247</v>
      </c>
      <c r="D2622" s="0" t="s">
        <v>253</v>
      </c>
      <c r="E2622" s="0">
        <v>2</v>
      </c>
      <c r="F2622" s="0">
        <v>2</v>
      </c>
      <c r="G2622" s="0">
        <v>0.27420051487862646</v>
      </c>
      <c r="H2622" s="0">
        <v>0.25195573127439425</v>
      </c>
      <c r="I2622" s="0">
        <v>0.47384375384697935</v>
      </c>
      <c r="J2622" s="0">
        <v>1</v>
      </c>
      <c r="K2622" s="0">
        <v>1</v>
      </c>
    </row>
    <row r="2623">
      <c r="A2623" s="0" t="s">
        <v>23</v>
      </c>
      <c r="B2623" s="0" t="s">
        <v>240</v>
      </c>
      <c r="C2623" s="0" t="s">
        <v>247</v>
      </c>
      <c r="D2623" s="0" t="s">
        <v>248</v>
      </c>
      <c r="E2623" s="0">
        <v>8</v>
      </c>
      <c r="F2623" s="0">
        <v>0</v>
      </c>
      <c r="G2623" s="0">
        <v>0.4303386191544448</v>
      </c>
      <c r="H2623" s="0">
        <v>0.25661819465756736</v>
      </c>
      <c r="I2623" s="0">
        <v>0.3130431861879878</v>
      </c>
      <c r="J2623" s="0">
        <v>1</v>
      </c>
      <c r="K2623" s="0">
        <v>1</v>
      </c>
    </row>
    <row r="2624">
      <c r="A2624" s="0" t="s">
        <v>23</v>
      </c>
      <c r="B2624" s="0" t="s">
        <v>240</v>
      </c>
      <c r="C2624" s="0" t="s">
        <v>252</v>
      </c>
      <c r="D2624" s="0" t="s">
        <v>246</v>
      </c>
      <c r="E2624" s="0">
        <v>1</v>
      </c>
      <c r="F2624" s="0">
        <v>1</v>
      </c>
      <c r="G2624" s="0">
        <v>0.3220102069784987</v>
      </c>
      <c r="H2624" s="0">
        <v>0.2776605289380244</v>
      </c>
      <c r="I2624" s="0">
        <v>0.4003292640834769</v>
      </c>
      <c r="J2624" s="0">
        <v>1</v>
      </c>
      <c r="K2624" s="0">
        <v>1</v>
      </c>
    </row>
    <row r="2625">
      <c r="A2625" s="0" t="s">
        <v>23</v>
      </c>
      <c r="B2625" s="0" t="s">
        <v>240</v>
      </c>
      <c r="C2625" s="0" t="s">
        <v>252</v>
      </c>
      <c r="D2625" s="0" t="s">
        <v>257</v>
      </c>
      <c r="E2625" s="0">
        <v>4</v>
      </c>
      <c r="F2625" s="0">
        <v>0</v>
      </c>
      <c r="G2625" s="0">
        <v>0.2339405735509887</v>
      </c>
      <c r="H2625" s="0">
        <v>0.26156788657231805</v>
      </c>
      <c r="I2625" s="0">
        <v>0.5044915398766932</v>
      </c>
      <c r="J2625" s="0">
        <v>0</v>
      </c>
      <c r="K2625" s="0">
        <v>1</v>
      </c>
    </row>
    <row r="2626">
      <c r="A2626" s="0" t="s">
        <v>23</v>
      </c>
      <c r="B2626" s="0" t="s">
        <v>240</v>
      </c>
      <c r="C2626" s="0" t="s">
        <v>252</v>
      </c>
      <c r="D2626" s="0" t="s">
        <v>243</v>
      </c>
      <c r="E2626" s="0">
        <v>1</v>
      </c>
      <c r="F2626" s="0">
        <v>2</v>
      </c>
      <c r="G2626" s="0">
        <v>0.843441574040238</v>
      </c>
      <c r="H2626" s="0">
        <v>0.11196921892591041</v>
      </c>
      <c r="I2626" s="0">
        <v>0.04458920703385158</v>
      </c>
      <c r="J2626" s="0">
        <v>2</v>
      </c>
      <c r="K2626" s="0">
        <v>0</v>
      </c>
    </row>
    <row r="2627">
      <c r="A2627" s="0" t="s">
        <v>23</v>
      </c>
      <c r="B2627" s="0" t="s">
        <v>240</v>
      </c>
      <c r="C2627" s="0" t="s">
        <v>252</v>
      </c>
      <c r="D2627" s="0" t="s">
        <v>245</v>
      </c>
      <c r="E2627" s="0">
        <v>1</v>
      </c>
      <c r="F2627" s="0">
        <v>0</v>
      </c>
      <c r="G2627" s="0">
        <v>0.46490954119351574</v>
      </c>
      <c r="H2627" s="0">
        <v>0.25874039546317273</v>
      </c>
      <c r="I2627" s="0">
        <v>0.27635006334331147</v>
      </c>
      <c r="J2627" s="0">
        <v>1</v>
      </c>
      <c r="K2627" s="0">
        <v>1</v>
      </c>
    </row>
    <row r="2628">
      <c r="A2628" s="0" t="s">
        <v>23</v>
      </c>
      <c r="B2628" s="0" t="s">
        <v>240</v>
      </c>
      <c r="C2628" s="0" t="s">
        <v>256</v>
      </c>
      <c r="D2628" s="0" t="s">
        <v>246</v>
      </c>
      <c r="E2628" s="0">
        <v>0</v>
      </c>
      <c r="F2628" s="0">
        <v>1</v>
      </c>
      <c r="G2628" s="0">
        <v>0.3534197970316507</v>
      </c>
      <c r="H2628" s="0">
        <v>0.2968848593945807</v>
      </c>
      <c r="I2628" s="0">
        <v>0.3496953435737686</v>
      </c>
      <c r="J2628" s="0">
        <v>1</v>
      </c>
      <c r="K2628" s="0">
        <v>1</v>
      </c>
    </row>
    <row r="2629">
      <c r="A2629" s="0" t="s">
        <v>23</v>
      </c>
      <c r="B2629" s="0" t="s">
        <v>240</v>
      </c>
      <c r="C2629" s="0" t="s">
        <v>256</v>
      </c>
      <c r="D2629" s="0" t="s">
        <v>250</v>
      </c>
      <c r="E2629" s="0">
        <v>0</v>
      </c>
      <c r="F2629" s="0">
        <v>0</v>
      </c>
      <c r="G2629" s="0">
        <v>0.5658659835398717</v>
      </c>
      <c r="H2629" s="0">
        <v>0.22140507287508454</v>
      </c>
      <c r="I2629" s="0">
        <v>0.21272894358504374</v>
      </c>
      <c r="J2629" s="0">
        <v>1</v>
      </c>
      <c r="K2629" s="0">
        <v>1</v>
      </c>
    </row>
    <row r="2630">
      <c r="A2630" s="0" t="s">
        <v>23</v>
      </c>
      <c r="B2630" s="0" t="s">
        <v>240</v>
      </c>
      <c r="C2630" s="0" t="s">
        <v>256</v>
      </c>
      <c r="D2630" s="0" t="s">
        <v>248</v>
      </c>
      <c r="E2630" s="0">
        <v>1</v>
      </c>
      <c r="F2630" s="0">
        <v>1</v>
      </c>
      <c r="G2630" s="0">
        <v>0.2252797145737235</v>
      </c>
      <c r="H2630" s="0">
        <v>0.25038556001243323</v>
      </c>
      <c r="I2630" s="0">
        <v>0.5243347254138433</v>
      </c>
      <c r="J2630" s="0">
        <v>0</v>
      </c>
      <c r="K2630" s="0">
        <v>1</v>
      </c>
    </row>
    <row r="2631">
      <c r="A2631" s="0" t="s">
        <v>23</v>
      </c>
      <c r="B2631" s="0" t="s">
        <v>240</v>
      </c>
      <c r="C2631" s="0" t="s">
        <v>263</v>
      </c>
      <c r="D2631" s="0" t="s">
        <v>262</v>
      </c>
      <c r="E2631" s="0">
        <v>1</v>
      </c>
      <c r="F2631" s="0">
        <v>5</v>
      </c>
      <c r="G2631" s="0">
        <v>0.16510838820940774</v>
      </c>
      <c r="H2631" s="0">
        <v>0.24212942859508726</v>
      </c>
      <c r="I2631" s="0">
        <v>0.592762183195505</v>
      </c>
      <c r="J2631" s="0">
        <v>0</v>
      </c>
      <c r="K2631" s="0">
        <v>1</v>
      </c>
    </row>
    <row r="2632">
      <c r="A2632" s="0" t="s">
        <v>23</v>
      </c>
      <c r="B2632" s="0" t="s">
        <v>240</v>
      </c>
      <c r="C2632" s="0" t="s">
        <v>263</v>
      </c>
      <c r="D2632" s="0" t="s">
        <v>257</v>
      </c>
      <c r="E2632" s="0">
        <v>2</v>
      </c>
      <c r="F2632" s="0">
        <v>3</v>
      </c>
      <c r="G2632" s="0">
        <v>0.49243636231562266</v>
      </c>
      <c r="H2632" s="0">
        <v>0.2736990530926778</v>
      </c>
      <c r="I2632" s="0">
        <v>0.2338645845916995</v>
      </c>
      <c r="J2632" s="0">
        <v>1</v>
      </c>
      <c r="K2632" s="0">
        <v>0</v>
      </c>
    </row>
    <row r="2633">
      <c r="A2633" s="0" t="s">
        <v>23</v>
      </c>
      <c r="B2633" s="0" t="s">
        <v>240</v>
      </c>
      <c r="C2633" s="0" t="s">
        <v>263</v>
      </c>
      <c r="D2633" s="0" t="s">
        <v>247</v>
      </c>
      <c r="E2633" s="0">
        <v>3</v>
      </c>
      <c r="F2633" s="0">
        <v>2</v>
      </c>
      <c r="G2633" s="0">
        <v>0.8364464553024091</v>
      </c>
      <c r="H2633" s="0">
        <v>0.13749041238602722</v>
      </c>
      <c r="I2633" s="0">
        <v>0.026063132311563653</v>
      </c>
      <c r="J2633" s="0">
        <v>2</v>
      </c>
      <c r="K2633" s="0">
        <v>0</v>
      </c>
    </row>
    <row r="2634">
      <c r="A2634" s="0" t="s">
        <v>23</v>
      </c>
      <c r="B2634" s="0" t="s">
        <v>240</v>
      </c>
      <c r="C2634" s="0" t="s">
        <v>263</v>
      </c>
      <c r="D2634" s="0" t="s">
        <v>256</v>
      </c>
      <c r="E2634" s="0">
        <v>3</v>
      </c>
      <c r="F2634" s="0">
        <v>1</v>
      </c>
      <c r="G2634" s="0">
        <v>0.46337012637621905</v>
      </c>
      <c r="H2634" s="0">
        <v>0.26498064787297015</v>
      </c>
      <c r="I2634" s="0">
        <v>0.27164922575081074</v>
      </c>
      <c r="J2634" s="0">
        <v>1</v>
      </c>
      <c r="K2634" s="0">
        <v>1</v>
      </c>
    </row>
    <row r="2635">
      <c r="A2635" s="0" t="s">
        <v>23</v>
      </c>
      <c r="B2635" s="0" t="s">
        <v>240</v>
      </c>
      <c r="C2635" s="0" t="s">
        <v>261</v>
      </c>
      <c r="D2635" s="0" t="s">
        <v>243</v>
      </c>
      <c r="E2635" s="0">
        <v>1</v>
      </c>
      <c r="F2635" s="0">
        <v>0</v>
      </c>
      <c r="G2635" s="0">
        <v>0.6717827164467839</v>
      </c>
      <c r="H2635" s="0">
        <v>0.20751616474810697</v>
      </c>
      <c r="I2635" s="0">
        <v>0.12070111880510914</v>
      </c>
      <c r="J2635" s="0">
        <v>1</v>
      </c>
      <c r="K2635" s="0">
        <v>0</v>
      </c>
    </row>
    <row r="2636">
      <c r="A2636" s="0" t="s">
        <v>23</v>
      </c>
      <c r="B2636" s="0" t="s">
        <v>240</v>
      </c>
      <c r="C2636" s="0" t="s">
        <v>261</v>
      </c>
      <c r="D2636" s="0" t="s">
        <v>245</v>
      </c>
      <c r="E2636" s="0">
        <v>1</v>
      </c>
      <c r="F2636" s="0">
        <v>2</v>
      </c>
      <c r="G2636" s="0">
        <v>0.18442810327376294</v>
      </c>
      <c r="H2636" s="0">
        <v>0.20145385614019676</v>
      </c>
      <c r="I2636" s="0">
        <v>0.6141180405860404</v>
      </c>
      <c r="J2636" s="0">
        <v>1</v>
      </c>
      <c r="K2636" s="0">
        <v>2</v>
      </c>
    </row>
    <row r="2637">
      <c r="A2637" s="0" t="s">
        <v>23</v>
      </c>
      <c r="B2637" s="0" t="s">
        <v>240</v>
      </c>
      <c r="C2637" s="0" t="s">
        <v>261</v>
      </c>
      <c r="D2637" s="0" t="s">
        <v>258</v>
      </c>
      <c r="E2637" s="0">
        <v>0</v>
      </c>
      <c r="F2637" s="0">
        <v>1</v>
      </c>
      <c r="G2637" s="0">
        <v>0.5813104695034682</v>
      </c>
      <c r="H2637" s="0">
        <v>0.24113360417902988</v>
      </c>
      <c r="I2637" s="0">
        <v>0.17755592631750192</v>
      </c>
      <c r="J2637" s="0">
        <v>1</v>
      </c>
      <c r="K2637" s="0">
        <v>0</v>
      </c>
    </row>
    <row r="2638">
      <c r="A2638" s="0" t="s">
        <v>23</v>
      </c>
      <c r="B2638" s="0" t="s">
        <v>240</v>
      </c>
      <c r="C2638" s="0" t="s">
        <v>261</v>
      </c>
      <c r="D2638" s="0" t="s">
        <v>259</v>
      </c>
      <c r="E2638" s="0">
        <v>0</v>
      </c>
      <c r="F2638" s="0">
        <v>1</v>
      </c>
      <c r="G2638" s="0">
        <v>0.5616749572396694</v>
      </c>
      <c r="H2638" s="0">
        <v>0.24211298068398232</v>
      </c>
      <c r="I2638" s="0">
        <v>0.19621206207634825</v>
      </c>
      <c r="J2638" s="0">
        <v>1</v>
      </c>
      <c r="K2638" s="0">
        <v>0</v>
      </c>
    </row>
    <row r="2639">
      <c r="A2639" s="0" t="s">
        <v>23</v>
      </c>
      <c r="B2639" s="0" t="s">
        <v>240</v>
      </c>
      <c r="C2639" s="0" t="s">
        <v>259</v>
      </c>
      <c r="D2639" s="0" t="s">
        <v>241</v>
      </c>
      <c r="E2639" s="0">
        <v>1</v>
      </c>
      <c r="F2639" s="0">
        <v>3</v>
      </c>
      <c r="G2639" s="0">
        <v>0.3191724697798792</v>
      </c>
      <c r="H2639" s="0">
        <v>0.24569619035168846</v>
      </c>
      <c r="I2639" s="0">
        <v>0.43513133986843233</v>
      </c>
      <c r="J2639" s="0">
        <v>1</v>
      </c>
      <c r="K2639" s="0">
        <v>1</v>
      </c>
    </row>
    <row r="2640">
      <c r="A2640" s="0" t="s">
        <v>23</v>
      </c>
      <c r="B2640" s="0" t="s">
        <v>240</v>
      </c>
      <c r="C2640" s="0" t="s">
        <v>259</v>
      </c>
      <c r="D2640" s="0" t="s">
        <v>258</v>
      </c>
      <c r="E2640" s="0">
        <v>1</v>
      </c>
      <c r="F2640" s="0">
        <v>2</v>
      </c>
      <c r="G2640" s="0">
        <v>0.5633625538755976</v>
      </c>
      <c r="H2640" s="0">
        <v>0.2161152443033777</v>
      </c>
      <c r="I2640" s="0">
        <v>0.22052220182102467</v>
      </c>
      <c r="J2640" s="0">
        <v>1</v>
      </c>
      <c r="K2640" s="0">
        <v>1</v>
      </c>
    </row>
    <row r="2641">
      <c r="A2641" s="0" t="s">
        <v>23</v>
      </c>
      <c r="B2641" s="0" t="s">
        <v>240</v>
      </c>
      <c r="C2641" s="0" t="s">
        <v>259</v>
      </c>
      <c r="D2641" s="0" t="s">
        <v>252</v>
      </c>
      <c r="E2641" s="0">
        <v>1</v>
      </c>
      <c r="F2641" s="0">
        <v>1</v>
      </c>
      <c r="G2641" s="0">
        <v>0.41504601544022107</v>
      </c>
      <c r="H2641" s="0">
        <v>0.28783962569118693</v>
      </c>
      <c r="I2641" s="0">
        <v>0.29711435886859194</v>
      </c>
      <c r="J2641" s="0">
        <v>1</v>
      </c>
      <c r="K2641" s="0">
        <v>0</v>
      </c>
    </row>
    <row r="2642">
      <c r="A2642" s="0" t="s">
        <v>23</v>
      </c>
      <c r="B2642" s="0" t="s">
        <v>240</v>
      </c>
      <c r="C2642" s="0" t="s">
        <v>253</v>
      </c>
      <c r="D2642" s="0" t="s">
        <v>262</v>
      </c>
      <c r="E2642" s="0">
        <v>3</v>
      </c>
      <c r="F2642" s="0">
        <v>1</v>
      </c>
      <c r="G2642" s="0">
        <v>0.285683171945589</v>
      </c>
      <c r="H2642" s="0">
        <v>0.26171531178614993</v>
      </c>
      <c r="I2642" s="0">
        <v>0.45260151626826106</v>
      </c>
      <c r="J2642" s="0">
        <v>1</v>
      </c>
      <c r="K2642" s="0">
        <v>1</v>
      </c>
    </row>
    <row r="2643">
      <c r="A2643" s="0" t="s">
        <v>23</v>
      </c>
      <c r="B2643" s="0" t="s">
        <v>240</v>
      </c>
      <c r="C2643" s="0" t="s">
        <v>253</v>
      </c>
      <c r="D2643" s="0" t="s">
        <v>243</v>
      </c>
      <c r="E2643" s="0">
        <v>4</v>
      </c>
      <c r="F2643" s="0">
        <v>0</v>
      </c>
      <c r="G2643" s="0">
        <v>0.27605342172895175</v>
      </c>
      <c r="H2643" s="0">
        <v>0.24334367528912182</v>
      </c>
      <c r="I2643" s="0">
        <v>0.4806029029819264</v>
      </c>
      <c r="J2643" s="0">
        <v>1</v>
      </c>
      <c r="K2643" s="0">
        <v>1</v>
      </c>
    </row>
    <row r="2644">
      <c r="A2644" s="0" t="s">
        <v>23</v>
      </c>
      <c r="B2644" s="0" t="s">
        <v>240</v>
      </c>
      <c r="C2644" s="0" t="s">
        <v>253</v>
      </c>
      <c r="D2644" s="0" t="s">
        <v>256</v>
      </c>
      <c r="E2644" s="0">
        <v>0</v>
      </c>
      <c r="F2644" s="0">
        <v>1</v>
      </c>
      <c r="G2644" s="0">
        <v>0.47811368315327063</v>
      </c>
      <c r="H2644" s="0">
        <v>0.23444668222089324</v>
      </c>
      <c r="I2644" s="0">
        <v>0.2874396346258361</v>
      </c>
      <c r="J2644" s="0">
        <v>1</v>
      </c>
      <c r="K2644" s="0">
        <v>1</v>
      </c>
    </row>
    <row r="2645">
      <c r="A2645" s="0" t="s">
        <v>23</v>
      </c>
      <c r="B2645" s="0" t="s">
        <v>240</v>
      </c>
      <c r="C2645" s="0" t="s">
        <v>253</v>
      </c>
      <c r="D2645" s="0" t="s">
        <v>259</v>
      </c>
      <c r="E2645" s="0">
        <v>2</v>
      </c>
      <c r="F2645" s="0">
        <v>1</v>
      </c>
      <c r="G2645" s="0">
        <v>0.6892632329355979</v>
      </c>
      <c r="H2645" s="0">
        <v>0.16467071537462288</v>
      </c>
      <c r="I2645" s="0">
        <v>0.14606605168977924</v>
      </c>
      <c r="J2645" s="0">
        <v>2</v>
      </c>
      <c r="K2645" s="0">
        <v>1</v>
      </c>
    </row>
    <row r="2646">
      <c r="A2646" s="0" t="s">
        <v>23</v>
      </c>
      <c r="B2646" s="0" t="s">
        <v>240</v>
      </c>
      <c r="C2646" s="0" t="s">
        <v>248</v>
      </c>
      <c r="D2646" s="0" t="s">
        <v>246</v>
      </c>
      <c r="E2646" s="0">
        <v>2</v>
      </c>
      <c r="F2646" s="0">
        <v>2</v>
      </c>
      <c r="G2646" s="0">
        <v>0.8651491512485275</v>
      </c>
      <c r="H2646" s="0">
        <v>0.10064701555450287</v>
      </c>
      <c r="I2646" s="0">
        <v>0.034203833196969596</v>
      </c>
      <c r="J2646" s="0">
        <v>2</v>
      </c>
      <c r="K2646" s="0">
        <v>0</v>
      </c>
    </row>
    <row r="2647">
      <c r="A2647" s="0" t="s">
        <v>23</v>
      </c>
      <c r="B2647" s="0" t="s">
        <v>240</v>
      </c>
      <c r="C2647" s="0" t="s">
        <v>248</v>
      </c>
      <c r="D2647" s="0" t="s">
        <v>250</v>
      </c>
      <c r="E2647" s="0">
        <v>0</v>
      </c>
      <c r="F2647" s="0">
        <v>3</v>
      </c>
      <c r="G2647" s="0">
        <v>0.3136206150441736</v>
      </c>
      <c r="H2647" s="0">
        <v>0.2412747757113218</v>
      </c>
      <c r="I2647" s="0">
        <v>0.44510460924450457</v>
      </c>
      <c r="J2647" s="0">
        <v>1</v>
      </c>
      <c r="K2647" s="0">
        <v>1</v>
      </c>
    </row>
    <row r="2648">
      <c r="A2648" s="0" t="s">
        <v>23</v>
      </c>
      <c r="B2648" s="0" t="s">
        <v>240</v>
      </c>
      <c r="C2648" s="0" t="s">
        <v>248</v>
      </c>
      <c r="D2648" s="0" t="s">
        <v>261</v>
      </c>
      <c r="E2648" s="0">
        <v>0</v>
      </c>
      <c r="F2648" s="0">
        <v>0</v>
      </c>
      <c r="G2648" s="0">
        <v>0.41041916331365186</v>
      </c>
      <c r="H2648" s="0">
        <v>0.2685899719087266</v>
      </c>
      <c r="I2648" s="0">
        <v>0.3209908647776216</v>
      </c>
      <c r="J2648" s="0">
        <v>1</v>
      </c>
      <c r="K2648" s="0">
        <v>1</v>
      </c>
    </row>
    <row r="2649">
      <c r="A2649" s="0" t="s">
        <v>23</v>
      </c>
      <c r="B2649" s="0" t="s">
        <v>240</v>
      </c>
      <c r="C2649" s="0" t="s">
        <v>248</v>
      </c>
      <c r="D2649" s="0" t="s">
        <v>249</v>
      </c>
      <c r="E2649" s="0">
        <v>1</v>
      </c>
      <c r="F2649" s="0">
        <v>3</v>
      </c>
      <c r="G2649" s="0">
        <v>0.6743577582155204</v>
      </c>
      <c r="H2649" s="0">
        <v>0.19636424209696585</v>
      </c>
      <c r="I2649" s="0">
        <v>0.1292779996875138</v>
      </c>
      <c r="J2649" s="0">
        <v>2</v>
      </c>
      <c r="K2649" s="0">
        <v>0</v>
      </c>
    </row>
    <row r="2650">
      <c r="A2650" s="0" t="s">
        <v>23</v>
      </c>
      <c r="B2650" s="0" t="s">
        <v>240</v>
      </c>
      <c r="C2650" s="0" t="s">
        <v>249</v>
      </c>
      <c r="D2650" s="0" t="s">
        <v>243</v>
      </c>
      <c r="E2650" s="0">
        <v>1</v>
      </c>
      <c r="F2650" s="0">
        <v>2</v>
      </c>
      <c r="G2650" s="0">
        <v>0.5193598905554409</v>
      </c>
      <c r="H2650" s="0">
        <v>0.22538601072605624</v>
      </c>
      <c r="I2650" s="0">
        <v>0.2552540987185029</v>
      </c>
      <c r="J2650" s="0">
        <v>1</v>
      </c>
      <c r="K2650" s="0">
        <v>1</v>
      </c>
    </row>
    <row r="2651">
      <c r="A2651" s="0" t="s">
        <v>23</v>
      </c>
      <c r="B2651" s="0" t="s">
        <v>240</v>
      </c>
      <c r="C2651" s="0" t="s">
        <v>249</v>
      </c>
      <c r="D2651" s="0" t="s">
        <v>247</v>
      </c>
      <c r="E2651" s="0">
        <v>0</v>
      </c>
      <c r="F2651" s="0">
        <v>5</v>
      </c>
      <c r="G2651" s="0">
        <v>0.6533840259972923</v>
      </c>
      <c r="H2651" s="0">
        <v>0.21287263540435536</v>
      </c>
      <c r="I2651" s="0">
        <v>0.13374333859835236</v>
      </c>
      <c r="J2651" s="0">
        <v>1</v>
      </c>
      <c r="K2651" s="0">
        <v>0</v>
      </c>
    </row>
    <row r="2652">
      <c r="A2652" s="0" t="s">
        <v>23</v>
      </c>
      <c r="B2652" s="0" t="s">
        <v>240</v>
      </c>
      <c r="C2652" s="0" t="s">
        <v>249</v>
      </c>
      <c r="D2652" s="0" t="s">
        <v>252</v>
      </c>
      <c r="E2652" s="0">
        <v>2</v>
      </c>
      <c r="F2652" s="0">
        <v>0</v>
      </c>
      <c r="G2652" s="0">
        <v>0.2697864288870882</v>
      </c>
      <c r="H2652" s="0">
        <v>0.24376275956073545</v>
      </c>
      <c r="I2652" s="0">
        <v>0.4864508115521764</v>
      </c>
      <c r="J2652" s="0">
        <v>1</v>
      </c>
      <c r="K2652" s="0">
        <v>1</v>
      </c>
    </row>
    <row r="2653">
      <c r="A2653" s="0" t="s">
        <v>23</v>
      </c>
      <c r="B2653" s="0" t="s">
        <v>240</v>
      </c>
      <c r="C2653" s="0" t="s">
        <v>249</v>
      </c>
      <c r="D2653" s="0" t="s">
        <v>263</v>
      </c>
      <c r="E2653" s="0">
        <v>2</v>
      </c>
      <c r="F2653" s="0">
        <v>0</v>
      </c>
      <c r="G2653" s="0">
        <v>0.2911172147256079</v>
      </c>
      <c r="H2653" s="0">
        <v>0.251264657626065</v>
      </c>
      <c r="I2653" s="0">
        <v>0.4576181276483271</v>
      </c>
      <c r="J2653" s="0">
        <v>1</v>
      </c>
      <c r="K2653" s="0">
        <v>1</v>
      </c>
    </row>
    <row r="2654">
      <c r="A2654" s="0" t="s">
        <v>23</v>
      </c>
      <c r="B2654" s="0" t="s">
        <v>240</v>
      </c>
      <c r="C2654" s="0" t="s">
        <v>260</v>
      </c>
      <c r="D2654" s="0" t="s">
        <v>254</v>
      </c>
      <c r="E2654" s="0">
        <v>1</v>
      </c>
      <c r="F2654" s="0">
        <v>1</v>
      </c>
      <c r="G2654" s="0">
        <v>0.8617120085013558</v>
      </c>
      <c r="H2654" s="0">
        <v>0.10165479030807298</v>
      </c>
      <c r="I2654" s="0">
        <v>0.03663320119057126</v>
      </c>
      <c r="J2654" s="0">
        <v>2</v>
      </c>
      <c r="K2654" s="0">
        <v>0</v>
      </c>
    </row>
    <row r="2655">
      <c r="A2655" s="0" t="s">
        <v>23</v>
      </c>
      <c r="B2655" s="0" t="s">
        <v>240</v>
      </c>
      <c r="C2655" s="0" t="s">
        <v>260</v>
      </c>
      <c r="D2655" s="0" t="s">
        <v>257</v>
      </c>
      <c r="E2655" s="0">
        <v>2</v>
      </c>
      <c r="F2655" s="0">
        <v>5</v>
      </c>
      <c r="G2655" s="0">
        <v>0.5701616258069228</v>
      </c>
      <c r="H2655" s="0">
        <v>0.2224847743895205</v>
      </c>
      <c r="I2655" s="0">
        <v>0.20735359980355675</v>
      </c>
      <c r="J2655" s="0">
        <v>1</v>
      </c>
      <c r="K2655" s="0">
        <v>1</v>
      </c>
    </row>
    <row r="2656">
      <c r="A2656" s="0" t="s">
        <v>23</v>
      </c>
      <c r="B2656" s="0" t="s">
        <v>240</v>
      </c>
      <c r="C2656" s="0" t="s">
        <v>260</v>
      </c>
      <c r="D2656" s="0" t="s">
        <v>252</v>
      </c>
      <c r="E2656" s="0">
        <v>1</v>
      </c>
      <c r="F2656" s="0">
        <v>1</v>
      </c>
      <c r="G2656" s="0">
        <v>0.4771256122582041</v>
      </c>
      <c r="H2656" s="0">
        <v>0.2694435159346631</v>
      </c>
      <c r="I2656" s="0">
        <v>0.25343087180713275</v>
      </c>
      <c r="J2656" s="0">
        <v>1</v>
      </c>
      <c r="K2656" s="0">
        <v>0</v>
      </c>
    </row>
    <row r="2657">
      <c r="A2657" s="0" t="s">
        <v>23</v>
      </c>
      <c r="B2657" s="0" t="s">
        <v>240</v>
      </c>
      <c r="C2657" s="0" t="s">
        <v>260</v>
      </c>
      <c r="D2657" s="0" t="s">
        <v>248</v>
      </c>
      <c r="E2657" s="0">
        <v>2</v>
      </c>
      <c r="F2657" s="0">
        <v>0</v>
      </c>
      <c r="G2657" s="0">
        <v>0.7149469250032994</v>
      </c>
      <c r="H2657" s="0">
        <v>0.17875986120956505</v>
      </c>
      <c r="I2657" s="0">
        <v>0.10629321378713558</v>
      </c>
      <c r="J2657" s="0">
        <v>2</v>
      </c>
      <c r="K2657" s="0">
        <v>0</v>
      </c>
    </row>
    <row r="2658">
      <c r="A2658" s="0" t="s">
        <v>26</v>
      </c>
      <c r="B2658" s="0" t="s">
        <v>240</v>
      </c>
      <c r="C2658" s="0" t="s">
        <v>246</v>
      </c>
      <c r="D2658" s="0" t="s">
        <v>245</v>
      </c>
      <c r="E2658" s="0">
        <v>0</v>
      </c>
      <c r="F2658" s="0">
        <v>1</v>
      </c>
      <c r="G2658" s="0">
        <v>0.6443593547964914</v>
      </c>
      <c r="H2658" s="0">
        <v>0.21943486545212568</v>
      </c>
      <c r="I2658" s="0">
        <v>0.1362057797513829</v>
      </c>
      <c r="J2658" s="0">
        <v>1</v>
      </c>
      <c r="K2658" s="0">
        <v>0</v>
      </c>
    </row>
    <row r="2659">
      <c r="A2659" s="0" t="s">
        <v>26</v>
      </c>
      <c r="B2659" s="0" t="s">
        <v>240</v>
      </c>
      <c r="C2659" s="0" t="s">
        <v>246</v>
      </c>
      <c r="D2659" s="0" t="s">
        <v>261</v>
      </c>
      <c r="E2659" s="0">
        <v>2</v>
      </c>
      <c r="F2659" s="0">
        <v>1</v>
      </c>
      <c r="G2659" s="0">
        <v>0.4258100487413121</v>
      </c>
      <c r="H2659" s="0">
        <v>0.2501820651720173</v>
      </c>
      <c r="I2659" s="0">
        <v>0.3240078860866706</v>
      </c>
      <c r="J2659" s="0">
        <v>1</v>
      </c>
      <c r="K2659" s="0">
        <v>1</v>
      </c>
    </row>
    <row r="2660">
      <c r="A2660" s="0" t="s">
        <v>26</v>
      </c>
      <c r="B2660" s="0" t="s">
        <v>240</v>
      </c>
      <c r="C2660" s="0" t="s">
        <v>246</v>
      </c>
      <c r="D2660" s="0" t="s">
        <v>249</v>
      </c>
      <c r="E2660" s="0">
        <v>2</v>
      </c>
      <c r="F2660" s="0">
        <v>1</v>
      </c>
      <c r="G2660" s="0">
        <v>0.3353886145090792</v>
      </c>
      <c r="H2660" s="0">
        <v>0.2468455209338012</v>
      </c>
      <c r="I2660" s="0">
        <v>0.4177658645571196</v>
      </c>
      <c r="J2660" s="0">
        <v>1</v>
      </c>
      <c r="K2660" s="0">
        <v>1</v>
      </c>
    </row>
    <row r="2661">
      <c r="A2661" s="0" t="s">
        <v>26</v>
      </c>
      <c r="B2661" s="0" t="s">
        <v>240</v>
      </c>
      <c r="C2661" s="0" t="s">
        <v>262</v>
      </c>
      <c r="D2661" s="0" t="s">
        <v>264</v>
      </c>
      <c r="E2661" s="0">
        <v>0</v>
      </c>
      <c r="F2661" s="0">
        <v>3</v>
      </c>
      <c r="G2661" s="0">
        <v>0.1745176702510982</v>
      </c>
      <c r="H2661" s="0">
        <v>0.2087167470947966</v>
      </c>
      <c r="I2661" s="0">
        <v>0.6167655826541052</v>
      </c>
      <c r="J2661" s="0">
        <v>0</v>
      </c>
      <c r="K2661" s="0">
        <v>2</v>
      </c>
    </row>
    <row r="2662">
      <c r="A2662" s="0" t="s">
        <v>26</v>
      </c>
      <c r="B2662" s="0" t="s">
        <v>240</v>
      </c>
      <c r="C2662" s="0" t="s">
        <v>262</v>
      </c>
      <c r="D2662" s="0" t="s">
        <v>258</v>
      </c>
      <c r="E2662" s="0">
        <v>7</v>
      </c>
      <c r="F2662" s="0">
        <v>2</v>
      </c>
      <c r="G2662" s="0">
        <v>0.7148296669558333</v>
      </c>
      <c r="H2662" s="0">
        <v>0.17880539921422872</v>
      </c>
      <c r="I2662" s="0">
        <v>0.106364933829938</v>
      </c>
      <c r="J2662" s="0">
        <v>2</v>
      </c>
      <c r="K2662" s="0">
        <v>0</v>
      </c>
    </row>
    <row r="2663">
      <c r="A2663" s="0" t="s">
        <v>26</v>
      </c>
      <c r="B2663" s="0" t="s">
        <v>240</v>
      </c>
      <c r="C2663" s="0" t="s">
        <v>262</v>
      </c>
      <c r="D2663" s="0" t="s">
        <v>261</v>
      </c>
      <c r="E2663" s="0">
        <v>1</v>
      </c>
      <c r="F2663" s="0">
        <v>0</v>
      </c>
      <c r="G2663" s="0">
        <v>0.46985875251013104</v>
      </c>
      <c r="H2663" s="0">
        <v>0.2739449459384534</v>
      </c>
      <c r="I2663" s="0">
        <v>0.2561963015514156</v>
      </c>
      <c r="J2663" s="0">
        <v>1</v>
      </c>
      <c r="K2663" s="0">
        <v>0</v>
      </c>
    </row>
    <row r="2664">
      <c r="A2664" s="0" t="s">
        <v>26</v>
      </c>
      <c r="B2664" s="0" t="s">
        <v>240</v>
      </c>
      <c r="C2664" s="0" t="s">
        <v>262</v>
      </c>
      <c r="D2664" s="0" t="s">
        <v>259</v>
      </c>
      <c r="E2664" s="0">
        <v>3</v>
      </c>
      <c r="F2664" s="0">
        <v>4</v>
      </c>
      <c r="G2664" s="0">
        <v>0.4850833432231037</v>
      </c>
      <c r="H2664" s="0">
        <v>0.25309430314414066</v>
      </c>
      <c r="I2664" s="0">
        <v>0.2618223536327557</v>
      </c>
      <c r="J2664" s="0">
        <v>1</v>
      </c>
      <c r="K2664" s="0">
        <v>1</v>
      </c>
    </row>
    <row r="2665">
      <c r="A2665" s="0" t="s">
        <v>26</v>
      </c>
      <c r="B2665" s="0" t="s">
        <v>240</v>
      </c>
      <c r="C2665" s="0" t="s">
        <v>250</v>
      </c>
      <c r="D2665" s="0" t="s">
        <v>254</v>
      </c>
      <c r="E2665" s="0">
        <v>0</v>
      </c>
      <c r="F2665" s="0">
        <v>0</v>
      </c>
      <c r="G2665" s="0">
        <v>0.26318279275248674</v>
      </c>
      <c r="H2665" s="0">
        <v>0.27927363431216357</v>
      </c>
      <c r="I2665" s="0">
        <v>0.45754357293534964</v>
      </c>
      <c r="J2665" s="0">
        <v>0</v>
      </c>
      <c r="K2665" s="0">
        <v>1</v>
      </c>
    </row>
    <row r="2666">
      <c r="A2666" s="0" t="s">
        <v>26</v>
      </c>
      <c r="B2666" s="0" t="s">
        <v>240</v>
      </c>
      <c r="C2666" s="0" t="s">
        <v>250</v>
      </c>
      <c r="D2666" s="0" t="s">
        <v>257</v>
      </c>
      <c r="E2666" s="0">
        <v>1</v>
      </c>
      <c r="F2666" s="0">
        <v>3</v>
      </c>
      <c r="G2666" s="0">
        <v>0.3202427719578447</v>
      </c>
      <c r="H2666" s="0">
        <v>0.2405970398740691</v>
      </c>
      <c r="I2666" s="0">
        <v>0.4391601881680862</v>
      </c>
      <c r="J2666" s="0">
        <v>1</v>
      </c>
      <c r="K2666" s="0">
        <v>1</v>
      </c>
    </row>
    <row r="2667">
      <c r="A2667" s="0" t="s">
        <v>26</v>
      </c>
      <c r="B2667" s="0" t="s">
        <v>240</v>
      </c>
      <c r="C2667" s="0" t="s">
        <v>250</v>
      </c>
      <c r="D2667" s="0" t="s">
        <v>252</v>
      </c>
      <c r="E2667" s="0">
        <v>2</v>
      </c>
      <c r="F2667" s="0">
        <v>3</v>
      </c>
      <c r="G2667" s="0">
        <v>0.4061729056935786</v>
      </c>
      <c r="H2667" s="0">
        <v>0.26259565355195313</v>
      </c>
      <c r="I2667" s="0">
        <v>0.3312314407544683</v>
      </c>
      <c r="J2667" s="0">
        <v>1</v>
      </c>
      <c r="K2667" s="0">
        <v>1</v>
      </c>
    </row>
    <row r="2668">
      <c r="A2668" s="0" t="s">
        <v>26</v>
      </c>
      <c r="B2668" s="0" t="s">
        <v>240</v>
      </c>
      <c r="C2668" s="0" t="s">
        <v>250</v>
      </c>
      <c r="D2668" s="0" t="s">
        <v>265</v>
      </c>
      <c r="E2668" s="0">
        <v>1</v>
      </c>
      <c r="F2668" s="0">
        <v>1</v>
      </c>
      <c r="G2668" s="0">
        <v>0.6511239361138517</v>
      </c>
      <c r="H2668" s="0">
        <v>0.20319360812095016</v>
      </c>
      <c r="I2668" s="0">
        <v>0.14568245576519817</v>
      </c>
      <c r="J2668" s="0">
        <v>2</v>
      </c>
      <c r="K2668" s="0">
        <v>0</v>
      </c>
    </row>
    <row r="2669">
      <c r="A2669" s="0" t="s">
        <v>26</v>
      </c>
      <c r="B2669" s="0" t="s">
        <v>240</v>
      </c>
      <c r="C2669" s="0" t="s">
        <v>254</v>
      </c>
      <c r="D2669" s="0" t="s">
        <v>257</v>
      </c>
      <c r="E2669" s="0">
        <v>0</v>
      </c>
      <c r="F2669" s="0">
        <v>3</v>
      </c>
      <c r="G2669" s="0">
        <v>0.4881118212635433</v>
      </c>
      <c r="H2669" s="0">
        <v>0.26133284276365953</v>
      </c>
      <c r="I2669" s="0">
        <v>0.2505553359727971</v>
      </c>
      <c r="J2669" s="0">
        <v>1</v>
      </c>
      <c r="K2669" s="0">
        <v>0</v>
      </c>
    </row>
    <row r="2670">
      <c r="A2670" s="0" t="s">
        <v>26</v>
      </c>
      <c r="B2670" s="0" t="s">
        <v>240</v>
      </c>
      <c r="C2670" s="0" t="s">
        <v>254</v>
      </c>
      <c r="D2670" s="0" t="s">
        <v>259</v>
      </c>
      <c r="E2670" s="0">
        <v>0</v>
      </c>
      <c r="F2670" s="0">
        <v>1</v>
      </c>
      <c r="G2670" s="0">
        <v>0.31490612090965153</v>
      </c>
      <c r="H2670" s="0">
        <v>0.25988699428659645</v>
      </c>
      <c r="I2670" s="0">
        <v>0.425206884803752</v>
      </c>
      <c r="J2670" s="0">
        <v>1</v>
      </c>
      <c r="K2670" s="0">
        <v>1</v>
      </c>
    </row>
    <row r="2671">
      <c r="A2671" s="0" t="s">
        <v>26</v>
      </c>
      <c r="B2671" s="0" t="s">
        <v>240</v>
      </c>
      <c r="C2671" s="0" t="s">
        <v>254</v>
      </c>
      <c r="D2671" s="0" t="s">
        <v>253</v>
      </c>
      <c r="E2671" s="0">
        <v>0</v>
      </c>
      <c r="F2671" s="0">
        <v>1</v>
      </c>
      <c r="G2671" s="0">
        <v>0.35780727526895134</v>
      </c>
      <c r="H2671" s="0">
        <v>0.23563260249424328</v>
      </c>
      <c r="I2671" s="0">
        <v>0.4065601222368053</v>
      </c>
      <c r="J2671" s="0">
        <v>1</v>
      </c>
      <c r="K2671" s="0">
        <v>1</v>
      </c>
    </row>
    <row r="2672">
      <c r="A2672" s="0" t="s">
        <v>26</v>
      </c>
      <c r="B2672" s="0" t="s">
        <v>240</v>
      </c>
      <c r="C2672" s="0" t="s">
        <v>257</v>
      </c>
      <c r="D2672" s="0" t="s">
        <v>243</v>
      </c>
      <c r="E2672" s="0">
        <v>4</v>
      </c>
      <c r="F2672" s="0">
        <v>0</v>
      </c>
      <c r="G2672" s="0">
        <v>0.336979117085338</v>
      </c>
      <c r="H2672" s="0">
        <v>0.2661181123288322</v>
      </c>
      <c r="I2672" s="0">
        <v>0.3969027705858298</v>
      </c>
      <c r="J2672" s="0">
        <v>1</v>
      </c>
      <c r="K2672" s="0">
        <v>1</v>
      </c>
    </row>
    <row r="2673">
      <c r="A2673" s="0" t="s">
        <v>26</v>
      </c>
      <c r="B2673" s="0" t="s">
        <v>240</v>
      </c>
      <c r="C2673" s="0" t="s">
        <v>257</v>
      </c>
      <c r="D2673" s="0" t="s">
        <v>258</v>
      </c>
      <c r="E2673" s="0">
        <v>0</v>
      </c>
      <c r="F2673" s="0">
        <v>2</v>
      </c>
      <c r="G2673" s="0">
        <v>0.20941491219088296</v>
      </c>
      <c r="H2673" s="0">
        <v>0.2244583557178283</v>
      </c>
      <c r="I2673" s="0">
        <v>0.5661267320912888</v>
      </c>
      <c r="J2673" s="0">
        <v>1</v>
      </c>
      <c r="K2673" s="0">
        <v>1</v>
      </c>
    </row>
    <row r="2674">
      <c r="A2674" s="0" t="s">
        <v>26</v>
      </c>
      <c r="B2674" s="0" t="s">
        <v>240</v>
      </c>
      <c r="C2674" s="0" t="s">
        <v>257</v>
      </c>
      <c r="D2674" s="0" t="s">
        <v>261</v>
      </c>
      <c r="E2674" s="0">
        <v>4</v>
      </c>
      <c r="F2674" s="0">
        <v>1</v>
      </c>
      <c r="G2674" s="0">
        <v>0.6555626569895394</v>
      </c>
      <c r="H2674" s="0">
        <v>0.207773207029986</v>
      </c>
      <c r="I2674" s="0">
        <v>0.13666413598047458</v>
      </c>
      <c r="J2674" s="0">
        <v>1</v>
      </c>
      <c r="K2674" s="0">
        <v>0</v>
      </c>
    </row>
    <row r="2675">
      <c r="A2675" s="0" t="s">
        <v>26</v>
      </c>
      <c r="B2675" s="0" t="s">
        <v>240</v>
      </c>
      <c r="C2675" s="0" t="s">
        <v>257</v>
      </c>
      <c r="D2675" s="0" t="s">
        <v>259</v>
      </c>
      <c r="E2675" s="0">
        <v>3</v>
      </c>
      <c r="F2675" s="0">
        <v>3</v>
      </c>
      <c r="G2675" s="0">
        <v>0.2590694513150176</v>
      </c>
      <c r="H2675" s="0">
        <v>0.24187951529613333</v>
      </c>
      <c r="I2675" s="0">
        <v>0.4990510333888491</v>
      </c>
      <c r="J2675" s="0">
        <v>1</v>
      </c>
      <c r="K2675" s="0">
        <v>1</v>
      </c>
    </row>
    <row r="2676">
      <c r="A2676" s="0" t="s">
        <v>26</v>
      </c>
      <c r="B2676" s="0" t="s">
        <v>240</v>
      </c>
      <c r="C2676" s="0" t="s">
        <v>243</v>
      </c>
      <c r="D2676" s="0" t="s">
        <v>250</v>
      </c>
      <c r="E2676" s="0">
        <v>1</v>
      </c>
      <c r="F2676" s="0">
        <v>1</v>
      </c>
      <c r="G2676" s="0">
        <v>0.4515976676336836</v>
      </c>
      <c r="H2676" s="0">
        <v>0.23293898197977267</v>
      </c>
      <c r="I2676" s="0">
        <v>0.3154633503865437</v>
      </c>
      <c r="J2676" s="0">
        <v>1</v>
      </c>
      <c r="K2676" s="0">
        <v>1</v>
      </c>
    </row>
    <row r="2677">
      <c r="A2677" s="0" t="s">
        <v>26</v>
      </c>
      <c r="B2677" s="0" t="s">
        <v>240</v>
      </c>
      <c r="C2677" s="0" t="s">
        <v>243</v>
      </c>
      <c r="D2677" s="0" t="s">
        <v>244</v>
      </c>
      <c r="E2677" s="0">
        <v>1</v>
      </c>
      <c r="F2677" s="0">
        <v>2</v>
      </c>
      <c r="G2677" s="0">
        <v>0.2668301246179922</v>
      </c>
      <c r="H2677" s="0">
        <v>0.2909448947630142</v>
      </c>
      <c r="I2677" s="0">
        <v>0.4422249806189935</v>
      </c>
      <c r="J2677" s="0">
        <v>0</v>
      </c>
      <c r="K2677" s="0">
        <v>1</v>
      </c>
    </row>
    <row r="2678">
      <c r="A2678" s="0" t="s">
        <v>26</v>
      </c>
      <c r="B2678" s="0" t="s">
        <v>240</v>
      </c>
      <c r="C2678" s="0" t="s">
        <v>243</v>
      </c>
      <c r="D2678" s="0" t="s">
        <v>264</v>
      </c>
      <c r="E2678" s="0">
        <v>4</v>
      </c>
      <c r="F2678" s="0">
        <v>1</v>
      </c>
      <c r="G2678" s="0">
        <v>0.6530317298588453</v>
      </c>
      <c r="H2678" s="0">
        <v>0.20757267446664696</v>
      </c>
      <c r="I2678" s="0">
        <v>0.13939559567450777</v>
      </c>
      <c r="J2678" s="0">
        <v>1</v>
      </c>
      <c r="K2678" s="0">
        <v>0</v>
      </c>
    </row>
    <row r="2679">
      <c r="A2679" s="0" t="s">
        <v>26</v>
      </c>
      <c r="B2679" s="0" t="s">
        <v>240</v>
      </c>
      <c r="C2679" s="0" t="s">
        <v>243</v>
      </c>
      <c r="D2679" s="0" t="s">
        <v>259</v>
      </c>
      <c r="E2679" s="0">
        <v>1</v>
      </c>
      <c r="F2679" s="0">
        <v>0</v>
      </c>
      <c r="G2679" s="0">
        <v>0.41915238133077093</v>
      </c>
      <c r="H2679" s="0">
        <v>0.24930972321672343</v>
      </c>
      <c r="I2679" s="0">
        <v>0.33153789545250567</v>
      </c>
      <c r="J2679" s="0">
        <v>1</v>
      </c>
      <c r="K2679" s="0">
        <v>1</v>
      </c>
    </row>
    <row r="2680">
      <c r="A2680" s="0" t="s">
        <v>26</v>
      </c>
      <c r="B2680" s="0" t="s">
        <v>240</v>
      </c>
      <c r="C2680" s="0" t="s">
        <v>244</v>
      </c>
      <c r="D2680" s="0" t="s">
        <v>250</v>
      </c>
      <c r="E2680" s="0">
        <v>4</v>
      </c>
      <c r="F2680" s="0">
        <v>2</v>
      </c>
      <c r="G2680" s="0">
        <v>0.2516163500648143</v>
      </c>
      <c r="H2680" s="0">
        <v>0.2390056834263259</v>
      </c>
      <c r="I2680" s="0">
        <v>0.5093779665088598</v>
      </c>
      <c r="J2680" s="0">
        <v>1</v>
      </c>
      <c r="K2680" s="0">
        <v>1</v>
      </c>
    </row>
    <row r="2681">
      <c r="A2681" s="0" t="s">
        <v>26</v>
      </c>
      <c r="B2681" s="0" t="s">
        <v>240</v>
      </c>
      <c r="C2681" s="0" t="s">
        <v>244</v>
      </c>
      <c r="D2681" s="0" t="s">
        <v>258</v>
      </c>
      <c r="E2681" s="0">
        <v>2</v>
      </c>
      <c r="F2681" s="0">
        <v>2</v>
      </c>
      <c r="G2681" s="0">
        <v>0.3968113128026692</v>
      </c>
      <c r="H2681" s="0">
        <v>0.28148598956102916</v>
      </c>
      <c r="I2681" s="0">
        <v>0.3217026976363017</v>
      </c>
      <c r="J2681" s="0">
        <v>1</v>
      </c>
      <c r="K2681" s="0">
        <v>1</v>
      </c>
    </row>
    <row r="2682">
      <c r="A2682" s="0" t="s">
        <v>26</v>
      </c>
      <c r="B2682" s="0" t="s">
        <v>240</v>
      </c>
      <c r="C2682" s="0" t="s">
        <v>244</v>
      </c>
      <c r="D2682" s="0" t="s">
        <v>252</v>
      </c>
      <c r="E2682" s="0">
        <v>1</v>
      </c>
      <c r="F2682" s="0">
        <v>3</v>
      </c>
      <c r="G2682" s="0">
        <v>0.3834790342867682</v>
      </c>
      <c r="H2682" s="0">
        <v>0.23383532033472187</v>
      </c>
      <c r="I2682" s="0">
        <v>0.3826856453785099</v>
      </c>
      <c r="J2682" s="0">
        <v>1</v>
      </c>
      <c r="K2682" s="0">
        <v>1</v>
      </c>
    </row>
    <row r="2683">
      <c r="A2683" s="0" t="s">
        <v>26</v>
      </c>
      <c r="B2683" s="0" t="s">
        <v>240</v>
      </c>
      <c r="C2683" s="0" t="s">
        <v>244</v>
      </c>
      <c r="D2683" s="0" t="s">
        <v>265</v>
      </c>
      <c r="E2683" s="0">
        <v>5</v>
      </c>
      <c r="F2683" s="0">
        <v>2</v>
      </c>
      <c r="G2683" s="0">
        <v>0.6196526234370718</v>
      </c>
      <c r="H2683" s="0">
        <v>0.23535221103480544</v>
      </c>
      <c r="I2683" s="0">
        <v>0.14499516552812272</v>
      </c>
      <c r="J2683" s="0">
        <v>1</v>
      </c>
      <c r="K2683" s="0">
        <v>0</v>
      </c>
    </row>
    <row r="2684">
      <c r="A2684" s="0" t="s">
        <v>26</v>
      </c>
      <c r="B2684" s="0" t="s">
        <v>240</v>
      </c>
      <c r="C2684" s="0" t="s">
        <v>251</v>
      </c>
      <c r="D2684" s="0" t="s">
        <v>246</v>
      </c>
      <c r="E2684" s="0">
        <v>0</v>
      </c>
      <c r="F2684" s="0">
        <v>3</v>
      </c>
      <c r="G2684" s="0">
        <v>0.33688813592603006</v>
      </c>
      <c r="H2684" s="0">
        <v>0.27837436897895407</v>
      </c>
      <c r="I2684" s="0">
        <v>0.38473749509501587</v>
      </c>
      <c r="J2684" s="0">
        <v>1</v>
      </c>
      <c r="K2684" s="0">
        <v>1</v>
      </c>
    </row>
    <row r="2685">
      <c r="A2685" s="0" t="s">
        <v>26</v>
      </c>
      <c r="B2685" s="0" t="s">
        <v>240</v>
      </c>
      <c r="C2685" s="0" t="s">
        <v>251</v>
      </c>
      <c r="D2685" s="0" t="s">
        <v>262</v>
      </c>
      <c r="E2685" s="0">
        <v>0</v>
      </c>
      <c r="F2685" s="0">
        <v>3</v>
      </c>
      <c r="G2685" s="0">
        <v>0.3621066415740215</v>
      </c>
      <c r="H2685" s="0">
        <v>0.24658496053115767</v>
      </c>
      <c r="I2685" s="0">
        <v>0.39130839789482086</v>
      </c>
      <c r="J2685" s="0">
        <v>1</v>
      </c>
      <c r="K2685" s="0">
        <v>1</v>
      </c>
    </row>
    <row r="2686">
      <c r="A2686" s="0" t="s">
        <v>26</v>
      </c>
      <c r="B2686" s="0" t="s">
        <v>240</v>
      </c>
      <c r="C2686" s="0" t="s">
        <v>251</v>
      </c>
      <c r="D2686" s="0" t="s">
        <v>243</v>
      </c>
      <c r="E2686" s="0">
        <v>1</v>
      </c>
      <c r="F2686" s="0">
        <v>2</v>
      </c>
      <c r="G2686" s="0">
        <v>0.5039566906263002</v>
      </c>
      <c r="H2686" s="0">
        <v>0.255660177825309</v>
      </c>
      <c r="I2686" s="0">
        <v>0.2403831315483908</v>
      </c>
      <c r="J2686" s="0">
        <v>1</v>
      </c>
      <c r="K2686" s="0">
        <v>0</v>
      </c>
    </row>
    <row r="2687">
      <c r="A2687" s="0" t="s">
        <v>26</v>
      </c>
      <c r="B2687" s="0" t="s">
        <v>240</v>
      </c>
      <c r="C2687" s="0" t="s">
        <v>251</v>
      </c>
      <c r="D2687" s="0" t="s">
        <v>265</v>
      </c>
      <c r="E2687" s="0">
        <v>2</v>
      </c>
      <c r="F2687" s="0">
        <v>0</v>
      </c>
      <c r="G2687" s="0">
        <v>0.5403363054940971</v>
      </c>
      <c r="H2687" s="0">
        <v>0.2619976050741358</v>
      </c>
      <c r="I2687" s="0">
        <v>0.19766608943176717</v>
      </c>
      <c r="J2687" s="0">
        <v>1</v>
      </c>
      <c r="K2687" s="0">
        <v>0</v>
      </c>
    </row>
    <row r="2688">
      <c r="A2688" s="0" t="s">
        <v>26</v>
      </c>
      <c r="B2688" s="0" t="s">
        <v>240</v>
      </c>
      <c r="C2688" s="0" t="s">
        <v>264</v>
      </c>
      <c r="D2688" s="0" t="s">
        <v>251</v>
      </c>
      <c r="E2688" s="0">
        <v>4</v>
      </c>
      <c r="F2688" s="0">
        <v>3</v>
      </c>
      <c r="G2688" s="0">
        <v>0.611282965311425</v>
      </c>
      <c r="H2688" s="0">
        <v>0.2408779698039338</v>
      </c>
      <c r="I2688" s="0">
        <v>0.14783906488464119</v>
      </c>
      <c r="J2688" s="0">
        <v>1</v>
      </c>
      <c r="K2688" s="0">
        <v>0</v>
      </c>
    </row>
    <row r="2689">
      <c r="A2689" s="0" t="s">
        <v>26</v>
      </c>
      <c r="B2689" s="0" t="s">
        <v>240</v>
      </c>
      <c r="C2689" s="0" t="s">
        <v>264</v>
      </c>
      <c r="D2689" s="0" t="s">
        <v>245</v>
      </c>
      <c r="E2689" s="0">
        <v>1</v>
      </c>
      <c r="F2689" s="0">
        <v>4</v>
      </c>
      <c r="G2689" s="0">
        <v>0.3252933083860624</v>
      </c>
      <c r="H2689" s="0">
        <v>0.259096440127161</v>
      </c>
      <c r="I2689" s="0">
        <v>0.4156102514867766</v>
      </c>
      <c r="J2689" s="0">
        <v>1</v>
      </c>
      <c r="K2689" s="0">
        <v>1</v>
      </c>
    </row>
    <row r="2690">
      <c r="A2690" s="0" t="s">
        <v>26</v>
      </c>
      <c r="B2690" s="0" t="s">
        <v>240</v>
      </c>
      <c r="C2690" s="0" t="s">
        <v>264</v>
      </c>
      <c r="D2690" s="0" t="s">
        <v>247</v>
      </c>
      <c r="E2690" s="0">
        <v>1</v>
      </c>
      <c r="F2690" s="0">
        <v>1</v>
      </c>
      <c r="G2690" s="0">
        <v>0.7786559518467044</v>
      </c>
      <c r="H2690" s="0">
        <v>0.16122127468625727</v>
      </c>
      <c r="I2690" s="0">
        <v>0.06012277346703829</v>
      </c>
      <c r="J2690" s="0">
        <v>2</v>
      </c>
      <c r="K2690" s="0">
        <v>0</v>
      </c>
    </row>
    <row r="2691">
      <c r="A2691" s="0" t="s">
        <v>26</v>
      </c>
      <c r="B2691" s="0" t="s">
        <v>240</v>
      </c>
      <c r="C2691" s="0" t="s">
        <v>264</v>
      </c>
      <c r="D2691" s="0" t="s">
        <v>260</v>
      </c>
      <c r="E2691" s="0">
        <v>0</v>
      </c>
      <c r="F2691" s="0">
        <v>1</v>
      </c>
      <c r="G2691" s="0">
        <v>0.3845056410169777</v>
      </c>
      <c r="H2691" s="0">
        <v>0.22861621221192244</v>
      </c>
      <c r="I2691" s="0">
        <v>0.3868781467710999</v>
      </c>
      <c r="J2691" s="0">
        <v>1</v>
      </c>
      <c r="K2691" s="0">
        <v>1</v>
      </c>
    </row>
    <row r="2692">
      <c r="A2692" s="0" t="s">
        <v>26</v>
      </c>
      <c r="B2692" s="0" t="s">
        <v>240</v>
      </c>
      <c r="C2692" s="0" t="s">
        <v>245</v>
      </c>
      <c r="D2692" s="0" t="s">
        <v>262</v>
      </c>
      <c r="E2692" s="0">
        <v>0</v>
      </c>
      <c r="F2692" s="0">
        <v>1</v>
      </c>
      <c r="G2692" s="0">
        <v>0.39709739869168476</v>
      </c>
      <c r="H2692" s="0">
        <v>0.26454961706966473</v>
      </c>
      <c r="I2692" s="0">
        <v>0.33835298423865046</v>
      </c>
      <c r="J2692" s="0">
        <v>1</v>
      </c>
      <c r="K2692" s="0">
        <v>1</v>
      </c>
    </row>
    <row r="2693">
      <c r="A2693" s="0" t="s">
        <v>26</v>
      </c>
      <c r="B2693" s="0" t="s">
        <v>240</v>
      </c>
      <c r="C2693" s="0" t="s">
        <v>245</v>
      </c>
      <c r="D2693" s="0" t="s">
        <v>254</v>
      </c>
      <c r="E2693" s="0">
        <v>4</v>
      </c>
      <c r="F2693" s="0">
        <v>2</v>
      </c>
      <c r="G2693" s="0">
        <v>0.6143295346997547</v>
      </c>
      <c r="H2693" s="0">
        <v>0.20306859442276134</v>
      </c>
      <c r="I2693" s="0">
        <v>0.18260187087748395</v>
      </c>
      <c r="J2693" s="0">
        <v>2</v>
      </c>
      <c r="K2693" s="0">
        <v>1</v>
      </c>
    </row>
    <row r="2694">
      <c r="A2694" s="0" t="s">
        <v>26</v>
      </c>
      <c r="B2694" s="0" t="s">
        <v>240</v>
      </c>
      <c r="C2694" s="0" t="s">
        <v>245</v>
      </c>
      <c r="D2694" s="0" t="s">
        <v>249</v>
      </c>
      <c r="E2694" s="0">
        <v>0</v>
      </c>
      <c r="F2694" s="0">
        <v>3</v>
      </c>
      <c r="G2694" s="0">
        <v>0.23276965390562307</v>
      </c>
      <c r="H2694" s="0">
        <v>0.25395023943351214</v>
      </c>
      <c r="I2694" s="0">
        <v>0.5132801066608648</v>
      </c>
      <c r="J2694" s="0">
        <v>0</v>
      </c>
      <c r="K2694" s="0">
        <v>1</v>
      </c>
    </row>
    <row r="2695">
      <c r="A2695" s="0" t="s">
        <v>26</v>
      </c>
      <c r="B2695" s="0" t="s">
        <v>240</v>
      </c>
      <c r="C2695" s="0" t="s">
        <v>245</v>
      </c>
      <c r="D2695" s="0" t="s">
        <v>260</v>
      </c>
      <c r="E2695" s="0">
        <v>1</v>
      </c>
      <c r="F2695" s="0">
        <v>0</v>
      </c>
      <c r="G2695" s="0">
        <v>0.19096166244120102</v>
      </c>
      <c r="H2695" s="0">
        <v>0.24039847782215182</v>
      </c>
      <c r="I2695" s="0">
        <v>0.5686398597366471</v>
      </c>
      <c r="J2695" s="0">
        <v>0</v>
      </c>
      <c r="K2695" s="0">
        <v>1</v>
      </c>
    </row>
    <row r="2696">
      <c r="A2696" s="0" t="s">
        <v>26</v>
      </c>
      <c r="B2696" s="0" t="s">
        <v>240</v>
      </c>
      <c r="C2696" s="0" t="s">
        <v>258</v>
      </c>
      <c r="D2696" s="0" t="s">
        <v>246</v>
      </c>
      <c r="E2696" s="0">
        <v>3</v>
      </c>
      <c r="F2696" s="0">
        <v>1</v>
      </c>
      <c r="G2696" s="0">
        <v>0.6614704153572012</v>
      </c>
      <c r="H2696" s="0">
        <v>0.21838903415195826</v>
      </c>
      <c r="I2696" s="0">
        <v>0.12014055049084055</v>
      </c>
      <c r="J2696" s="0">
        <v>1</v>
      </c>
      <c r="K2696" s="0">
        <v>0</v>
      </c>
    </row>
    <row r="2697">
      <c r="A2697" s="0" t="s">
        <v>26</v>
      </c>
      <c r="B2697" s="0" t="s">
        <v>240</v>
      </c>
      <c r="C2697" s="0" t="s">
        <v>258</v>
      </c>
      <c r="D2697" s="0" t="s">
        <v>264</v>
      </c>
      <c r="E2697" s="0">
        <v>4</v>
      </c>
      <c r="F2697" s="0">
        <v>3</v>
      </c>
      <c r="G2697" s="0">
        <v>0.35081615490918866</v>
      </c>
      <c r="H2697" s="0">
        <v>0.25299609718334043</v>
      </c>
      <c r="I2697" s="0">
        <v>0.39618774790747097</v>
      </c>
      <c r="J2697" s="0">
        <v>1</v>
      </c>
      <c r="K2697" s="0">
        <v>1</v>
      </c>
    </row>
    <row r="2698">
      <c r="A2698" s="0" t="s">
        <v>26</v>
      </c>
      <c r="B2698" s="0" t="s">
        <v>240</v>
      </c>
      <c r="C2698" s="0" t="s">
        <v>258</v>
      </c>
      <c r="D2698" s="0" t="s">
        <v>261</v>
      </c>
      <c r="E2698" s="0">
        <v>2</v>
      </c>
      <c r="F2698" s="0">
        <v>1</v>
      </c>
      <c r="G2698" s="0">
        <v>0.25813211160194827</v>
      </c>
      <c r="H2698" s="0">
        <v>0.25744731533558823</v>
      </c>
      <c r="I2698" s="0">
        <v>0.4844205730624635</v>
      </c>
      <c r="J2698" s="0">
        <v>1</v>
      </c>
      <c r="K2698" s="0">
        <v>1</v>
      </c>
    </row>
    <row r="2699">
      <c r="A2699" s="0" t="s">
        <v>26</v>
      </c>
      <c r="B2699" s="0" t="s">
        <v>240</v>
      </c>
      <c r="C2699" s="0" t="s">
        <v>258</v>
      </c>
      <c r="D2699" s="0" t="s">
        <v>249</v>
      </c>
      <c r="E2699" s="0">
        <v>2</v>
      </c>
      <c r="F2699" s="0">
        <v>1</v>
      </c>
      <c r="G2699" s="0">
        <v>0.6284059465000479</v>
      </c>
      <c r="H2699" s="0">
        <v>0.2165004265453731</v>
      </c>
      <c r="I2699" s="0">
        <v>0.155093626954579</v>
      </c>
      <c r="J2699" s="0">
        <v>1</v>
      </c>
      <c r="K2699" s="0">
        <v>0</v>
      </c>
    </row>
    <row r="2700">
      <c r="A2700" s="0" t="s">
        <v>26</v>
      </c>
      <c r="B2700" s="0" t="s">
        <v>240</v>
      </c>
      <c r="C2700" s="0" t="s">
        <v>247</v>
      </c>
      <c r="D2700" s="0" t="s">
        <v>246</v>
      </c>
      <c r="E2700" s="0">
        <v>1</v>
      </c>
      <c r="F2700" s="0">
        <v>0</v>
      </c>
      <c r="G2700" s="0">
        <v>0.49425158162884425</v>
      </c>
      <c r="H2700" s="0">
        <v>0.2558809432249066</v>
      </c>
      <c r="I2700" s="0">
        <v>0.24986747514624918</v>
      </c>
      <c r="J2700" s="0">
        <v>1</v>
      </c>
      <c r="K2700" s="0">
        <v>1</v>
      </c>
    </row>
    <row r="2701">
      <c r="A2701" s="0" t="s">
        <v>26</v>
      </c>
      <c r="B2701" s="0" t="s">
        <v>240</v>
      </c>
      <c r="C2701" s="0" t="s">
        <v>247</v>
      </c>
      <c r="D2701" s="0" t="s">
        <v>245</v>
      </c>
      <c r="E2701" s="0">
        <v>2</v>
      </c>
      <c r="F2701" s="0">
        <v>5</v>
      </c>
      <c r="G2701" s="0">
        <v>0.30566345882621626</v>
      </c>
      <c r="H2701" s="0">
        <v>0.24856334337546365</v>
      </c>
      <c r="I2701" s="0">
        <v>0.4457731977983201</v>
      </c>
      <c r="J2701" s="0">
        <v>1</v>
      </c>
      <c r="K2701" s="0">
        <v>1</v>
      </c>
    </row>
    <row r="2702">
      <c r="A2702" s="0" t="s">
        <v>26</v>
      </c>
      <c r="B2702" s="0" t="s">
        <v>240</v>
      </c>
      <c r="C2702" s="0" t="s">
        <v>252</v>
      </c>
      <c r="D2702" s="0" t="s">
        <v>246</v>
      </c>
      <c r="E2702" s="0">
        <v>0</v>
      </c>
      <c r="F2702" s="0">
        <v>1</v>
      </c>
      <c r="G2702" s="0">
        <v>0.16020315029147517</v>
      </c>
      <c r="H2702" s="0">
        <v>0.22032540249931057</v>
      </c>
      <c r="I2702" s="0">
        <v>0.6194714472092143</v>
      </c>
      <c r="J2702" s="0">
        <v>0</v>
      </c>
      <c r="K2702" s="0">
        <v>1</v>
      </c>
    </row>
    <row r="2703">
      <c r="A2703" s="0" t="s">
        <v>26</v>
      </c>
      <c r="B2703" s="0" t="s">
        <v>240</v>
      </c>
      <c r="C2703" s="0" t="s">
        <v>252</v>
      </c>
      <c r="D2703" s="0" t="s">
        <v>257</v>
      </c>
      <c r="E2703" s="0">
        <v>0</v>
      </c>
      <c r="F2703" s="0">
        <v>0</v>
      </c>
      <c r="G2703" s="0">
        <v>0.3340954833804965</v>
      </c>
      <c r="H2703" s="0">
        <v>0.26274772085932363</v>
      </c>
      <c r="I2703" s="0">
        <v>0.4031567957601798</v>
      </c>
      <c r="J2703" s="0">
        <v>1</v>
      </c>
      <c r="K2703" s="0">
        <v>1</v>
      </c>
    </row>
    <row r="2704">
      <c r="A2704" s="0" t="s">
        <v>26</v>
      </c>
      <c r="B2704" s="0" t="s">
        <v>240</v>
      </c>
      <c r="C2704" s="0" t="s">
        <v>252</v>
      </c>
      <c r="D2704" s="0" t="s">
        <v>243</v>
      </c>
      <c r="E2704" s="0">
        <v>1</v>
      </c>
      <c r="F2704" s="0">
        <v>3</v>
      </c>
      <c r="G2704" s="0">
        <v>0.6300950188588753</v>
      </c>
      <c r="H2704" s="0">
        <v>0.20584771057192472</v>
      </c>
      <c r="I2704" s="0">
        <v>0.16405727056919997</v>
      </c>
      <c r="J2704" s="0">
        <v>2</v>
      </c>
      <c r="K2704" s="0">
        <v>0</v>
      </c>
    </row>
    <row r="2705">
      <c r="A2705" s="0" t="s">
        <v>26</v>
      </c>
      <c r="B2705" s="0" t="s">
        <v>240</v>
      </c>
      <c r="C2705" s="0" t="s">
        <v>252</v>
      </c>
      <c r="D2705" s="0" t="s">
        <v>253</v>
      </c>
      <c r="E2705" s="0">
        <v>1</v>
      </c>
      <c r="F2705" s="0">
        <v>6</v>
      </c>
      <c r="G2705" s="0">
        <v>0.5695639827864757</v>
      </c>
      <c r="H2705" s="0">
        <v>0.23028724322556857</v>
      </c>
      <c r="I2705" s="0">
        <v>0.20014877398795575</v>
      </c>
      <c r="J2705" s="0">
        <v>1</v>
      </c>
      <c r="K2705" s="0">
        <v>0</v>
      </c>
    </row>
    <row r="2706">
      <c r="A2706" s="0" t="s">
        <v>26</v>
      </c>
      <c r="B2706" s="0" t="s">
        <v>240</v>
      </c>
      <c r="C2706" s="0" t="s">
        <v>256</v>
      </c>
      <c r="D2706" s="0" t="s">
        <v>250</v>
      </c>
      <c r="E2706" s="0">
        <v>0</v>
      </c>
      <c r="F2706" s="0">
        <v>3</v>
      </c>
      <c r="G2706" s="0">
        <v>0.7069077714829146</v>
      </c>
      <c r="H2706" s="0">
        <v>0.17700830756256777</v>
      </c>
      <c r="I2706" s="0">
        <v>0.11608392095451761</v>
      </c>
      <c r="J2706" s="0">
        <v>2</v>
      </c>
      <c r="K2706" s="0">
        <v>0</v>
      </c>
    </row>
    <row r="2707">
      <c r="A2707" s="0" t="s">
        <v>26</v>
      </c>
      <c r="B2707" s="0" t="s">
        <v>240</v>
      </c>
      <c r="C2707" s="0" t="s">
        <v>256</v>
      </c>
      <c r="D2707" s="0" t="s">
        <v>254</v>
      </c>
      <c r="E2707" s="0">
        <v>3</v>
      </c>
      <c r="F2707" s="0">
        <v>1</v>
      </c>
      <c r="G2707" s="0">
        <v>0.295609598107433</v>
      </c>
      <c r="H2707" s="0">
        <v>0.26461340555270463</v>
      </c>
      <c r="I2707" s="0">
        <v>0.43977699633986245</v>
      </c>
      <c r="J2707" s="0">
        <v>1</v>
      </c>
      <c r="K2707" s="0">
        <v>1</v>
      </c>
    </row>
    <row r="2708">
      <c r="A2708" s="0" t="s">
        <v>26</v>
      </c>
      <c r="B2708" s="0" t="s">
        <v>240</v>
      </c>
      <c r="C2708" s="0" t="s">
        <v>256</v>
      </c>
      <c r="D2708" s="0" t="s">
        <v>244</v>
      </c>
      <c r="E2708" s="0">
        <v>2</v>
      </c>
      <c r="F2708" s="0">
        <v>1</v>
      </c>
      <c r="G2708" s="0">
        <v>0.1854628517917424</v>
      </c>
      <c r="H2708" s="0">
        <v>0.23172326086692926</v>
      </c>
      <c r="I2708" s="0">
        <v>0.5828138873413283</v>
      </c>
      <c r="J2708" s="0">
        <v>0</v>
      </c>
      <c r="K2708" s="0">
        <v>1</v>
      </c>
    </row>
    <row r="2709">
      <c r="A2709" s="0" t="s">
        <v>26</v>
      </c>
      <c r="B2709" s="0" t="s">
        <v>240</v>
      </c>
      <c r="C2709" s="0" t="s">
        <v>256</v>
      </c>
      <c r="D2709" s="0" t="s">
        <v>252</v>
      </c>
      <c r="E2709" s="0">
        <v>1</v>
      </c>
      <c r="F2709" s="0">
        <v>4</v>
      </c>
      <c r="G2709" s="0">
        <v>0.6671828519039809</v>
      </c>
      <c r="H2709" s="0">
        <v>0.204831838919654</v>
      </c>
      <c r="I2709" s="0">
        <v>0.12798530917636514</v>
      </c>
      <c r="J2709" s="0">
        <v>1</v>
      </c>
      <c r="K2709" s="0">
        <v>0</v>
      </c>
    </row>
    <row r="2710">
      <c r="A2710" s="0" t="s">
        <v>26</v>
      </c>
      <c r="B2710" s="0" t="s">
        <v>240</v>
      </c>
      <c r="C2710" s="0" t="s">
        <v>261</v>
      </c>
      <c r="D2710" s="0" t="s">
        <v>251</v>
      </c>
      <c r="E2710" s="0">
        <v>1</v>
      </c>
      <c r="F2710" s="0">
        <v>1</v>
      </c>
      <c r="G2710" s="0">
        <v>0.30027757375178976</v>
      </c>
      <c r="H2710" s="0">
        <v>0.2881289365106067</v>
      </c>
      <c r="I2710" s="0">
        <v>0.4115934897376035</v>
      </c>
      <c r="J2710" s="0">
        <v>0</v>
      </c>
      <c r="K2710" s="0">
        <v>1</v>
      </c>
    </row>
    <row r="2711">
      <c r="A2711" s="0" t="s">
        <v>26</v>
      </c>
      <c r="B2711" s="0" t="s">
        <v>240</v>
      </c>
      <c r="C2711" s="0" t="s">
        <v>261</v>
      </c>
      <c r="D2711" s="0" t="s">
        <v>264</v>
      </c>
      <c r="E2711" s="0">
        <v>0</v>
      </c>
      <c r="F2711" s="0">
        <v>1</v>
      </c>
      <c r="G2711" s="0">
        <v>0.6003707900291387</v>
      </c>
      <c r="H2711" s="0">
        <v>0.21407096755488234</v>
      </c>
      <c r="I2711" s="0">
        <v>0.18555824241597893</v>
      </c>
      <c r="J2711" s="0">
        <v>1</v>
      </c>
      <c r="K2711" s="0">
        <v>0</v>
      </c>
    </row>
    <row r="2712">
      <c r="A2712" s="0" t="s">
        <v>26</v>
      </c>
      <c r="B2712" s="0" t="s">
        <v>240</v>
      </c>
      <c r="C2712" s="0" t="s">
        <v>261</v>
      </c>
      <c r="D2712" s="0" t="s">
        <v>247</v>
      </c>
      <c r="E2712" s="0">
        <v>0</v>
      </c>
      <c r="F2712" s="0">
        <v>1</v>
      </c>
      <c r="G2712" s="0">
        <v>0.4460132881095314</v>
      </c>
      <c r="H2712" s="0">
        <v>0.2538307753403658</v>
      </c>
      <c r="I2712" s="0">
        <v>0.30015593655010286</v>
      </c>
      <c r="J2712" s="0">
        <v>1</v>
      </c>
      <c r="K2712" s="0">
        <v>1</v>
      </c>
    </row>
    <row r="2713">
      <c r="A2713" s="0" t="s">
        <v>26</v>
      </c>
      <c r="B2713" s="0" t="s">
        <v>240</v>
      </c>
      <c r="C2713" s="0" t="s">
        <v>261</v>
      </c>
      <c r="D2713" s="0" t="s">
        <v>260</v>
      </c>
      <c r="E2713" s="0">
        <v>0</v>
      </c>
      <c r="F2713" s="0">
        <v>2</v>
      </c>
      <c r="G2713" s="0">
        <v>0.32178215873412064</v>
      </c>
      <c r="H2713" s="0">
        <v>0.24590866680068696</v>
      </c>
      <c r="I2713" s="0">
        <v>0.4323091744651924</v>
      </c>
      <c r="J2713" s="0">
        <v>1</v>
      </c>
      <c r="K2713" s="0">
        <v>1</v>
      </c>
    </row>
    <row r="2714">
      <c r="A2714" s="0" t="s">
        <v>26</v>
      </c>
      <c r="B2714" s="0" t="s">
        <v>240</v>
      </c>
      <c r="C2714" s="0" t="s">
        <v>259</v>
      </c>
      <c r="D2714" s="0" t="s">
        <v>244</v>
      </c>
      <c r="E2714" s="0">
        <v>2</v>
      </c>
      <c r="F2714" s="0">
        <v>0</v>
      </c>
      <c r="G2714" s="0">
        <v>0.6391864263990606</v>
      </c>
      <c r="H2714" s="0">
        <v>0.21995388562228996</v>
      </c>
      <c r="I2714" s="0">
        <v>0.1408596879786494</v>
      </c>
      <c r="J2714" s="0">
        <v>1</v>
      </c>
      <c r="K2714" s="0">
        <v>0</v>
      </c>
    </row>
    <row r="2715">
      <c r="A2715" s="0" t="s">
        <v>26</v>
      </c>
      <c r="B2715" s="0" t="s">
        <v>240</v>
      </c>
      <c r="C2715" s="0" t="s">
        <v>259</v>
      </c>
      <c r="D2715" s="0" t="s">
        <v>256</v>
      </c>
      <c r="E2715" s="0">
        <v>2</v>
      </c>
      <c r="F2715" s="0">
        <v>0</v>
      </c>
      <c r="G2715" s="0">
        <v>0.6714244024197249</v>
      </c>
      <c r="H2715" s="0">
        <v>0.19930153563873107</v>
      </c>
      <c r="I2715" s="0">
        <v>0.12927406194154403</v>
      </c>
      <c r="J2715" s="0">
        <v>2</v>
      </c>
      <c r="K2715" s="0">
        <v>0</v>
      </c>
    </row>
    <row r="2716">
      <c r="A2716" s="0" t="s">
        <v>26</v>
      </c>
      <c r="B2716" s="0" t="s">
        <v>240</v>
      </c>
      <c r="C2716" s="0" t="s">
        <v>259</v>
      </c>
      <c r="D2716" s="0" t="s">
        <v>253</v>
      </c>
      <c r="E2716" s="0">
        <v>2</v>
      </c>
      <c r="F2716" s="0">
        <v>5</v>
      </c>
      <c r="G2716" s="0">
        <v>0.5937351819603025</v>
      </c>
      <c r="H2716" s="0">
        <v>0.24184562311799868</v>
      </c>
      <c r="I2716" s="0">
        <v>0.16441919492169882</v>
      </c>
      <c r="J2716" s="0">
        <v>1</v>
      </c>
      <c r="K2716" s="0">
        <v>0</v>
      </c>
    </row>
    <row r="2717">
      <c r="A2717" s="0" t="s">
        <v>26</v>
      </c>
      <c r="B2717" s="0" t="s">
        <v>240</v>
      </c>
      <c r="C2717" s="0" t="s">
        <v>259</v>
      </c>
      <c r="D2717" s="0" t="s">
        <v>265</v>
      </c>
      <c r="E2717" s="0">
        <v>2</v>
      </c>
      <c r="F2717" s="0">
        <v>0</v>
      </c>
      <c r="G2717" s="0">
        <v>0.49894460653751477</v>
      </c>
      <c r="H2717" s="0">
        <v>0.2349178388877569</v>
      </c>
      <c r="I2717" s="0">
        <v>0.2661375545747284</v>
      </c>
      <c r="J2717" s="0">
        <v>1</v>
      </c>
      <c r="K2717" s="0">
        <v>1</v>
      </c>
    </row>
    <row r="2718">
      <c r="A2718" s="0" t="s">
        <v>26</v>
      </c>
      <c r="B2718" s="0" t="s">
        <v>240</v>
      </c>
      <c r="C2718" s="0" t="s">
        <v>253</v>
      </c>
      <c r="D2718" s="0" t="s">
        <v>250</v>
      </c>
      <c r="E2718" s="0">
        <v>2</v>
      </c>
      <c r="F2718" s="0">
        <v>1</v>
      </c>
      <c r="G2718" s="0">
        <v>0.17204329004643087</v>
      </c>
      <c r="H2718" s="0">
        <v>0.21455951319860458</v>
      </c>
      <c r="I2718" s="0">
        <v>0.6133971967549646</v>
      </c>
      <c r="J2718" s="0">
        <v>0</v>
      </c>
      <c r="K2718" s="0">
        <v>1</v>
      </c>
    </row>
    <row r="2719">
      <c r="A2719" s="0" t="s">
        <v>26</v>
      </c>
      <c r="B2719" s="0" t="s">
        <v>240</v>
      </c>
      <c r="C2719" s="0" t="s">
        <v>253</v>
      </c>
      <c r="D2719" s="0" t="s">
        <v>244</v>
      </c>
      <c r="E2719" s="0">
        <v>0</v>
      </c>
      <c r="F2719" s="0">
        <v>1</v>
      </c>
      <c r="G2719" s="0">
        <v>0.3741252692379121</v>
      </c>
      <c r="H2719" s="0">
        <v>0.28426988292554706</v>
      </c>
      <c r="I2719" s="0">
        <v>0.3416048478365408</v>
      </c>
      <c r="J2719" s="0">
        <v>1</v>
      </c>
      <c r="K2719" s="0">
        <v>1</v>
      </c>
    </row>
    <row r="2720">
      <c r="A2720" s="0" t="s">
        <v>26</v>
      </c>
      <c r="B2720" s="0" t="s">
        <v>240</v>
      </c>
      <c r="C2720" s="0" t="s">
        <v>253</v>
      </c>
      <c r="D2720" s="0" t="s">
        <v>256</v>
      </c>
      <c r="E2720" s="0">
        <v>1</v>
      </c>
      <c r="F2720" s="0">
        <v>1</v>
      </c>
      <c r="G2720" s="0">
        <v>0.5620922746111578</v>
      </c>
      <c r="H2720" s="0">
        <v>0.21732501920715427</v>
      </c>
      <c r="I2720" s="0">
        <v>0.22058270618168788</v>
      </c>
      <c r="J2720" s="0">
        <v>1</v>
      </c>
      <c r="K2720" s="0">
        <v>1</v>
      </c>
    </row>
    <row r="2721">
      <c r="A2721" s="0" t="s">
        <v>26</v>
      </c>
      <c r="B2721" s="0" t="s">
        <v>240</v>
      </c>
      <c r="C2721" s="0" t="s">
        <v>253</v>
      </c>
      <c r="D2721" s="0" t="s">
        <v>249</v>
      </c>
      <c r="E2721" s="0">
        <v>3</v>
      </c>
      <c r="F2721" s="0">
        <v>3</v>
      </c>
      <c r="G2721" s="0">
        <v>0.5106547763623546</v>
      </c>
      <c r="H2721" s="0">
        <v>0.2387889365771115</v>
      </c>
      <c r="I2721" s="0">
        <v>0.2505562870605339</v>
      </c>
      <c r="J2721" s="0">
        <v>1</v>
      </c>
      <c r="K2721" s="0">
        <v>1</v>
      </c>
    </row>
    <row r="2722">
      <c r="A2722" s="0" t="s">
        <v>26</v>
      </c>
      <c r="B2722" s="0" t="s">
        <v>240</v>
      </c>
      <c r="C2722" s="0" t="s">
        <v>265</v>
      </c>
      <c r="D2722" s="0" t="s">
        <v>254</v>
      </c>
      <c r="E2722" s="0">
        <v>0</v>
      </c>
      <c r="F2722" s="0">
        <v>0</v>
      </c>
      <c r="G2722" s="0">
        <v>0.40811229959277984</v>
      </c>
      <c r="H2722" s="0">
        <v>0.2624915571229416</v>
      </c>
      <c r="I2722" s="0">
        <v>0.3293961432842786</v>
      </c>
      <c r="J2722" s="0">
        <v>1</v>
      </c>
      <c r="K2722" s="0">
        <v>1</v>
      </c>
    </row>
    <row r="2723">
      <c r="A2723" s="0" t="s">
        <v>26</v>
      </c>
      <c r="B2723" s="0" t="s">
        <v>240</v>
      </c>
      <c r="C2723" s="0" t="s">
        <v>265</v>
      </c>
      <c r="D2723" s="0" t="s">
        <v>257</v>
      </c>
      <c r="E2723" s="0">
        <v>3</v>
      </c>
      <c r="F2723" s="0">
        <v>3</v>
      </c>
      <c r="G2723" s="0">
        <v>0.447654287627935</v>
      </c>
      <c r="H2723" s="0">
        <v>0.26850887482986874</v>
      </c>
      <c r="I2723" s="0">
        <v>0.28383683754219624</v>
      </c>
      <c r="J2723" s="0">
        <v>1</v>
      </c>
      <c r="K2723" s="0">
        <v>1</v>
      </c>
    </row>
    <row r="2724">
      <c r="A2724" s="0" t="s">
        <v>26</v>
      </c>
      <c r="B2724" s="0" t="s">
        <v>240</v>
      </c>
      <c r="C2724" s="0" t="s">
        <v>265</v>
      </c>
      <c r="D2724" s="0" t="s">
        <v>245</v>
      </c>
      <c r="E2724" s="0">
        <v>0</v>
      </c>
      <c r="F2724" s="0">
        <v>3</v>
      </c>
      <c r="G2724" s="0">
        <v>0.3926054056256101</v>
      </c>
      <c r="H2724" s="0">
        <v>0.24049521167940033</v>
      </c>
      <c r="I2724" s="0">
        <v>0.36689938269498956</v>
      </c>
      <c r="J2724" s="0">
        <v>1</v>
      </c>
      <c r="K2724" s="0">
        <v>1</v>
      </c>
    </row>
    <row r="2725">
      <c r="A2725" s="0" t="s">
        <v>26</v>
      </c>
      <c r="B2725" s="0" t="s">
        <v>240</v>
      </c>
      <c r="C2725" s="0" t="s">
        <v>265</v>
      </c>
      <c r="D2725" s="0" t="s">
        <v>253</v>
      </c>
      <c r="E2725" s="0">
        <v>0</v>
      </c>
      <c r="F2725" s="0">
        <v>1</v>
      </c>
      <c r="G2725" s="0">
        <v>0.6906961052281955</v>
      </c>
      <c r="H2725" s="0">
        <v>0.18365909732122807</v>
      </c>
      <c r="I2725" s="0">
        <v>0.12564479745057647</v>
      </c>
      <c r="J2725" s="0">
        <v>2</v>
      </c>
      <c r="K2725" s="0">
        <v>0</v>
      </c>
    </row>
    <row r="2726">
      <c r="A2726" s="0" t="s">
        <v>26</v>
      </c>
      <c r="B2726" s="0" t="s">
        <v>240</v>
      </c>
      <c r="C2726" s="0" t="s">
        <v>249</v>
      </c>
      <c r="D2726" s="0" t="s">
        <v>251</v>
      </c>
      <c r="E2726" s="0">
        <v>1</v>
      </c>
      <c r="F2726" s="0">
        <v>0</v>
      </c>
      <c r="G2726" s="0">
        <v>0.3185678965908202</v>
      </c>
      <c r="H2726" s="0">
        <v>0.2852996498403386</v>
      </c>
      <c r="I2726" s="0">
        <v>0.3961324535688412</v>
      </c>
      <c r="J2726" s="0">
        <v>1</v>
      </c>
      <c r="K2726" s="0">
        <v>1</v>
      </c>
    </row>
    <row r="2727">
      <c r="A2727" s="0" t="s">
        <v>26</v>
      </c>
      <c r="B2727" s="0" t="s">
        <v>240</v>
      </c>
      <c r="C2727" s="0" t="s">
        <v>249</v>
      </c>
      <c r="D2727" s="0" t="s">
        <v>247</v>
      </c>
      <c r="E2727" s="0">
        <v>1</v>
      </c>
      <c r="F2727" s="0">
        <v>1</v>
      </c>
      <c r="G2727" s="0">
        <v>0.2638086383873604</v>
      </c>
      <c r="H2727" s="0">
        <v>0.24131075478686248</v>
      </c>
      <c r="I2727" s="0">
        <v>0.49488060682577717</v>
      </c>
      <c r="J2727" s="0">
        <v>1</v>
      </c>
      <c r="K2727" s="0">
        <v>1</v>
      </c>
    </row>
    <row r="2728">
      <c r="A2728" s="0" t="s">
        <v>26</v>
      </c>
      <c r="B2728" s="0" t="s">
        <v>240</v>
      </c>
      <c r="C2728" s="0" t="s">
        <v>249</v>
      </c>
      <c r="D2728" s="0" t="s">
        <v>256</v>
      </c>
      <c r="E2728" s="0">
        <v>0</v>
      </c>
      <c r="F2728" s="0">
        <v>2</v>
      </c>
      <c r="G2728" s="0">
        <v>0.12170244232673555</v>
      </c>
      <c r="H2728" s="0">
        <v>0.22757882408978541</v>
      </c>
      <c r="I2728" s="0">
        <v>0.650718733583479</v>
      </c>
      <c r="J2728" s="0">
        <v>0</v>
      </c>
      <c r="K2728" s="0">
        <v>1</v>
      </c>
    </row>
    <row r="2729">
      <c r="A2729" s="0" t="s">
        <v>26</v>
      </c>
      <c r="B2729" s="0" t="s">
        <v>240</v>
      </c>
      <c r="C2729" s="0" t="s">
        <v>249</v>
      </c>
      <c r="D2729" s="0" t="s">
        <v>260</v>
      </c>
      <c r="E2729" s="0">
        <v>4</v>
      </c>
      <c r="F2729" s="0">
        <v>0</v>
      </c>
      <c r="G2729" s="0">
        <v>0.11925567405487694</v>
      </c>
      <c r="H2729" s="0">
        <v>0.19229097677067822</v>
      </c>
      <c r="I2729" s="0">
        <v>0.6884533491744449</v>
      </c>
      <c r="J2729" s="0">
        <v>0</v>
      </c>
      <c r="K2729" s="0">
        <v>2</v>
      </c>
    </row>
    <row r="2730">
      <c r="A2730" s="0" t="s">
        <v>26</v>
      </c>
      <c r="B2730" s="0" t="s">
        <v>240</v>
      </c>
      <c r="C2730" s="0" t="s">
        <v>260</v>
      </c>
      <c r="D2730" s="0" t="s">
        <v>243</v>
      </c>
      <c r="E2730" s="0">
        <v>2</v>
      </c>
      <c r="F2730" s="0">
        <v>0</v>
      </c>
      <c r="G2730" s="0">
        <v>0.17532533201312814</v>
      </c>
      <c r="H2730" s="0">
        <v>0.23136787178493803</v>
      </c>
      <c r="I2730" s="0">
        <v>0.5933067962019338</v>
      </c>
      <c r="J2730" s="0">
        <v>0</v>
      </c>
      <c r="K2730" s="0">
        <v>1</v>
      </c>
    </row>
    <row r="2731">
      <c r="A2731" s="0" t="s">
        <v>26</v>
      </c>
      <c r="B2731" s="0" t="s">
        <v>240</v>
      </c>
      <c r="C2731" s="0" t="s">
        <v>260</v>
      </c>
      <c r="D2731" s="0" t="s">
        <v>251</v>
      </c>
      <c r="E2731" s="0">
        <v>1</v>
      </c>
      <c r="F2731" s="0">
        <v>0</v>
      </c>
      <c r="G2731" s="0">
        <v>0.3524396186289582</v>
      </c>
      <c r="H2731" s="0">
        <v>0.2716312371459414</v>
      </c>
      <c r="I2731" s="0">
        <v>0.3759291442251004</v>
      </c>
      <c r="J2731" s="0">
        <v>1</v>
      </c>
      <c r="K2731" s="0">
        <v>1</v>
      </c>
    </row>
    <row r="2732">
      <c r="A2732" s="0" t="s">
        <v>26</v>
      </c>
      <c r="B2732" s="0" t="s">
        <v>240</v>
      </c>
      <c r="C2732" s="0" t="s">
        <v>260</v>
      </c>
      <c r="D2732" s="0" t="s">
        <v>247</v>
      </c>
      <c r="E2732" s="0">
        <v>1</v>
      </c>
      <c r="F2732" s="0">
        <v>3</v>
      </c>
      <c r="G2732" s="0">
        <v>0.5896057042827156</v>
      </c>
      <c r="H2732" s="0">
        <v>0.23362439429898382</v>
      </c>
      <c r="I2732" s="0">
        <v>0.17676990141830054</v>
      </c>
      <c r="J2732" s="0">
        <v>1</v>
      </c>
      <c r="K2732" s="0">
        <v>0</v>
      </c>
    </row>
    <row r="2733">
      <c r="A2733" s="0" t="s">
        <v>26</v>
      </c>
      <c r="B2733" s="0" t="s">
        <v>240</v>
      </c>
      <c r="C2733" s="0" t="s">
        <v>260</v>
      </c>
      <c r="D2733" s="0" t="s">
        <v>256</v>
      </c>
      <c r="E2733" s="0">
        <v>1</v>
      </c>
      <c r="F2733" s="0">
        <v>1</v>
      </c>
      <c r="G2733" s="0">
        <v>0.11495378287650121</v>
      </c>
      <c r="H2733" s="0">
        <v>0.17890127597578842</v>
      </c>
      <c r="I2733" s="0">
        <v>0.7061449411477103</v>
      </c>
      <c r="J2733" s="0">
        <v>0</v>
      </c>
      <c r="K2733" s="0">
        <v>2</v>
      </c>
    </row>
    <row r="2734">
      <c r="A2734" s="0" t="s">
        <v>28</v>
      </c>
      <c r="B2734" s="0" t="s">
        <v>240</v>
      </c>
      <c r="C2734" s="0" t="s">
        <v>246</v>
      </c>
      <c r="D2734" s="0" t="s">
        <v>257</v>
      </c>
      <c r="E2734" s="0">
        <v>0</v>
      </c>
      <c r="F2734" s="0">
        <v>2</v>
      </c>
      <c r="G2734" s="0">
        <v>0.5189213194194675</v>
      </c>
      <c r="H2734" s="0">
        <v>0.24095503403130314</v>
      </c>
      <c r="I2734" s="0">
        <v>0.24012364654922935</v>
      </c>
      <c r="J2734" s="0">
        <v>1</v>
      </c>
      <c r="K2734" s="0">
        <v>1</v>
      </c>
    </row>
    <row r="2735">
      <c r="A2735" s="0" t="s">
        <v>28</v>
      </c>
      <c r="B2735" s="0" t="s">
        <v>240</v>
      </c>
      <c r="C2735" s="0" t="s">
        <v>246</v>
      </c>
      <c r="D2735" s="0" t="s">
        <v>263</v>
      </c>
      <c r="E2735" s="0">
        <v>1</v>
      </c>
      <c r="F2735" s="0">
        <v>0</v>
      </c>
      <c r="G2735" s="0">
        <v>0.2658052975719316</v>
      </c>
      <c r="H2735" s="0">
        <v>0.24308840579509777</v>
      </c>
      <c r="I2735" s="0">
        <v>0.4911062966329706</v>
      </c>
      <c r="J2735" s="0">
        <v>1</v>
      </c>
      <c r="K2735" s="0">
        <v>1</v>
      </c>
    </row>
    <row r="2736">
      <c r="A2736" s="0" t="s">
        <v>28</v>
      </c>
      <c r="B2736" s="0" t="s">
        <v>240</v>
      </c>
      <c r="C2736" s="0" t="s">
        <v>246</v>
      </c>
      <c r="D2736" s="0" t="s">
        <v>253</v>
      </c>
      <c r="E2736" s="0">
        <v>3</v>
      </c>
      <c r="F2736" s="0">
        <v>1</v>
      </c>
      <c r="G2736" s="0">
        <v>0.17675515016264848</v>
      </c>
      <c r="H2736" s="0">
        <v>0.2135748553859118</v>
      </c>
      <c r="I2736" s="0">
        <v>0.6096699944514397</v>
      </c>
      <c r="J2736" s="0">
        <v>0</v>
      </c>
      <c r="K2736" s="0">
        <v>1</v>
      </c>
    </row>
    <row r="2737">
      <c r="A2737" s="0" t="s">
        <v>28</v>
      </c>
      <c r="B2737" s="0" t="s">
        <v>240</v>
      </c>
      <c r="C2737" s="0" t="s">
        <v>262</v>
      </c>
      <c r="D2737" s="0" t="s">
        <v>266</v>
      </c>
      <c r="E2737" s="0">
        <v>1</v>
      </c>
      <c r="F2737" s="0">
        <v>1</v>
      </c>
      <c r="G2737" s="0">
        <v>0.2745598257598902</v>
      </c>
      <c r="H2737" s="0">
        <v>0.2636335068612906</v>
      </c>
      <c r="I2737" s="0">
        <v>0.46180666737881915</v>
      </c>
      <c r="J2737" s="0">
        <v>1</v>
      </c>
      <c r="K2737" s="0">
        <v>1</v>
      </c>
    </row>
    <row r="2738">
      <c r="A2738" s="0" t="s">
        <v>28</v>
      </c>
      <c r="B2738" s="0" t="s">
        <v>240</v>
      </c>
      <c r="C2738" s="0" t="s">
        <v>262</v>
      </c>
      <c r="D2738" s="0" t="s">
        <v>244</v>
      </c>
      <c r="E2738" s="0">
        <v>3</v>
      </c>
      <c r="F2738" s="0">
        <v>0</v>
      </c>
      <c r="G2738" s="0">
        <v>0.15936896583216736</v>
      </c>
      <c r="H2738" s="0">
        <v>0.21226950211142842</v>
      </c>
      <c r="I2738" s="0">
        <v>0.6283615320564042</v>
      </c>
      <c r="J2738" s="0">
        <v>0</v>
      </c>
      <c r="K2738" s="0">
        <v>1</v>
      </c>
    </row>
    <row r="2739">
      <c r="A2739" s="0" t="s">
        <v>28</v>
      </c>
      <c r="B2739" s="0" t="s">
        <v>240</v>
      </c>
      <c r="C2739" s="0" t="s">
        <v>262</v>
      </c>
      <c r="D2739" s="0" t="s">
        <v>256</v>
      </c>
      <c r="E2739" s="0">
        <v>2</v>
      </c>
      <c r="F2739" s="0">
        <v>0</v>
      </c>
      <c r="G2739" s="0">
        <v>0.8342283917515012</v>
      </c>
      <c r="H2739" s="0">
        <v>0.11989784172839363</v>
      </c>
      <c r="I2739" s="0">
        <v>0.045873766520105164</v>
      </c>
      <c r="J2739" s="0">
        <v>2</v>
      </c>
      <c r="K2739" s="0">
        <v>0</v>
      </c>
    </row>
    <row r="2740">
      <c r="A2740" s="0" t="s">
        <v>28</v>
      </c>
      <c r="B2740" s="0" t="s">
        <v>240</v>
      </c>
      <c r="C2740" s="0" t="s">
        <v>262</v>
      </c>
      <c r="D2740" s="0" t="s">
        <v>260</v>
      </c>
      <c r="E2740" s="0">
        <v>2</v>
      </c>
      <c r="F2740" s="0">
        <v>3</v>
      </c>
      <c r="G2740" s="0">
        <v>0.5533123532707647</v>
      </c>
      <c r="H2740" s="0">
        <v>0.23521145905429577</v>
      </c>
      <c r="I2740" s="0">
        <v>0.21147618767493956</v>
      </c>
      <c r="J2740" s="0">
        <v>1</v>
      </c>
      <c r="K2740" s="0">
        <v>0</v>
      </c>
    </row>
    <row r="2741">
      <c r="A2741" s="0" t="s">
        <v>28</v>
      </c>
      <c r="B2741" s="0" t="s">
        <v>240</v>
      </c>
      <c r="C2741" s="0" t="s">
        <v>266</v>
      </c>
      <c r="D2741" s="0" t="s">
        <v>246</v>
      </c>
      <c r="E2741" s="0">
        <v>2</v>
      </c>
      <c r="F2741" s="0">
        <v>0</v>
      </c>
      <c r="G2741" s="0">
        <v>0.28762248687989816</v>
      </c>
      <c r="H2741" s="0">
        <v>0.24225439897146517</v>
      </c>
      <c r="I2741" s="0">
        <v>0.4701231141486366</v>
      </c>
      <c r="J2741" s="0">
        <v>1</v>
      </c>
      <c r="K2741" s="0">
        <v>1</v>
      </c>
    </row>
    <row r="2742">
      <c r="A2742" s="0" t="s">
        <v>28</v>
      </c>
      <c r="B2742" s="0" t="s">
        <v>240</v>
      </c>
      <c r="C2742" s="0" t="s">
        <v>266</v>
      </c>
      <c r="D2742" s="0" t="s">
        <v>250</v>
      </c>
      <c r="E2742" s="0">
        <v>0</v>
      </c>
      <c r="F2742" s="0">
        <v>1</v>
      </c>
      <c r="G2742" s="0">
        <v>0.33165901483527016</v>
      </c>
      <c r="H2742" s="0">
        <v>0.28005469907388647</v>
      </c>
      <c r="I2742" s="0">
        <v>0.38828628609084337</v>
      </c>
      <c r="J2742" s="0">
        <v>1</v>
      </c>
      <c r="K2742" s="0">
        <v>1</v>
      </c>
    </row>
    <row r="2743">
      <c r="A2743" s="0" t="s">
        <v>28</v>
      </c>
      <c r="B2743" s="0" t="s">
        <v>240</v>
      </c>
      <c r="C2743" s="0" t="s">
        <v>266</v>
      </c>
      <c r="D2743" s="0" t="s">
        <v>258</v>
      </c>
      <c r="E2743" s="0">
        <v>3</v>
      </c>
      <c r="F2743" s="0">
        <v>3</v>
      </c>
      <c r="G2743" s="0">
        <v>0.2571993372200557</v>
      </c>
      <c r="H2743" s="0">
        <v>0.25064599426654954</v>
      </c>
      <c r="I2743" s="0">
        <v>0.49215466851339473</v>
      </c>
      <c r="J2743" s="0">
        <v>1</v>
      </c>
      <c r="K2743" s="0">
        <v>1</v>
      </c>
    </row>
    <row r="2744">
      <c r="A2744" s="0" t="s">
        <v>28</v>
      </c>
      <c r="B2744" s="0" t="s">
        <v>240</v>
      </c>
      <c r="C2744" s="0" t="s">
        <v>250</v>
      </c>
      <c r="D2744" s="0" t="s">
        <v>246</v>
      </c>
      <c r="E2744" s="0">
        <v>0</v>
      </c>
      <c r="F2744" s="0">
        <v>0</v>
      </c>
      <c r="G2744" s="0">
        <v>0.6090296120935482</v>
      </c>
      <c r="H2744" s="0">
        <v>0.20275162382073217</v>
      </c>
      <c r="I2744" s="0">
        <v>0.1882187640857196</v>
      </c>
      <c r="J2744" s="0">
        <v>2</v>
      </c>
      <c r="K2744" s="0">
        <v>1</v>
      </c>
    </row>
    <row r="2745">
      <c r="A2745" s="0" t="s">
        <v>28</v>
      </c>
      <c r="B2745" s="0" t="s">
        <v>240</v>
      </c>
      <c r="C2745" s="0" t="s">
        <v>250</v>
      </c>
      <c r="D2745" s="0" t="s">
        <v>244</v>
      </c>
      <c r="E2745" s="0">
        <v>0</v>
      </c>
      <c r="F2745" s="0">
        <v>2</v>
      </c>
      <c r="G2745" s="0">
        <v>0.6048466373761489</v>
      </c>
      <c r="H2745" s="0">
        <v>0.22117824773080133</v>
      </c>
      <c r="I2745" s="0">
        <v>0.17397511489304981</v>
      </c>
      <c r="J2745" s="0">
        <v>1</v>
      </c>
      <c r="K2745" s="0">
        <v>0</v>
      </c>
    </row>
    <row r="2746">
      <c r="A2746" s="0" t="s">
        <v>28</v>
      </c>
      <c r="B2746" s="0" t="s">
        <v>240</v>
      </c>
      <c r="C2746" s="0" t="s">
        <v>250</v>
      </c>
      <c r="D2746" s="0" t="s">
        <v>245</v>
      </c>
      <c r="E2746" s="0">
        <v>2</v>
      </c>
      <c r="F2746" s="0">
        <v>1</v>
      </c>
      <c r="G2746" s="0">
        <v>0.8302114221989552</v>
      </c>
      <c r="H2746" s="0">
        <v>0.11780353575461339</v>
      </c>
      <c r="I2746" s="0">
        <v>0.05198504204643145</v>
      </c>
      <c r="J2746" s="0">
        <v>2</v>
      </c>
      <c r="K2746" s="0">
        <v>0</v>
      </c>
    </row>
    <row r="2747">
      <c r="A2747" s="0" t="s">
        <v>28</v>
      </c>
      <c r="B2747" s="0" t="s">
        <v>240</v>
      </c>
      <c r="C2747" s="0" t="s">
        <v>250</v>
      </c>
      <c r="D2747" s="0" t="s">
        <v>248</v>
      </c>
      <c r="E2747" s="0">
        <v>2</v>
      </c>
      <c r="F2747" s="0">
        <v>0</v>
      </c>
      <c r="G2747" s="0">
        <v>0.7746279580690455</v>
      </c>
      <c r="H2747" s="0">
        <v>0.14937579395756323</v>
      </c>
      <c r="I2747" s="0">
        <v>0.07599624797339127</v>
      </c>
      <c r="J2747" s="0">
        <v>2</v>
      </c>
      <c r="K2747" s="0">
        <v>0</v>
      </c>
    </row>
    <row r="2748">
      <c r="A2748" s="0" t="s">
        <v>28</v>
      </c>
      <c r="B2748" s="0" t="s">
        <v>240</v>
      </c>
      <c r="C2748" s="0" t="s">
        <v>254</v>
      </c>
      <c r="D2748" s="0" t="s">
        <v>246</v>
      </c>
      <c r="E2748" s="0">
        <v>0</v>
      </c>
      <c r="F2748" s="0">
        <v>1</v>
      </c>
      <c r="G2748" s="0">
        <v>0.45963076259080193</v>
      </c>
      <c r="H2748" s="0">
        <v>0.2537338412084815</v>
      </c>
      <c r="I2748" s="0">
        <v>0.28663539620071654</v>
      </c>
      <c r="J2748" s="0">
        <v>1</v>
      </c>
      <c r="K2748" s="0">
        <v>1</v>
      </c>
    </row>
    <row r="2749">
      <c r="A2749" s="0" t="s">
        <v>28</v>
      </c>
      <c r="B2749" s="0" t="s">
        <v>240</v>
      </c>
      <c r="C2749" s="0" t="s">
        <v>254</v>
      </c>
      <c r="D2749" s="0" t="s">
        <v>250</v>
      </c>
      <c r="E2749" s="0">
        <v>1</v>
      </c>
      <c r="F2749" s="0">
        <v>2</v>
      </c>
      <c r="G2749" s="0">
        <v>0.5216334988799934</v>
      </c>
      <c r="H2749" s="0">
        <v>0.23570773896276095</v>
      </c>
      <c r="I2749" s="0">
        <v>0.2426587621572456</v>
      </c>
      <c r="J2749" s="0">
        <v>1</v>
      </c>
      <c r="K2749" s="0">
        <v>1</v>
      </c>
    </row>
    <row r="2750">
      <c r="A2750" s="0" t="s">
        <v>28</v>
      </c>
      <c r="B2750" s="0" t="s">
        <v>240</v>
      </c>
      <c r="C2750" s="0" t="s">
        <v>254</v>
      </c>
      <c r="D2750" s="0" t="s">
        <v>264</v>
      </c>
      <c r="E2750" s="0">
        <v>1</v>
      </c>
      <c r="F2750" s="0">
        <v>1</v>
      </c>
      <c r="G2750" s="0">
        <v>0.2707155815629366</v>
      </c>
      <c r="H2750" s="0">
        <v>0.24833411744447756</v>
      </c>
      <c r="I2750" s="0">
        <v>0.48095030099258584</v>
      </c>
      <c r="J2750" s="0">
        <v>1</v>
      </c>
      <c r="K2750" s="0">
        <v>1</v>
      </c>
    </row>
    <row r="2751">
      <c r="A2751" s="0" t="s">
        <v>28</v>
      </c>
      <c r="B2751" s="0" t="s">
        <v>240</v>
      </c>
      <c r="C2751" s="0" t="s">
        <v>254</v>
      </c>
      <c r="D2751" s="0" t="s">
        <v>263</v>
      </c>
      <c r="E2751" s="0">
        <v>0</v>
      </c>
      <c r="F2751" s="0">
        <v>0</v>
      </c>
      <c r="G2751" s="0">
        <v>0.43204362658513285</v>
      </c>
      <c r="H2751" s="0">
        <v>0.24592760279501588</v>
      </c>
      <c r="I2751" s="0">
        <v>0.32202877061985125</v>
      </c>
      <c r="J2751" s="0">
        <v>1</v>
      </c>
      <c r="K2751" s="0">
        <v>1</v>
      </c>
    </row>
    <row r="2752">
      <c r="A2752" s="0" t="s">
        <v>28</v>
      </c>
      <c r="B2752" s="0" t="s">
        <v>240</v>
      </c>
      <c r="C2752" s="0" t="s">
        <v>257</v>
      </c>
      <c r="D2752" s="0" t="s">
        <v>262</v>
      </c>
      <c r="E2752" s="0">
        <v>3</v>
      </c>
      <c r="F2752" s="0">
        <v>0</v>
      </c>
      <c r="G2752" s="0">
        <v>0.5591859571260566</v>
      </c>
      <c r="H2752" s="0">
        <v>0.22185075541449445</v>
      </c>
      <c r="I2752" s="0">
        <v>0.21896328745944899</v>
      </c>
      <c r="J2752" s="0">
        <v>1</v>
      </c>
      <c r="K2752" s="0">
        <v>1</v>
      </c>
    </row>
    <row r="2753">
      <c r="A2753" s="0" t="s">
        <v>28</v>
      </c>
      <c r="B2753" s="0" t="s">
        <v>240</v>
      </c>
      <c r="C2753" s="0" t="s">
        <v>257</v>
      </c>
      <c r="D2753" s="0" t="s">
        <v>243</v>
      </c>
      <c r="E2753" s="0">
        <v>3</v>
      </c>
      <c r="F2753" s="0">
        <v>0</v>
      </c>
      <c r="G2753" s="0">
        <v>0.2462097433240678</v>
      </c>
      <c r="H2753" s="0">
        <v>0.25175382872186575</v>
      </c>
      <c r="I2753" s="0">
        <v>0.5020364279540666</v>
      </c>
      <c r="J2753" s="0">
        <v>1</v>
      </c>
      <c r="K2753" s="0">
        <v>1</v>
      </c>
    </row>
    <row r="2754">
      <c r="A2754" s="0" t="s">
        <v>28</v>
      </c>
      <c r="B2754" s="0" t="s">
        <v>240</v>
      </c>
      <c r="C2754" s="0" t="s">
        <v>257</v>
      </c>
      <c r="D2754" s="0" t="s">
        <v>247</v>
      </c>
      <c r="E2754" s="0">
        <v>0</v>
      </c>
      <c r="F2754" s="0">
        <v>1</v>
      </c>
      <c r="G2754" s="0">
        <v>0.780940927645642</v>
      </c>
      <c r="H2754" s="0">
        <v>0.15206083855993444</v>
      </c>
      <c r="I2754" s="0">
        <v>0.06699823379442352</v>
      </c>
      <c r="J2754" s="0">
        <v>2</v>
      </c>
      <c r="K2754" s="0">
        <v>0</v>
      </c>
    </row>
    <row r="2755">
      <c r="A2755" s="0" t="s">
        <v>28</v>
      </c>
      <c r="B2755" s="0" t="s">
        <v>240</v>
      </c>
      <c r="C2755" s="0" t="s">
        <v>257</v>
      </c>
      <c r="D2755" s="0" t="s">
        <v>259</v>
      </c>
      <c r="E2755" s="0">
        <v>3</v>
      </c>
      <c r="F2755" s="0">
        <v>1</v>
      </c>
      <c r="G2755" s="0">
        <v>0.10907965849652232</v>
      </c>
      <c r="H2755" s="0">
        <v>0.18333269060728544</v>
      </c>
      <c r="I2755" s="0">
        <v>0.7075876508961922</v>
      </c>
      <c r="J2755" s="0">
        <v>0</v>
      </c>
      <c r="K2755" s="0">
        <v>2</v>
      </c>
    </row>
    <row r="2756">
      <c r="A2756" s="0" t="s">
        <v>28</v>
      </c>
      <c r="B2756" s="0" t="s">
        <v>240</v>
      </c>
      <c r="C2756" s="0" t="s">
        <v>243</v>
      </c>
      <c r="D2756" s="0" t="s">
        <v>266</v>
      </c>
      <c r="E2756" s="0">
        <v>0</v>
      </c>
      <c r="F2756" s="0">
        <v>0</v>
      </c>
      <c r="G2756" s="0">
        <v>0.5474856248782817</v>
      </c>
      <c r="H2756" s="0">
        <v>0.22326145976841003</v>
      </c>
      <c r="I2756" s="0">
        <v>0.2292529153533083</v>
      </c>
      <c r="J2756" s="0">
        <v>1</v>
      </c>
      <c r="K2756" s="0">
        <v>1</v>
      </c>
    </row>
    <row r="2757">
      <c r="A2757" s="0" t="s">
        <v>28</v>
      </c>
      <c r="B2757" s="0" t="s">
        <v>240</v>
      </c>
      <c r="C2757" s="0" t="s">
        <v>243</v>
      </c>
      <c r="D2757" s="0" t="s">
        <v>250</v>
      </c>
      <c r="E2757" s="0">
        <v>1</v>
      </c>
      <c r="F2757" s="0">
        <v>1</v>
      </c>
      <c r="G2757" s="0">
        <v>0.6728125900016309</v>
      </c>
      <c r="H2757" s="0">
        <v>0.20826448383962656</v>
      </c>
      <c r="I2757" s="0">
        <v>0.11892292615874259</v>
      </c>
      <c r="J2757" s="0">
        <v>1</v>
      </c>
      <c r="K2757" s="0">
        <v>0</v>
      </c>
    </row>
    <row r="2758">
      <c r="A2758" s="0" t="s">
        <v>28</v>
      </c>
      <c r="B2758" s="0" t="s">
        <v>240</v>
      </c>
      <c r="C2758" s="0" t="s">
        <v>243</v>
      </c>
      <c r="D2758" s="0" t="s">
        <v>245</v>
      </c>
      <c r="E2758" s="0">
        <v>2</v>
      </c>
      <c r="F2758" s="0">
        <v>2</v>
      </c>
      <c r="G2758" s="0">
        <v>0.7665264163607571</v>
      </c>
      <c r="H2758" s="0">
        <v>0.1587022717885015</v>
      </c>
      <c r="I2758" s="0">
        <v>0.07477131185074137</v>
      </c>
      <c r="J2758" s="0">
        <v>2</v>
      </c>
      <c r="K2758" s="0">
        <v>0</v>
      </c>
    </row>
    <row r="2759">
      <c r="A2759" s="0" t="s">
        <v>28</v>
      </c>
      <c r="B2759" s="0" t="s">
        <v>240</v>
      </c>
      <c r="C2759" s="0" t="s">
        <v>243</v>
      </c>
      <c r="D2759" s="0" t="s">
        <v>253</v>
      </c>
      <c r="E2759" s="0">
        <v>3</v>
      </c>
      <c r="F2759" s="0">
        <v>0</v>
      </c>
      <c r="G2759" s="0">
        <v>0.38199481006366903</v>
      </c>
      <c r="H2759" s="0">
        <v>0.2634675598830948</v>
      </c>
      <c r="I2759" s="0">
        <v>0.35453763005323624</v>
      </c>
      <c r="J2759" s="0">
        <v>1</v>
      </c>
      <c r="K2759" s="0">
        <v>1</v>
      </c>
    </row>
    <row r="2760">
      <c r="A2760" s="0" t="s">
        <v>28</v>
      </c>
      <c r="B2760" s="0" t="s">
        <v>240</v>
      </c>
      <c r="C2760" s="0" t="s">
        <v>244</v>
      </c>
      <c r="D2760" s="0" t="s">
        <v>254</v>
      </c>
      <c r="E2760" s="0">
        <v>3</v>
      </c>
      <c r="F2760" s="0">
        <v>1</v>
      </c>
      <c r="G2760" s="0">
        <v>0.33708888741780246</v>
      </c>
      <c r="H2760" s="0">
        <v>0.27653273567523606</v>
      </c>
      <c r="I2760" s="0">
        <v>0.38637837690696153</v>
      </c>
      <c r="J2760" s="0">
        <v>1</v>
      </c>
      <c r="K2760" s="0">
        <v>1</v>
      </c>
    </row>
    <row r="2761">
      <c r="A2761" s="0" t="s">
        <v>28</v>
      </c>
      <c r="B2761" s="0" t="s">
        <v>240</v>
      </c>
      <c r="C2761" s="0" t="s">
        <v>244</v>
      </c>
      <c r="D2761" s="0" t="s">
        <v>263</v>
      </c>
      <c r="E2761" s="0">
        <v>2</v>
      </c>
      <c r="F2761" s="0">
        <v>0</v>
      </c>
      <c r="G2761" s="0">
        <v>0.10088983058928264</v>
      </c>
      <c r="H2761" s="0">
        <v>0.1971025766876002</v>
      </c>
      <c r="I2761" s="0">
        <v>0.7020075927231171</v>
      </c>
      <c r="J2761" s="0">
        <v>0</v>
      </c>
      <c r="K2761" s="0">
        <v>1</v>
      </c>
    </row>
    <row r="2762">
      <c r="A2762" s="0" t="s">
        <v>28</v>
      </c>
      <c r="B2762" s="0" t="s">
        <v>240</v>
      </c>
      <c r="C2762" s="0" t="s">
        <v>244</v>
      </c>
      <c r="D2762" s="0" t="s">
        <v>259</v>
      </c>
      <c r="E2762" s="0">
        <v>3</v>
      </c>
      <c r="F2762" s="0">
        <v>1</v>
      </c>
      <c r="G2762" s="0">
        <v>0.4945504174383255</v>
      </c>
      <c r="H2762" s="0">
        <v>0.21436798236322752</v>
      </c>
      <c r="I2762" s="0">
        <v>0.291081600198447</v>
      </c>
      <c r="J2762" s="0">
        <v>2</v>
      </c>
      <c r="K2762" s="0">
        <v>1</v>
      </c>
    </row>
    <row r="2763">
      <c r="A2763" s="0" t="s">
        <v>28</v>
      </c>
      <c r="B2763" s="0" t="s">
        <v>240</v>
      </c>
      <c r="C2763" s="0" t="s">
        <v>264</v>
      </c>
      <c r="D2763" s="0" t="s">
        <v>244</v>
      </c>
      <c r="E2763" s="0">
        <v>2</v>
      </c>
      <c r="F2763" s="0">
        <v>2</v>
      </c>
      <c r="G2763" s="0">
        <v>0.4448216006306825</v>
      </c>
      <c r="H2763" s="0">
        <v>0.23786097199423584</v>
      </c>
      <c r="I2763" s="0">
        <v>0.31731742737508173</v>
      </c>
      <c r="J2763" s="0">
        <v>1</v>
      </c>
      <c r="K2763" s="0">
        <v>1</v>
      </c>
    </row>
    <row r="2764">
      <c r="A2764" s="0" t="s">
        <v>28</v>
      </c>
      <c r="B2764" s="0" t="s">
        <v>240</v>
      </c>
      <c r="C2764" s="0" t="s">
        <v>264</v>
      </c>
      <c r="D2764" s="0" t="s">
        <v>258</v>
      </c>
      <c r="E2764" s="0">
        <v>0</v>
      </c>
      <c r="F2764" s="0">
        <v>3</v>
      </c>
      <c r="G2764" s="0">
        <v>0.6151605239176691</v>
      </c>
      <c r="H2764" s="0">
        <v>0.21718196266980502</v>
      </c>
      <c r="I2764" s="0">
        <v>0.1676575134125259</v>
      </c>
      <c r="J2764" s="0">
        <v>1</v>
      </c>
      <c r="K2764" s="0">
        <v>0</v>
      </c>
    </row>
    <row r="2765">
      <c r="A2765" s="0" t="s">
        <v>28</v>
      </c>
      <c r="B2765" s="0" t="s">
        <v>240</v>
      </c>
      <c r="C2765" s="0" t="s">
        <v>264</v>
      </c>
      <c r="D2765" s="0" t="s">
        <v>248</v>
      </c>
      <c r="E2765" s="0">
        <v>1</v>
      </c>
      <c r="F2765" s="0">
        <v>0</v>
      </c>
      <c r="G2765" s="0">
        <v>0.4208691717524931</v>
      </c>
      <c r="H2765" s="0">
        <v>0.2545282543272169</v>
      </c>
      <c r="I2765" s="0">
        <v>0.32460257392029007</v>
      </c>
      <c r="J2765" s="0">
        <v>1</v>
      </c>
      <c r="K2765" s="0">
        <v>1</v>
      </c>
    </row>
    <row r="2766">
      <c r="A2766" s="0" t="s">
        <v>28</v>
      </c>
      <c r="B2766" s="0" t="s">
        <v>240</v>
      </c>
      <c r="C2766" s="0" t="s">
        <v>264</v>
      </c>
      <c r="D2766" s="0" t="s">
        <v>249</v>
      </c>
      <c r="E2766" s="0">
        <v>1</v>
      </c>
      <c r="F2766" s="0">
        <v>2</v>
      </c>
      <c r="G2766" s="0">
        <v>0.5917204810973514</v>
      </c>
      <c r="H2766" s="0">
        <v>0.2153006330347968</v>
      </c>
      <c r="I2766" s="0">
        <v>0.19297888586785178</v>
      </c>
      <c r="J2766" s="0">
        <v>1</v>
      </c>
      <c r="K2766" s="0">
        <v>1</v>
      </c>
    </row>
    <row r="2767">
      <c r="A2767" s="0" t="s">
        <v>28</v>
      </c>
      <c r="B2767" s="0" t="s">
        <v>240</v>
      </c>
      <c r="C2767" s="0" t="s">
        <v>245</v>
      </c>
      <c r="D2767" s="0" t="s">
        <v>254</v>
      </c>
      <c r="E2767" s="0">
        <v>2</v>
      </c>
      <c r="F2767" s="0">
        <v>2</v>
      </c>
      <c r="G2767" s="0">
        <v>0.7419106835386268</v>
      </c>
      <c r="H2767" s="0">
        <v>0.17638724721499421</v>
      </c>
      <c r="I2767" s="0">
        <v>0.08170206924637902</v>
      </c>
      <c r="J2767" s="0">
        <v>2</v>
      </c>
      <c r="K2767" s="0">
        <v>0</v>
      </c>
    </row>
    <row r="2768">
      <c r="A2768" s="0" t="s">
        <v>28</v>
      </c>
      <c r="B2768" s="0" t="s">
        <v>240</v>
      </c>
      <c r="C2768" s="0" t="s">
        <v>245</v>
      </c>
      <c r="D2768" s="0" t="s">
        <v>247</v>
      </c>
      <c r="E2768" s="0">
        <v>0</v>
      </c>
      <c r="F2768" s="0">
        <v>1</v>
      </c>
      <c r="G2768" s="0">
        <v>0.07035911495799294</v>
      </c>
      <c r="H2768" s="0">
        <v>0.1551238269020224</v>
      </c>
      <c r="I2768" s="0">
        <v>0.7745170581399846</v>
      </c>
      <c r="J2768" s="0">
        <v>0</v>
      </c>
      <c r="K2768" s="0">
        <v>2</v>
      </c>
    </row>
    <row r="2769">
      <c r="A2769" s="0" t="s">
        <v>28</v>
      </c>
      <c r="B2769" s="0" t="s">
        <v>240</v>
      </c>
      <c r="C2769" s="0" t="s">
        <v>245</v>
      </c>
      <c r="D2769" s="0" t="s">
        <v>252</v>
      </c>
      <c r="E2769" s="0">
        <v>4</v>
      </c>
      <c r="F2769" s="0">
        <v>2</v>
      </c>
      <c r="G2769" s="0">
        <v>0.6820813935188007</v>
      </c>
      <c r="H2769" s="0">
        <v>0.1834727010536875</v>
      </c>
      <c r="I2769" s="0">
        <v>0.1344459054275118</v>
      </c>
      <c r="J2769" s="0">
        <v>2</v>
      </c>
      <c r="K2769" s="0">
        <v>0</v>
      </c>
    </row>
    <row r="2770">
      <c r="A2770" s="0" t="s">
        <v>28</v>
      </c>
      <c r="B2770" s="0" t="s">
        <v>240</v>
      </c>
      <c r="C2770" s="0" t="s">
        <v>245</v>
      </c>
      <c r="D2770" s="0" t="s">
        <v>260</v>
      </c>
      <c r="E2770" s="0">
        <v>1</v>
      </c>
      <c r="F2770" s="0">
        <v>0</v>
      </c>
      <c r="G2770" s="0">
        <v>0.5983084645935564</v>
      </c>
      <c r="H2770" s="0">
        <v>0.22756289520561268</v>
      </c>
      <c r="I2770" s="0">
        <v>0.17412864020083096</v>
      </c>
      <c r="J2770" s="0">
        <v>1</v>
      </c>
      <c r="K2770" s="0">
        <v>0</v>
      </c>
    </row>
    <row r="2771">
      <c r="A2771" s="0" t="s">
        <v>28</v>
      </c>
      <c r="B2771" s="0" t="s">
        <v>240</v>
      </c>
      <c r="C2771" s="0" t="s">
        <v>258</v>
      </c>
      <c r="D2771" s="0" t="s">
        <v>254</v>
      </c>
      <c r="E2771" s="0">
        <v>2</v>
      </c>
      <c r="F2771" s="0">
        <v>0</v>
      </c>
      <c r="G2771" s="0">
        <v>0.5810683176389045</v>
      </c>
      <c r="H2771" s="0">
        <v>0.22978058130549328</v>
      </c>
      <c r="I2771" s="0">
        <v>0.18915110105560218</v>
      </c>
      <c r="J2771" s="0">
        <v>1</v>
      </c>
      <c r="K2771" s="0">
        <v>0</v>
      </c>
    </row>
    <row r="2772">
      <c r="A2772" s="0" t="s">
        <v>28</v>
      </c>
      <c r="B2772" s="0" t="s">
        <v>240</v>
      </c>
      <c r="C2772" s="0" t="s">
        <v>258</v>
      </c>
      <c r="D2772" s="0" t="s">
        <v>257</v>
      </c>
      <c r="E2772" s="0">
        <v>1</v>
      </c>
      <c r="F2772" s="0">
        <v>1</v>
      </c>
      <c r="G2772" s="0">
        <v>0.6408780127684175</v>
      </c>
      <c r="H2772" s="0">
        <v>0.20741685270139035</v>
      </c>
      <c r="I2772" s="0">
        <v>0.15170513453019216</v>
      </c>
      <c r="J2772" s="0">
        <v>1</v>
      </c>
      <c r="K2772" s="0">
        <v>0</v>
      </c>
    </row>
    <row r="2773">
      <c r="A2773" s="0" t="s">
        <v>28</v>
      </c>
      <c r="B2773" s="0" t="s">
        <v>240</v>
      </c>
      <c r="C2773" s="0" t="s">
        <v>258</v>
      </c>
      <c r="D2773" s="0" t="s">
        <v>243</v>
      </c>
      <c r="E2773" s="0">
        <v>3</v>
      </c>
      <c r="F2773" s="0">
        <v>0</v>
      </c>
      <c r="G2773" s="0">
        <v>0.6851736183735538</v>
      </c>
      <c r="H2773" s="0">
        <v>0.19071662561914582</v>
      </c>
      <c r="I2773" s="0">
        <v>0.12410975600730034</v>
      </c>
      <c r="J2773" s="0">
        <v>2</v>
      </c>
      <c r="K2773" s="0">
        <v>0</v>
      </c>
    </row>
    <row r="2774">
      <c r="A2774" s="0" t="s">
        <v>28</v>
      </c>
      <c r="B2774" s="0" t="s">
        <v>240</v>
      </c>
      <c r="C2774" s="0" t="s">
        <v>258</v>
      </c>
      <c r="D2774" s="0" t="s">
        <v>247</v>
      </c>
      <c r="E2774" s="0">
        <v>2</v>
      </c>
      <c r="F2774" s="0">
        <v>2</v>
      </c>
      <c r="G2774" s="0">
        <v>0.3887284605162483</v>
      </c>
      <c r="H2774" s="0">
        <v>0.26801677699076487</v>
      </c>
      <c r="I2774" s="0">
        <v>0.3432547624929868</v>
      </c>
      <c r="J2774" s="0">
        <v>1</v>
      </c>
      <c r="K2774" s="0">
        <v>1</v>
      </c>
    </row>
    <row r="2775">
      <c r="A2775" s="0" t="s">
        <v>28</v>
      </c>
      <c r="B2775" s="0" t="s">
        <v>240</v>
      </c>
      <c r="C2775" s="0" t="s">
        <v>247</v>
      </c>
      <c r="D2775" s="0" t="s">
        <v>246</v>
      </c>
      <c r="E2775" s="0">
        <v>5</v>
      </c>
      <c r="F2775" s="0">
        <v>0</v>
      </c>
      <c r="G2775" s="0">
        <v>0.2092595236087977</v>
      </c>
      <c r="H2775" s="0">
        <v>0.228620137673487</v>
      </c>
      <c r="I2775" s="0">
        <v>0.5621203387177153</v>
      </c>
      <c r="J2775" s="0">
        <v>1</v>
      </c>
      <c r="K2775" s="0">
        <v>1</v>
      </c>
    </row>
    <row r="2776">
      <c r="A2776" s="0" t="s">
        <v>28</v>
      </c>
      <c r="B2776" s="0" t="s">
        <v>240</v>
      </c>
      <c r="C2776" s="0" t="s">
        <v>247</v>
      </c>
      <c r="D2776" s="0" t="s">
        <v>254</v>
      </c>
      <c r="E2776" s="0">
        <v>2</v>
      </c>
      <c r="F2776" s="0">
        <v>0</v>
      </c>
      <c r="G2776" s="0">
        <v>0.8444394400389484</v>
      </c>
      <c r="H2776" s="0">
        <v>0.1302404764458699</v>
      </c>
      <c r="I2776" s="0">
        <v>0.02532008351518167</v>
      </c>
      <c r="J2776" s="0">
        <v>2</v>
      </c>
      <c r="K2776" s="0">
        <v>0</v>
      </c>
    </row>
    <row r="2777">
      <c r="A2777" s="0" t="s">
        <v>28</v>
      </c>
      <c r="B2777" s="0" t="s">
        <v>240</v>
      </c>
      <c r="C2777" s="0" t="s">
        <v>247</v>
      </c>
      <c r="D2777" s="0" t="s">
        <v>263</v>
      </c>
      <c r="E2777" s="0">
        <v>5</v>
      </c>
      <c r="F2777" s="0">
        <v>0</v>
      </c>
      <c r="G2777" s="0">
        <v>0.4778264976773046</v>
      </c>
      <c r="H2777" s="0">
        <v>0.2474699120296805</v>
      </c>
      <c r="I2777" s="0">
        <v>0.27470359029301494</v>
      </c>
      <c r="J2777" s="0">
        <v>1</v>
      </c>
      <c r="K2777" s="0">
        <v>1</v>
      </c>
    </row>
    <row r="2778">
      <c r="A2778" s="0" t="s">
        <v>28</v>
      </c>
      <c r="B2778" s="0" t="s">
        <v>240</v>
      </c>
      <c r="C2778" s="0" t="s">
        <v>247</v>
      </c>
      <c r="D2778" s="0" t="s">
        <v>259</v>
      </c>
      <c r="E2778" s="0">
        <v>0</v>
      </c>
      <c r="F2778" s="0">
        <v>0</v>
      </c>
      <c r="G2778" s="0">
        <v>0.7188009530349448</v>
      </c>
      <c r="H2778" s="0">
        <v>0.17329079641415737</v>
      </c>
      <c r="I2778" s="0">
        <v>0.10790825055089778</v>
      </c>
      <c r="J2778" s="0">
        <v>2</v>
      </c>
      <c r="K2778" s="0">
        <v>0</v>
      </c>
    </row>
    <row r="2779">
      <c r="A2779" s="0" t="s">
        <v>28</v>
      </c>
      <c r="B2779" s="0" t="s">
        <v>240</v>
      </c>
      <c r="C2779" s="0" t="s">
        <v>252</v>
      </c>
      <c r="D2779" s="0" t="s">
        <v>262</v>
      </c>
      <c r="E2779" s="0">
        <v>0</v>
      </c>
      <c r="F2779" s="0">
        <v>1</v>
      </c>
      <c r="G2779" s="0">
        <v>0.33442265623680345</v>
      </c>
      <c r="H2779" s="0">
        <v>0.23447280731017367</v>
      </c>
      <c r="I2779" s="0">
        <v>0.4311045364530229</v>
      </c>
      <c r="J2779" s="0">
        <v>1</v>
      </c>
      <c r="K2779" s="0">
        <v>1</v>
      </c>
    </row>
    <row r="2780">
      <c r="A2780" s="0" t="s">
        <v>28</v>
      </c>
      <c r="B2780" s="0" t="s">
        <v>240</v>
      </c>
      <c r="C2780" s="0" t="s">
        <v>252</v>
      </c>
      <c r="D2780" s="0" t="s">
        <v>244</v>
      </c>
      <c r="E2780" s="0">
        <v>1</v>
      </c>
      <c r="F2780" s="0">
        <v>1</v>
      </c>
      <c r="G2780" s="0">
        <v>0.46702147491029833</v>
      </c>
      <c r="H2780" s="0">
        <v>0.23909743894242355</v>
      </c>
      <c r="I2780" s="0">
        <v>0.29388108614727815</v>
      </c>
      <c r="J2780" s="0">
        <v>1</v>
      </c>
      <c r="K2780" s="0">
        <v>1</v>
      </c>
    </row>
    <row r="2781">
      <c r="A2781" s="0" t="s">
        <v>28</v>
      </c>
      <c r="B2781" s="0" t="s">
        <v>240</v>
      </c>
      <c r="C2781" s="0" t="s">
        <v>252</v>
      </c>
      <c r="D2781" s="0" t="s">
        <v>264</v>
      </c>
      <c r="E2781" s="0">
        <v>5</v>
      </c>
      <c r="F2781" s="0">
        <v>1</v>
      </c>
      <c r="G2781" s="0">
        <v>0.4125744598589564</v>
      </c>
      <c r="H2781" s="0">
        <v>0.26845073555234705</v>
      </c>
      <c r="I2781" s="0">
        <v>0.3189748045886965</v>
      </c>
      <c r="J2781" s="0">
        <v>1</v>
      </c>
      <c r="K2781" s="0">
        <v>1</v>
      </c>
    </row>
    <row r="2782">
      <c r="A2782" s="0" t="s">
        <v>28</v>
      </c>
      <c r="B2782" s="0" t="s">
        <v>240</v>
      </c>
      <c r="C2782" s="0" t="s">
        <v>252</v>
      </c>
      <c r="D2782" s="0" t="s">
        <v>256</v>
      </c>
      <c r="E2782" s="0">
        <v>4</v>
      </c>
      <c r="F2782" s="0">
        <v>1</v>
      </c>
      <c r="G2782" s="0">
        <v>0.19049506843964412</v>
      </c>
      <c r="H2782" s="0">
        <v>0.23183379594498651</v>
      </c>
      <c r="I2782" s="0">
        <v>0.5776711356153693</v>
      </c>
      <c r="J2782" s="0">
        <v>0</v>
      </c>
      <c r="K2782" s="0">
        <v>1</v>
      </c>
    </row>
    <row r="2783">
      <c r="A2783" s="0" t="s">
        <v>28</v>
      </c>
      <c r="B2783" s="0" t="s">
        <v>240</v>
      </c>
      <c r="C2783" s="0" t="s">
        <v>256</v>
      </c>
      <c r="D2783" s="0" t="s">
        <v>264</v>
      </c>
      <c r="E2783" s="0">
        <v>1</v>
      </c>
      <c r="F2783" s="0">
        <v>1</v>
      </c>
      <c r="G2783" s="0">
        <v>0.6015950246296422</v>
      </c>
      <c r="H2783" s="0">
        <v>0.23410739695214905</v>
      </c>
      <c r="I2783" s="0">
        <v>0.16429757841820875</v>
      </c>
      <c r="J2783" s="0">
        <v>1</v>
      </c>
      <c r="K2783" s="0">
        <v>0</v>
      </c>
    </row>
    <row r="2784">
      <c r="A2784" s="0" t="s">
        <v>28</v>
      </c>
      <c r="B2784" s="0" t="s">
        <v>240</v>
      </c>
      <c r="C2784" s="0" t="s">
        <v>256</v>
      </c>
      <c r="D2784" s="0" t="s">
        <v>259</v>
      </c>
      <c r="E2784" s="0">
        <v>2</v>
      </c>
      <c r="F2784" s="0">
        <v>2</v>
      </c>
      <c r="G2784" s="0">
        <v>0.3279940359306108</v>
      </c>
      <c r="H2784" s="0">
        <v>0.3010272011563981</v>
      </c>
      <c r="I2784" s="0">
        <v>0.3709787629129911</v>
      </c>
      <c r="J2784" s="0">
        <v>0</v>
      </c>
      <c r="K2784" s="0">
        <v>1</v>
      </c>
    </row>
    <row r="2785">
      <c r="A2785" s="0" t="s">
        <v>28</v>
      </c>
      <c r="B2785" s="0" t="s">
        <v>240</v>
      </c>
      <c r="C2785" s="0" t="s">
        <v>256</v>
      </c>
      <c r="D2785" s="0" t="s">
        <v>249</v>
      </c>
      <c r="E2785" s="0">
        <v>2</v>
      </c>
      <c r="F2785" s="0">
        <v>4</v>
      </c>
      <c r="G2785" s="0">
        <v>0.23561730310686108</v>
      </c>
      <c r="H2785" s="0">
        <v>0.21535068947198613</v>
      </c>
      <c r="I2785" s="0">
        <v>0.5490320074211528</v>
      </c>
      <c r="J2785" s="0">
        <v>1</v>
      </c>
      <c r="K2785" s="0">
        <v>2</v>
      </c>
    </row>
    <row r="2786">
      <c r="A2786" s="0" t="s">
        <v>28</v>
      </c>
      <c r="B2786" s="0" t="s">
        <v>240</v>
      </c>
      <c r="C2786" s="0" t="s">
        <v>263</v>
      </c>
      <c r="D2786" s="0" t="s">
        <v>250</v>
      </c>
      <c r="E2786" s="0">
        <v>0</v>
      </c>
      <c r="F2786" s="0">
        <v>0</v>
      </c>
      <c r="G2786" s="0">
        <v>0.8029417442134575</v>
      </c>
      <c r="H2786" s="0">
        <v>0.133833355983032</v>
      </c>
      <c r="I2786" s="0">
        <v>0.06322489980351045</v>
      </c>
      <c r="J2786" s="0">
        <v>2</v>
      </c>
      <c r="K2786" s="0">
        <v>0</v>
      </c>
    </row>
    <row r="2787">
      <c r="A2787" s="0" t="s">
        <v>28</v>
      </c>
      <c r="B2787" s="0" t="s">
        <v>240</v>
      </c>
      <c r="C2787" s="0" t="s">
        <v>263</v>
      </c>
      <c r="D2787" s="0" t="s">
        <v>245</v>
      </c>
      <c r="E2787" s="0">
        <v>1</v>
      </c>
      <c r="F2787" s="0">
        <v>2</v>
      </c>
      <c r="G2787" s="0">
        <v>0.5723866924190134</v>
      </c>
      <c r="H2787" s="0">
        <v>0.22301330599581107</v>
      </c>
      <c r="I2787" s="0">
        <v>0.20460000158517552</v>
      </c>
      <c r="J2787" s="0">
        <v>1</v>
      </c>
      <c r="K2787" s="0">
        <v>1</v>
      </c>
    </row>
    <row r="2788">
      <c r="A2788" s="0" t="s">
        <v>28</v>
      </c>
      <c r="B2788" s="0" t="s">
        <v>240</v>
      </c>
      <c r="C2788" s="0" t="s">
        <v>263</v>
      </c>
      <c r="D2788" s="0" t="s">
        <v>258</v>
      </c>
      <c r="E2788" s="0">
        <v>0</v>
      </c>
      <c r="F2788" s="0">
        <v>3</v>
      </c>
      <c r="G2788" s="0">
        <v>0.3394543608111743</v>
      </c>
      <c r="H2788" s="0">
        <v>0.2554010338885986</v>
      </c>
      <c r="I2788" s="0">
        <v>0.4051446053002271</v>
      </c>
      <c r="J2788" s="0">
        <v>1</v>
      </c>
      <c r="K2788" s="0">
        <v>1</v>
      </c>
    </row>
    <row r="2789">
      <c r="A2789" s="0" t="s">
        <v>28</v>
      </c>
      <c r="B2789" s="0" t="s">
        <v>240</v>
      </c>
      <c r="C2789" s="0" t="s">
        <v>263</v>
      </c>
      <c r="D2789" s="0" t="s">
        <v>248</v>
      </c>
      <c r="E2789" s="0">
        <v>1</v>
      </c>
      <c r="F2789" s="0">
        <v>3</v>
      </c>
      <c r="G2789" s="0">
        <v>0.6817877148904233</v>
      </c>
      <c r="H2789" s="0">
        <v>0.18843155672179385</v>
      </c>
      <c r="I2789" s="0">
        <v>0.12978072838778282</v>
      </c>
      <c r="J2789" s="0">
        <v>2</v>
      </c>
      <c r="K2789" s="0">
        <v>0</v>
      </c>
    </row>
    <row r="2790">
      <c r="A2790" s="0" t="s">
        <v>28</v>
      </c>
      <c r="B2790" s="0" t="s">
        <v>240</v>
      </c>
      <c r="C2790" s="0" t="s">
        <v>259</v>
      </c>
      <c r="D2790" s="0" t="s">
        <v>264</v>
      </c>
      <c r="E2790" s="0">
        <v>1</v>
      </c>
      <c r="F2790" s="0">
        <v>0</v>
      </c>
      <c r="G2790" s="0">
        <v>0.07823246799867996</v>
      </c>
      <c r="H2790" s="0">
        <v>0.1644578819063632</v>
      </c>
      <c r="I2790" s="0">
        <v>0.7573096500949568</v>
      </c>
      <c r="J2790" s="0">
        <v>0</v>
      </c>
      <c r="K2790" s="0">
        <v>2</v>
      </c>
    </row>
    <row r="2791">
      <c r="A2791" s="0" t="s">
        <v>28</v>
      </c>
      <c r="B2791" s="0" t="s">
        <v>240</v>
      </c>
      <c r="C2791" s="0" t="s">
        <v>259</v>
      </c>
      <c r="D2791" s="0" t="s">
        <v>252</v>
      </c>
      <c r="E2791" s="0">
        <v>1</v>
      </c>
      <c r="F2791" s="0">
        <v>1</v>
      </c>
      <c r="G2791" s="0">
        <v>0.5244850378544959</v>
      </c>
      <c r="H2791" s="0">
        <v>0.2387125695622753</v>
      </c>
      <c r="I2791" s="0">
        <v>0.23680239258322885</v>
      </c>
      <c r="J2791" s="0">
        <v>1</v>
      </c>
      <c r="K2791" s="0">
        <v>1</v>
      </c>
    </row>
    <row r="2792">
      <c r="A2792" s="0" t="s">
        <v>28</v>
      </c>
      <c r="B2792" s="0" t="s">
        <v>240</v>
      </c>
      <c r="C2792" s="0" t="s">
        <v>259</v>
      </c>
      <c r="D2792" s="0" t="s">
        <v>249</v>
      </c>
      <c r="E2792" s="0">
        <v>0</v>
      </c>
      <c r="F2792" s="0">
        <v>0</v>
      </c>
      <c r="G2792" s="0">
        <v>0.6513353792690768</v>
      </c>
      <c r="H2792" s="0">
        <v>0.19254828001004307</v>
      </c>
      <c r="I2792" s="0">
        <v>0.15611634072088013</v>
      </c>
      <c r="J2792" s="0">
        <v>2</v>
      </c>
      <c r="K2792" s="0">
        <v>0</v>
      </c>
    </row>
    <row r="2793">
      <c r="A2793" s="0" t="s">
        <v>28</v>
      </c>
      <c r="B2793" s="0" t="s">
        <v>240</v>
      </c>
      <c r="C2793" s="0" t="s">
        <v>259</v>
      </c>
      <c r="D2793" s="0" t="s">
        <v>260</v>
      </c>
      <c r="E2793" s="0">
        <v>0</v>
      </c>
      <c r="F2793" s="0">
        <v>1</v>
      </c>
      <c r="G2793" s="0">
        <v>0.2209729831047318</v>
      </c>
      <c r="H2793" s="0">
        <v>0.20838085900483314</v>
      </c>
      <c r="I2793" s="0">
        <v>0.570646157890435</v>
      </c>
      <c r="J2793" s="0">
        <v>1</v>
      </c>
      <c r="K2793" s="0">
        <v>2</v>
      </c>
    </row>
    <row r="2794">
      <c r="A2794" s="0" t="s">
        <v>28</v>
      </c>
      <c r="B2794" s="0" t="s">
        <v>240</v>
      </c>
      <c r="C2794" s="0" t="s">
        <v>253</v>
      </c>
      <c r="D2794" s="0" t="s">
        <v>262</v>
      </c>
      <c r="E2794" s="0">
        <v>2</v>
      </c>
      <c r="F2794" s="0">
        <v>1</v>
      </c>
      <c r="G2794" s="0">
        <v>0.5619340348563034</v>
      </c>
      <c r="H2794" s="0">
        <v>0.22977955237710201</v>
      </c>
      <c r="I2794" s="0">
        <v>0.20828641276659454</v>
      </c>
      <c r="J2794" s="0">
        <v>1</v>
      </c>
      <c r="K2794" s="0">
        <v>1</v>
      </c>
    </row>
    <row r="2795">
      <c r="A2795" s="0" t="s">
        <v>28</v>
      </c>
      <c r="B2795" s="0" t="s">
        <v>240</v>
      </c>
      <c r="C2795" s="0" t="s">
        <v>253</v>
      </c>
      <c r="D2795" s="0" t="s">
        <v>257</v>
      </c>
      <c r="E2795" s="0">
        <v>0</v>
      </c>
      <c r="F2795" s="0">
        <v>3</v>
      </c>
      <c r="G2795" s="0">
        <v>0.11354468856296464</v>
      </c>
      <c r="H2795" s="0">
        <v>0.18893081411207424</v>
      </c>
      <c r="I2795" s="0">
        <v>0.6975244973249611</v>
      </c>
      <c r="J2795" s="0">
        <v>0</v>
      </c>
      <c r="K2795" s="0">
        <v>2</v>
      </c>
    </row>
    <row r="2796">
      <c r="A2796" s="0" t="s">
        <v>28</v>
      </c>
      <c r="B2796" s="0" t="s">
        <v>240</v>
      </c>
      <c r="C2796" s="0" t="s">
        <v>253</v>
      </c>
      <c r="D2796" s="0" t="s">
        <v>247</v>
      </c>
      <c r="E2796" s="0">
        <v>1</v>
      </c>
      <c r="F2796" s="0">
        <v>0</v>
      </c>
      <c r="G2796" s="0">
        <v>0.4989994959890007</v>
      </c>
      <c r="H2796" s="0">
        <v>0.23059070902899195</v>
      </c>
      <c r="I2796" s="0">
        <v>0.27040979498200735</v>
      </c>
      <c r="J2796" s="0">
        <v>1</v>
      </c>
      <c r="K2796" s="0">
        <v>1</v>
      </c>
    </row>
    <row r="2797">
      <c r="A2797" s="0" t="s">
        <v>28</v>
      </c>
      <c r="B2797" s="0" t="s">
        <v>240</v>
      </c>
      <c r="C2797" s="0" t="s">
        <v>253</v>
      </c>
      <c r="D2797" s="0" t="s">
        <v>248</v>
      </c>
      <c r="E2797" s="0">
        <v>1</v>
      </c>
      <c r="F2797" s="0">
        <v>0</v>
      </c>
      <c r="G2797" s="0">
        <v>0.17415612252861085</v>
      </c>
      <c r="H2797" s="0">
        <v>0.20728628049307418</v>
      </c>
      <c r="I2797" s="0">
        <v>0.618557596978315</v>
      </c>
      <c r="J2797" s="0">
        <v>0</v>
      </c>
      <c r="K2797" s="0">
        <v>2</v>
      </c>
    </row>
    <row r="2798">
      <c r="A2798" s="0" t="s">
        <v>28</v>
      </c>
      <c r="B2798" s="0" t="s">
        <v>240</v>
      </c>
      <c r="C2798" s="0" t="s">
        <v>248</v>
      </c>
      <c r="D2798" s="0" t="s">
        <v>262</v>
      </c>
      <c r="E2798" s="0">
        <v>3</v>
      </c>
      <c r="F2798" s="0">
        <v>2</v>
      </c>
      <c r="G2798" s="0">
        <v>0.7803593840076226</v>
      </c>
      <c r="H2798" s="0">
        <v>0.1546051941093529</v>
      </c>
      <c r="I2798" s="0">
        <v>0.0650354218830245</v>
      </c>
      <c r="J2798" s="0">
        <v>2</v>
      </c>
      <c r="K2798" s="0">
        <v>0</v>
      </c>
    </row>
    <row r="2799">
      <c r="A2799" s="0" t="s">
        <v>28</v>
      </c>
      <c r="B2799" s="0" t="s">
        <v>240</v>
      </c>
      <c r="C2799" s="0" t="s">
        <v>248</v>
      </c>
      <c r="D2799" s="0" t="s">
        <v>258</v>
      </c>
      <c r="E2799" s="0">
        <v>0</v>
      </c>
      <c r="F2799" s="0">
        <v>5</v>
      </c>
      <c r="G2799" s="0">
        <v>0.7627001455019394</v>
      </c>
      <c r="H2799" s="0">
        <v>0.16199065015479133</v>
      </c>
      <c r="I2799" s="0">
        <v>0.07530920434326924</v>
      </c>
      <c r="J2799" s="0">
        <v>2</v>
      </c>
      <c r="K2799" s="0">
        <v>0</v>
      </c>
    </row>
    <row r="2800">
      <c r="A2800" s="0" t="s">
        <v>28</v>
      </c>
      <c r="B2800" s="0" t="s">
        <v>240</v>
      </c>
      <c r="C2800" s="0" t="s">
        <v>248</v>
      </c>
      <c r="D2800" s="0" t="s">
        <v>256</v>
      </c>
      <c r="E2800" s="0">
        <v>1</v>
      </c>
      <c r="F2800" s="0">
        <v>1</v>
      </c>
      <c r="G2800" s="0">
        <v>0.4392335271284274</v>
      </c>
      <c r="H2800" s="0">
        <v>0.24536911047389498</v>
      </c>
      <c r="I2800" s="0">
        <v>0.3153973623976777</v>
      </c>
      <c r="J2800" s="0">
        <v>1</v>
      </c>
      <c r="K2800" s="0">
        <v>1</v>
      </c>
    </row>
    <row r="2801">
      <c r="A2801" s="0" t="s">
        <v>28</v>
      </c>
      <c r="B2801" s="0" t="s">
        <v>240</v>
      </c>
      <c r="C2801" s="0" t="s">
        <v>248</v>
      </c>
      <c r="D2801" s="0" t="s">
        <v>260</v>
      </c>
      <c r="E2801" s="0">
        <v>0</v>
      </c>
      <c r="F2801" s="0">
        <v>2</v>
      </c>
      <c r="G2801" s="0">
        <v>0.4330261814733177</v>
      </c>
      <c r="H2801" s="0">
        <v>0.23875305019177012</v>
      </c>
      <c r="I2801" s="0">
        <v>0.32822076833491226</v>
      </c>
      <c r="J2801" s="0">
        <v>1</v>
      </c>
      <c r="K2801" s="0">
        <v>1</v>
      </c>
    </row>
    <row r="2802">
      <c r="A2802" s="0" t="s">
        <v>28</v>
      </c>
      <c r="B2802" s="0" t="s">
        <v>240</v>
      </c>
      <c r="C2802" s="0" t="s">
        <v>249</v>
      </c>
      <c r="D2802" s="0" t="s">
        <v>266</v>
      </c>
      <c r="E2802" s="0">
        <v>1</v>
      </c>
      <c r="F2802" s="0">
        <v>2</v>
      </c>
      <c r="G2802" s="0">
        <v>0.4007040698993575</v>
      </c>
      <c r="H2802" s="0">
        <v>0.27077970546097585</v>
      </c>
      <c r="I2802" s="0">
        <v>0.3285162246396667</v>
      </c>
      <c r="J2802" s="0">
        <v>1</v>
      </c>
      <c r="K2802" s="0">
        <v>1</v>
      </c>
    </row>
    <row r="2803">
      <c r="A2803" s="0" t="s">
        <v>28</v>
      </c>
      <c r="B2803" s="0" t="s">
        <v>240</v>
      </c>
      <c r="C2803" s="0" t="s">
        <v>249</v>
      </c>
      <c r="D2803" s="0" t="s">
        <v>243</v>
      </c>
      <c r="E2803" s="0">
        <v>2</v>
      </c>
      <c r="F2803" s="0">
        <v>2</v>
      </c>
      <c r="G2803" s="0">
        <v>0.9209538232816753</v>
      </c>
      <c r="H2803" s="0">
        <v>0.06963825696992663</v>
      </c>
      <c r="I2803" s="0">
        <v>0.009407919748398066</v>
      </c>
      <c r="J2803" s="0">
        <v>2</v>
      </c>
      <c r="K2803" s="0">
        <v>0</v>
      </c>
    </row>
    <row r="2804">
      <c r="A2804" s="0" t="s">
        <v>28</v>
      </c>
      <c r="B2804" s="0" t="s">
        <v>240</v>
      </c>
      <c r="C2804" s="0" t="s">
        <v>249</v>
      </c>
      <c r="D2804" s="0" t="s">
        <v>245</v>
      </c>
      <c r="E2804" s="0">
        <v>4</v>
      </c>
      <c r="F2804" s="0">
        <v>1</v>
      </c>
      <c r="G2804" s="0">
        <v>0.9153308032402675</v>
      </c>
      <c r="H2804" s="0">
        <v>0.07102849615474209</v>
      </c>
      <c r="I2804" s="0">
        <v>0.01364070060499041</v>
      </c>
      <c r="J2804" s="0">
        <v>2</v>
      </c>
      <c r="K2804" s="0">
        <v>0</v>
      </c>
    </row>
    <row r="2805">
      <c r="A2805" s="0" t="s">
        <v>28</v>
      </c>
      <c r="B2805" s="0" t="s">
        <v>240</v>
      </c>
      <c r="C2805" s="0" t="s">
        <v>249</v>
      </c>
      <c r="D2805" s="0" t="s">
        <v>252</v>
      </c>
      <c r="E2805" s="0">
        <v>1</v>
      </c>
      <c r="F2805" s="0">
        <v>2</v>
      </c>
      <c r="G2805" s="0">
        <v>0.15379770815955177</v>
      </c>
      <c r="H2805" s="0">
        <v>0.19274077083501912</v>
      </c>
      <c r="I2805" s="0">
        <v>0.6534615210054291</v>
      </c>
      <c r="J2805" s="0">
        <v>0</v>
      </c>
      <c r="K2805" s="0">
        <v>2</v>
      </c>
    </row>
    <row r="2806">
      <c r="A2806" s="0" t="s">
        <v>28</v>
      </c>
      <c r="B2806" s="0" t="s">
        <v>240</v>
      </c>
      <c r="C2806" s="0" t="s">
        <v>260</v>
      </c>
      <c r="D2806" s="0" t="s">
        <v>266</v>
      </c>
      <c r="E2806" s="0">
        <v>0</v>
      </c>
      <c r="F2806" s="0">
        <v>2</v>
      </c>
      <c r="G2806" s="0">
        <v>0.7097456650388945</v>
      </c>
      <c r="H2806" s="0">
        <v>0.1995157855215571</v>
      </c>
      <c r="I2806" s="0">
        <v>0.09073854943954843</v>
      </c>
      <c r="J2806" s="0">
        <v>1</v>
      </c>
      <c r="K2806" s="0">
        <v>0</v>
      </c>
    </row>
    <row r="2807">
      <c r="A2807" s="0" t="s">
        <v>28</v>
      </c>
      <c r="B2807" s="0" t="s">
        <v>240</v>
      </c>
      <c r="C2807" s="0" t="s">
        <v>260</v>
      </c>
      <c r="D2807" s="0" t="s">
        <v>252</v>
      </c>
      <c r="E2807" s="0">
        <v>0</v>
      </c>
      <c r="F2807" s="0">
        <v>1</v>
      </c>
      <c r="G2807" s="0">
        <v>0.7081949750076717</v>
      </c>
      <c r="H2807" s="0">
        <v>0.18220488684413394</v>
      </c>
      <c r="I2807" s="0">
        <v>0.10960013814819436</v>
      </c>
      <c r="J2807" s="0">
        <v>2</v>
      </c>
      <c r="K2807" s="0">
        <v>0</v>
      </c>
    </row>
    <row r="2808">
      <c r="A2808" s="0" t="s">
        <v>28</v>
      </c>
      <c r="B2808" s="0" t="s">
        <v>240</v>
      </c>
      <c r="C2808" s="0" t="s">
        <v>260</v>
      </c>
      <c r="D2808" s="0" t="s">
        <v>256</v>
      </c>
      <c r="E2808" s="0">
        <v>2</v>
      </c>
      <c r="F2808" s="0">
        <v>1</v>
      </c>
      <c r="G2808" s="0">
        <v>0.5415139349235659</v>
      </c>
      <c r="H2808" s="0">
        <v>0.2402280898623734</v>
      </c>
      <c r="I2808" s="0">
        <v>0.21825797521406068</v>
      </c>
      <c r="J2808" s="0">
        <v>1</v>
      </c>
      <c r="K2808" s="0">
        <v>0</v>
      </c>
    </row>
    <row r="2809">
      <c r="A2809" s="0" t="s">
        <v>28</v>
      </c>
      <c r="B2809" s="0" t="s">
        <v>240</v>
      </c>
      <c r="C2809" s="0" t="s">
        <v>260</v>
      </c>
      <c r="D2809" s="0" t="s">
        <v>253</v>
      </c>
      <c r="E2809" s="0">
        <v>0</v>
      </c>
      <c r="F2809" s="0">
        <v>1</v>
      </c>
      <c r="G2809" s="0">
        <v>0.64027863047243</v>
      </c>
      <c r="H2809" s="0">
        <v>0.20374179016791916</v>
      </c>
      <c r="I2809" s="0">
        <v>0.1559795793596508</v>
      </c>
      <c r="J2809" s="0">
        <v>2</v>
      </c>
      <c r="K2809" s="0">
        <v>0</v>
      </c>
    </row>
    <row r="2810">
      <c r="A2810" s="0" t="s">
        <v>31</v>
      </c>
      <c r="B2810" s="0" t="s">
        <v>240</v>
      </c>
      <c r="C2810" s="0" t="s">
        <v>241</v>
      </c>
      <c r="D2810" s="0" t="s">
        <v>246</v>
      </c>
      <c r="E2810" s="0">
        <v>0</v>
      </c>
      <c r="F2810" s="0">
        <v>3</v>
      </c>
      <c r="G2810" s="0">
        <v>0.6431514821110557</v>
      </c>
      <c r="H2810" s="0">
        <v>0.22887354257051332</v>
      </c>
      <c r="I2810" s="0">
        <v>0.12797497531843102</v>
      </c>
      <c r="J2810" s="0">
        <v>1</v>
      </c>
      <c r="K2810" s="0">
        <v>0</v>
      </c>
    </row>
    <row r="2811">
      <c r="A2811" s="0" t="s">
        <v>31</v>
      </c>
      <c r="B2811" s="0" t="s">
        <v>240</v>
      </c>
      <c r="C2811" s="0" t="s">
        <v>241</v>
      </c>
      <c r="D2811" s="0" t="s">
        <v>262</v>
      </c>
      <c r="E2811" s="0">
        <v>2</v>
      </c>
      <c r="F2811" s="0">
        <v>0</v>
      </c>
      <c r="G2811" s="0">
        <v>0.8158795371855729</v>
      </c>
      <c r="H2811" s="0">
        <v>0.12238809481632464</v>
      </c>
      <c r="I2811" s="0">
        <v>0.06173236799810243</v>
      </c>
      <c r="J2811" s="0">
        <v>2</v>
      </c>
      <c r="K2811" s="0">
        <v>0</v>
      </c>
    </row>
    <row r="2812">
      <c r="A2812" s="0" t="s">
        <v>31</v>
      </c>
      <c r="B2812" s="0" t="s">
        <v>240</v>
      </c>
      <c r="C2812" s="0" t="s">
        <v>241</v>
      </c>
      <c r="D2812" s="0" t="s">
        <v>266</v>
      </c>
      <c r="E2812" s="0">
        <v>0</v>
      </c>
      <c r="F2812" s="0">
        <v>0</v>
      </c>
      <c r="G2812" s="0">
        <v>0.35436052683880265</v>
      </c>
      <c r="H2812" s="0">
        <v>0.25739550024853247</v>
      </c>
      <c r="I2812" s="0">
        <v>0.38824397291266494</v>
      </c>
      <c r="J2812" s="0">
        <v>1</v>
      </c>
      <c r="K2812" s="0">
        <v>1</v>
      </c>
    </row>
    <row r="2813">
      <c r="A2813" s="0" t="s">
        <v>31</v>
      </c>
      <c r="B2813" s="0" t="s">
        <v>240</v>
      </c>
      <c r="C2813" s="0" t="s">
        <v>241</v>
      </c>
      <c r="D2813" s="0" t="s">
        <v>260</v>
      </c>
      <c r="E2813" s="0">
        <v>0</v>
      </c>
      <c r="F2813" s="0">
        <v>0</v>
      </c>
      <c r="G2813" s="0">
        <v>0.5691714246602635</v>
      </c>
      <c r="H2813" s="0">
        <v>0.21038717359229225</v>
      </c>
      <c r="I2813" s="0">
        <v>0.22044140174744425</v>
      </c>
      <c r="J2813" s="0">
        <v>2</v>
      </c>
      <c r="K2813" s="0">
        <v>1</v>
      </c>
    </row>
    <row r="2814">
      <c r="A2814" s="0" t="s">
        <v>31</v>
      </c>
      <c r="B2814" s="0" t="s">
        <v>240</v>
      </c>
      <c r="C2814" s="0" t="s">
        <v>246</v>
      </c>
      <c r="D2814" s="0" t="s">
        <v>262</v>
      </c>
      <c r="E2814" s="0">
        <v>2</v>
      </c>
      <c r="F2814" s="0">
        <v>1</v>
      </c>
      <c r="G2814" s="0">
        <v>0.6255375373405133</v>
      </c>
      <c r="H2814" s="0">
        <v>0.22810233299115248</v>
      </c>
      <c r="I2814" s="0">
        <v>0.1463601296683342</v>
      </c>
      <c r="J2814" s="0">
        <v>1</v>
      </c>
      <c r="K2814" s="0">
        <v>0</v>
      </c>
    </row>
    <row r="2815">
      <c r="A2815" s="0" t="s">
        <v>31</v>
      </c>
      <c r="B2815" s="0" t="s">
        <v>240</v>
      </c>
      <c r="C2815" s="0" t="s">
        <v>246</v>
      </c>
      <c r="D2815" s="0" t="s">
        <v>251</v>
      </c>
      <c r="E2815" s="0">
        <v>2</v>
      </c>
      <c r="F2815" s="0">
        <v>1</v>
      </c>
      <c r="G2815" s="0">
        <v>0.35909152035646885</v>
      </c>
      <c r="H2815" s="0">
        <v>0.2946775735667684</v>
      </c>
      <c r="I2815" s="0">
        <v>0.34623090607676277</v>
      </c>
      <c r="J2815" s="0">
        <v>1</v>
      </c>
      <c r="K2815" s="0">
        <v>1</v>
      </c>
    </row>
    <row r="2816">
      <c r="A2816" s="0" t="s">
        <v>31</v>
      </c>
      <c r="B2816" s="0" t="s">
        <v>240</v>
      </c>
      <c r="C2816" s="0" t="s">
        <v>246</v>
      </c>
      <c r="D2816" s="0" t="s">
        <v>245</v>
      </c>
      <c r="E2816" s="0">
        <v>4</v>
      </c>
      <c r="F2816" s="0">
        <v>2</v>
      </c>
      <c r="G2816" s="0">
        <v>0.5357105714690371</v>
      </c>
      <c r="H2816" s="0">
        <v>0.24143979903451634</v>
      </c>
      <c r="I2816" s="0">
        <v>0.22284962949644654</v>
      </c>
      <c r="J2816" s="0">
        <v>1</v>
      </c>
      <c r="K2816" s="0">
        <v>0</v>
      </c>
    </row>
    <row r="2817">
      <c r="A2817" s="0" t="s">
        <v>31</v>
      </c>
      <c r="B2817" s="0" t="s">
        <v>240</v>
      </c>
      <c r="C2817" s="0" t="s">
        <v>246</v>
      </c>
      <c r="D2817" s="0" t="s">
        <v>253</v>
      </c>
      <c r="E2817" s="0">
        <v>3</v>
      </c>
      <c r="F2817" s="0">
        <v>1</v>
      </c>
      <c r="G2817" s="0">
        <v>0.49401871275302567</v>
      </c>
      <c r="H2817" s="0">
        <v>0.22719527897604694</v>
      </c>
      <c r="I2817" s="0">
        <v>0.27878600827092737</v>
      </c>
      <c r="J2817" s="0">
        <v>1</v>
      </c>
      <c r="K2817" s="0">
        <v>1</v>
      </c>
    </row>
    <row r="2818">
      <c r="A2818" s="0" t="s">
        <v>31</v>
      </c>
      <c r="B2818" s="0" t="s">
        <v>240</v>
      </c>
      <c r="C2818" s="0" t="s">
        <v>262</v>
      </c>
      <c r="D2818" s="0" t="s">
        <v>244</v>
      </c>
      <c r="E2818" s="0">
        <v>2</v>
      </c>
      <c r="F2818" s="0">
        <v>1</v>
      </c>
      <c r="G2818" s="0">
        <v>0.41904309628678266</v>
      </c>
      <c r="H2818" s="0">
        <v>0.2874846689904883</v>
      </c>
      <c r="I2818" s="0">
        <v>0.2934722347227291</v>
      </c>
      <c r="J2818" s="0">
        <v>1</v>
      </c>
      <c r="K2818" s="0">
        <v>0</v>
      </c>
    </row>
    <row r="2819">
      <c r="A2819" s="0" t="s">
        <v>31</v>
      </c>
      <c r="B2819" s="0" t="s">
        <v>240</v>
      </c>
      <c r="C2819" s="0" t="s">
        <v>262</v>
      </c>
      <c r="D2819" s="0" t="s">
        <v>247</v>
      </c>
      <c r="E2819" s="0">
        <v>1</v>
      </c>
      <c r="F2819" s="0">
        <v>1</v>
      </c>
      <c r="G2819" s="0">
        <v>0.6612989515726796</v>
      </c>
      <c r="H2819" s="0">
        <v>0.20277466079241638</v>
      </c>
      <c r="I2819" s="0">
        <v>0.13592638763490403</v>
      </c>
      <c r="J2819" s="0">
        <v>2</v>
      </c>
      <c r="K2819" s="0">
        <v>0</v>
      </c>
    </row>
    <row r="2820">
      <c r="A2820" s="0" t="s">
        <v>31</v>
      </c>
      <c r="B2820" s="0" t="s">
        <v>240</v>
      </c>
      <c r="C2820" s="0" t="s">
        <v>262</v>
      </c>
      <c r="D2820" s="0" t="s">
        <v>259</v>
      </c>
      <c r="E2820" s="0">
        <v>1</v>
      </c>
      <c r="F2820" s="0">
        <v>0</v>
      </c>
      <c r="G2820" s="0">
        <v>0.5951815208382153</v>
      </c>
      <c r="H2820" s="0">
        <v>0.21540935392583577</v>
      </c>
      <c r="I2820" s="0">
        <v>0.18940912523594894</v>
      </c>
      <c r="J2820" s="0">
        <v>1</v>
      </c>
      <c r="K2820" s="0">
        <v>1</v>
      </c>
    </row>
    <row r="2821">
      <c r="A2821" s="0" t="s">
        <v>31</v>
      </c>
      <c r="B2821" s="0" t="s">
        <v>240</v>
      </c>
      <c r="C2821" s="0" t="s">
        <v>262</v>
      </c>
      <c r="D2821" s="0" t="s">
        <v>249</v>
      </c>
      <c r="E2821" s="0">
        <v>0</v>
      </c>
      <c r="F2821" s="0">
        <v>1</v>
      </c>
      <c r="G2821" s="0">
        <v>0.6383583033833404</v>
      </c>
      <c r="H2821" s="0">
        <v>0.20247469996914103</v>
      </c>
      <c r="I2821" s="0">
        <v>0.15916699664751854</v>
      </c>
      <c r="J2821" s="0">
        <v>2</v>
      </c>
      <c r="K2821" s="0">
        <v>0</v>
      </c>
    </row>
    <row r="2822">
      <c r="A2822" s="0" t="s">
        <v>31</v>
      </c>
      <c r="B2822" s="0" t="s">
        <v>240</v>
      </c>
      <c r="C2822" s="0" t="s">
        <v>266</v>
      </c>
      <c r="D2822" s="0" t="s">
        <v>246</v>
      </c>
      <c r="E2822" s="0">
        <v>0</v>
      </c>
      <c r="F2822" s="0">
        <v>3</v>
      </c>
      <c r="G2822" s="0">
        <v>0.7395609897163786</v>
      </c>
      <c r="H2822" s="0">
        <v>0.18651203972540634</v>
      </c>
      <c r="I2822" s="0">
        <v>0.07392697055821504</v>
      </c>
      <c r="J2822" s="0">
        <v>1</v>
      </c>
      <c r="K2822" s="0">
        <v>0</v>
      </c>
    </row>
    <row r="2823">
      <c r="A2823" s="0" t="s">
        <v>31</v>
      </c>
      <c r="B2823" s="0" t="s">
        <v>240</v>
      </c>
      <c r="C2823" s="0" t="s">
        <v>266</v>
      </c>
      <c r="D2823" s="0" t="s">
        <v>244</v>
      </c>
      <c r="E2823" s="0">
        <v>1</v>
      </c>
      <c r="F2823" s="0">
        <v>1</v>
      </c>
      <c r="G2823" s="0">
        <v>0.8450974403882211</v>
      </c>
      <c r="H2823" s="0">
        <v>0.11109596064518158</v>
      </c>
      <c r="I2823" s="0">
        <v>0.04380659896659732</v>
      </c>
      <c r="J2823" s="0">
        <v>2</v>
      </c>
      <c r="K2823" s="0">
        <v>0</v>
      </c>
    </row>
    <row r="2824">
      <c r="A2824" s="0" t="s">
        <v>31</v>
      </c>
      <c r="B2824" s="0" t="s">
        <v>240</v>
      </c>
      <c r="C2824" s="0" t="s">
        <v>266</v>
      </c>
      <c r="D2824" s="0" t="s">
        <v>264</v>
      </c>
      <c r="E2824" s="0">
        <v>5</v>
      </c>
      <c r="F2824" s="0">
        <v>2</v>
      </c>
      <c r="G2824" s="0">
        <v>0.6075773543424147</v>
      </c>
      <c r="H2824" s="0">
        <v>0.1869122537022316</v>
      </c>
      <c r="I2824" s="0">
        <v>0.20551039195535373</v>
      </c>
      <c r="J2824" s="0">
        <v>2</v>
      </c>
      <c r="K2824" s="0">
        <v>1</v>
      </c>
    </row>
    <row r="2825">
      <c r="A2825" s="0" t="s">
        <v>31</v>
      </c>
      <c r="B2825" s="0" t="s">
        <v>240</v>
      </c>
      <c r="C2825" s="0" t="s">
        <v>266</v>
      </c>
      <c r="D2825" s="0" t="s">
        <v>252</v>
      </c>
      <c r="E2825" s="0">
        <v>4</v>
      </c>
      <c r="F2825" s="0">
        <v>0</v>
      </c>
      <c r="G2825" s="0">
        <v>0.6023748229038869</v>
      </c>
      <c r="H2825" s="0">
        <v>0.19875360747731907</v>
      </c>
      <c r="I2825" s="0">
        <v>0.19887156961879404</v>
      </c>
      <c r="J2825" s="0">
        <v>2</v>
      </c>
      <c r="K2825" s="0">
        <v>1</v>
      </c>
    </row>
    <row r="2826">
      <c r="A2826" s="0" t="s">
        <v>31</v>
      </c>
      <c r="B2826" s="0" t="s">
        <v>240</v>
      </c>
      <c r="C2826" s="0" t="s">
        <v>250</v>
      </c>
      <c r="D2826" s="0" t="s">
        <v>264</v>
      </c>
      <c r="E2826" s="0">
        <v>1</v>
      </c>
      <c r="F2826" s="0">
        <v>0</v>
      </c>
      <c r="G2826" s="0">
        <v>0.5524869178699013</v>
      </c>
      <c r="H2826" s="0">
        <v>0.22531771566008535</v>
      </c>
      <c r="I2826" s="0">
        <v>0.2221953664700133</v>
      </c>
      <c r="J2826" s="0">
        <v>1</v>
      </c>
      <c r="K2826" s="0">
        <v>1</v>
      </c>
    </row>
    <row r="2827">
      <c r="A2827" s="0" t="s">
        <v>31</v>
      </c>
      <c r="B2827" s="0" t="s">
        <v>240</v>
      </c>
      <c r="C2827" s="0" t="s">
        <v>250</v>
      </c>
      <c r="D2827" s="0" t="s">
        <v>245</v>
      </c>
      <c r="E2827" s="0">
        <v>5</v>
      </c>
      <c r="F2827" s="0">
        <v>2</v>
      </c>
      <c r="G2827" s="0">
        <v>0.48816413238746703</v>
      </c>
      <c r="H2827" s="0">
        <v>0.27271129741293154</v>
      </c>
      <c r="I2827" s="0">
        <v>0.23912457019960143</v>
      </c>
      <c r="J2827" s="0">
        <v>1</v>
      </c>
      <c r="K2827" s="0">
        <v>0</v>
      </c>
    </row>
    <row r="2828">
      <c r="A2828" s="0" t="s">
        <v>31</v>
      </c>
      <c r="B2828" s="0" t="s">
        <v>240</v>
      </c>
      <c r="C2828" s="0" t="s">
        <v>250</v>
      </c>
      <c r="D2828" s="0" t="s">
        <v>256</v>
      </c>
      <c r="E2828" s="0">
        <v>0</v>
      </c>
      <c r="F2828" s="0">
        <v>0</v>
      </c>
      <c r="G2828" s="0">
        <v>0.4123669510322852</v>
      </c>
      <c r="H2828" s="0">
        <v>0.2233700432179167</v>
      </c>
      <c r="I2828" s="0">
        <v>0.36426300574979814</v>
      </c>
      <c r="J2828" s="0">
        <v>1</v>
      </c>
      <c r="K2828" s="0">
        <v>1</v>
      </c>
    </row>
    <row r="2829">
      <c r="A2829" s="0" t="s">
        <v>31</v>
      </c>
      <c r="B2829" s="0" t="s">
        <v>240</v>
      </c>
      <c r="C2829" s="0" t="s">
        <v>257</v>
      </c>
      <c r="D2829" s="0" t="s">
        <v>245</v>
      </c>
      <c r="E2829" s="0">
        <v>2</v>
      </c>
      <c r="F2829" s="0">
        <v>1</v>
      </c>
      <c r="G2829" s="0">
        <v>0.397966979624543</v>
      </c>
      <c r="H2829" s="0">
        <v>0.2709154369664829</v>
      </c>
      <c r="I2829" s="0">
        <v>0.331117583408974</v>
      </c>
      <c r="J2829" s="0">
        <v>1</v>
      </c>
      <c r="K2829" s="0">
        <v>1</v>
      </c>
    </row>
    <row r="2830">
      <c r="A2830" s="0" t="s">
        <v>31</v>
      </c>
      <c r="B2830" s="0" t="s">
        <v>240</v>
      </c>
      <c r="C2830" s="0" t="s">
        <v>257</v>
      </c>
      <c r="D2830" s="0" t="s">
        <v>253</v>
      </c>
      <c r="E2830" s="0">
        <v>2</v>
      </c>
      <c r="F2830" s="0">
        <v>2</v>
      </c>
      <c r="G2830" s="0">
        <v>0.4355979255959174</v>
      </c>
      <c r="H2830" s="0">
        <v>0.23857299707804927</v>
      </c>
      <c r="I2830" s="0">
        <v>0.3258290773260333</v>
      </c>
      <c r="J2830" s="0">
        <v>1</v>
      </c>
      <c r="K2830" s="0">
        <v>1</v>
      </c>
    </row>
    <row r="2831">
      <c r="A2831" s="0" t="s">
        <v>31</v>
      </c>
      <c r="B2831" s="0" t="s">
        <v>240</v>
      </c>
      <c r="C2831" s="0" t="s">
        <v>257</v>
      </c>
      <c r="D2831" s="0" t="s">
        <v>249</v>
      </c>
      <c r="E2831" s="0">
        <v>2</v>
      </c>
      <c r="F2831" s="0">
        <v>1</v>
      </c>
      <c r="G2831" s="0">
        <v>0.2962114567334852</v>
      </c>
      <c r="H2831" s="0">
        <v>0.24471933297985365</v>
      </c>
      <c r="I2831" s="0">
        <v>0.4590692102866611</v>
      </c>
      <c r="J2831" s="0">
        <v>1</v>
      </c>
      <c r="K2831" s="0">
        <v>1</v>
      </c>
    </row>
    <row r="2832">
      <c r="A2832" s="0" t="s">
        <v>31</v>
      </c>
      <c r="B2832" s="0" t="s">
        <v>240</v>
      </c>
      <c r="C2832" s="0" t="s">
        <v>243</v>
      </c>
      <c r="D2832" s="0" t="s">
        <v>246</v>
      </c>
      <c r="E2832" s="0">
        <v>0</v>
      </c>
      <c r="F2832" s="0">
        <v>2</v>
      </c>
      <c r="G2832" s="0">
        <v>0.4202508892054749</v>
      </c>
      <c r="H2832" s="0">
        <v>0.2518642429942976</v>
      </c>
      <c r="I2832" s="0">
        <v>0.3278848678002276</v>
      </c>
      <c r="J2832" s="0">
        <v>1</v>
      </c>
      <c r="K2832" s="0">
        <v>1</v>
      </c>
    </row>
    <row r="2833">
      <c r="A2833" s="0" t="s">
        <v>31</v>
      </c>
      <c r="B2833" s="0" t="s">
        <v>240</v>
      </c>
      <c r="C2833" s="0" t="s">
        <v>243</v>
      </c>
      <c r="D2833" s="0" t="s">
        <v>262</v>
      </c>
      <c r="E2833" s="0">
        <v>3</v>
      </c>
      <c r="F2833" s="0">
        <v>1</v>
      </c>
      <c r="G2833" s="0">
        <v>0.7870934489804746</v>
      </c>
      <c r="H2833" s="0">
        <v>0.14987958599544374</v>
      </c>
      <c r="I2833" s="0">
        <v>0.06302696502408164</v>
      </c>
      <c r="J2833" s="0">
        <v>2</v>
      </c>
      <c r="K2833" s="0">
        <v>0</v>
      </c>
    </row>
    <row r="2834">
      <c r="A2834" s="0" t="s">
        <v>31</v>
      </c>
      <c r="B2834" s="0" t="s">
        <v>240</v>
      </c>
      <c r="C2834" s="0" t="s">
        <v>243</v>
      </c>
      <c r="D2834" s="0" t="s">
        <v>266</v>
      </c>
      <c r="E2834" s="0">
        <v>1</v>
      </c>
      <c r="F2834" s="0">
        <v>1</v>
      </c>
      <c r="G2834" s="0">
        <v>0.5538257680842184</v>
      </c>
      <c r="H2834" s="0">
        <v>0.21007512686029714</v>
      </c>
      <c r="I2834" s="0">
        <v>0.2360991050554845</v>
      </c>
      <c r="J2834" s="0">
        <v>2</v>
      </c>
      <c r="K2834" s="0">
        <v>1</v>
      </c>
    </row>
    <row r="2835">
      <c r="A2835" s="0" t="s">
        <v>31</v>
      </c>
      <c r="B2835" s="0" t="s">
        <v>240</v>
      </c>
      <c r="C2835" s="0" t="s">
        <v>243</v>
      </c>
      <c r="D2835" s="0" t="s">
        <v>257</v>
      </c>
      <c r="E2835" s="0">
        <v>1</v>
      </c>
      <c r="F2835" s="0">
        <v>2</v>
      </c>
      <c r="G2835" s="0">
        <v>0.250442383111962</v>
      </c>
      <c r="H2835" s="0">
        <v>0.2688843873672937</v>
      </c>
      <c r="I2835" s="0">
        <v>0.4806732295207443</v>
      </c>
      <c r="J2835" s="0">
        <v>0</v>
      </c>
      <c r="K2835" s="0">
        <v>1</v>
      </c>
    </row>
    <row r="2836">
      <c r="A2836" s="0" t="s">
        <v>31</v>
      </c>
      <c r="B2836" s="0" t="s">
        <v>240</v>
      </c>
      <c r="C2836" s="0" t="s">
        <v>244</v>
      </c>
      <c r="D2836" s="0" t="s">
        <v>257</v>
      </c>
      <c r="E2836" s="0">
        <v>0</v>
      </c>
      <c r="F2836" s="0">
        <v>1</v>
      </c>
      <c r="G2836" s="0">
        <v>0.5399158187787374</v>
      </c>
      <c r="H2836" s="0">
        <v>0.24312402052897877</v>
      </c>
      <c r="I2836" s="0">
        <v>0.21696016069228383</v>
      </c>
      <c r="J2836" s="0">
        <v>1</v>
      </c>
      <c r="K2836" s="0">
        <v>0</v>
      </c>
    </row>
    <row r="2837">
      <c r="A2837" s="0" t="s">
        <v>31</v>
      </c>
      <c r="B2837" s="0" t="s">
        <v>240</v>
      </c>
      <c r="C2837" s="0" t="s">
        <v>244</v>
      </c>
      <c r="D2837" s="0" t="s">
        <v>258</v>
      </c>
      <c r="E2837" s="0">
        <v>0</v>
      </c>
      <c r="F2837" s="0">
        <v>0</v>
      </c>
      <c r="G2837" s="0">
        <v>0.12170326062826252</v>
      </c>
      <c r="H2837" s="0">
        <v>0.21732389107545713</v>
      </c>
      <c r="I2837" s="0">
        <v>0.6609728482962803</v>
      </c>
      <c r="J2837" s="0">
        <v>0</v>
      </c>
      <c r="K2837" s="0">
        <v>1</v>
      </c>
    </row>
    <row r="2838">
      <c r="A2838" s="0" t="s">
        <v>31</v>
      </c>
      <c r="B2838" s="0" t="s">
        <v>240</v>
      </c>
      <c r="C2838" s="0" t="s">
        <v>244</v>
      </c>
      <c r="D2838" s="0" t="s">
        <v>267</v>
      </c>
      <c r="E2838" s="0">
        <v>1</v>
      </c>
      <c r="F2838" s="0">
        <v>1</v>
      </c>
      <c r="G2838" s="0">
        <v>0.7264825288028809</v>
      </c>
      <c r="H2838" s="0">
        <v>0.17669356449720555</v>
      </c>
      <c r="I2838" s="0">
        <v>0.09682390669991356</v>
      </c>
      <c r="J2838" s="0">
        <v>2</v>
      </c>
      <c r="K2838" s="0">
        <v>0</v>
      </c>
    </row>
    <row r="2839">
      <c r="A2839" s="0" t="s">
        <v>31</v>
      </c>
      <c r="B2839" s="0" t="s">
        <v>240</v>
      </c>
      <c r="C2839" s="0" t="s">
        <v>244</v>
      </c>
      <c r="D2839" s="0" t="s">
        <v>249</v>
      </c>
      <c r="E2839" s="0">
        <v>1</v>
      </c>
      <c r="F2839" s="0">
        <v>0</v>
      </c>
      <c r="G2839" s="0">
        <v>0.8060950868715384</v>
      </c>
      <c r="H2839" s="0">
        <v>0.12851854495494694</v>
      </c>
      <c r="I2839" s="0">
        <v>0.06538636817351465</v>
      </c>
      <c r="J2839" s="0">
        <v>2</v>
      </c>
      <c r="K2839" s="0">
        <v>0</v>
      </c>
    </row>
    <row r="2840">
      <c r="A2840" s="0" t="s">
        <v>31</v>
      </c>
      <c r="B2840" s="0" t="s">
        <v>240</v>
      </c>
      <c r="C2840" s="0" t="s">
        <v>251</v>
      </c>
      <c r="D2840" s="0" t="s">
        <v>266</v>
      </c>
      <c r="E2840" s="0">
        <v>3</v>
      </c>
      <c r="F2840" s="0">
        <v>2</v>
      </c>
      <c r="G2840" s="0">
        <v>0.5023706056102483</v>
      </c>
      <c r="H2840" s="0">
        <v>0.2366474194703239</v>
      </c>
      <c r="I2840" s="0">
        <v>0.2609819749194279</v>
      </c>
      <c r="J2840" s="0">
        <v>1</v>
      </c>
      <c r="K2840" s="0">
        <v>1</v>
      </c>
    </row>
    <row r="2841">
      <c r="A2841" s="0" t="s">
        <v>31</v>
      </c>
      <c r="B2841" s="0" t="s">
        <v>240</v>
      </c>
      <c r="C2841" s="0" t="s">
        <v>251</v>
      </c>
      <c r="D2841" s="0" t="s">
        <v>250</v>
      </c>
      <c r="E2841" s="0">
        <v>2</v>
      </c>
      <c r="F2841" s="0">
        <v>1</v>
      </c>
      <c r="G2841" s="0">
        <v>0.653932674890216</v>
      </c>
      <c r="H2841" s="0">
        <v>0.2052307015487801</v>
      </c>
      <c r="I2841" s="0">
        <v>0.1408366235610039</v>
      </c>
      <c r="J2841" s="0">
        <v>1</v>
      </c>
      <c r="K2841" s="0">
        <v>0</v>
      </c>
    </row>
    <row r="2842">
      <c r="A2842" s="0" t="s">
        <v>31</v>
      </c>
      <c r="B2842" s="0" t="s">
        <v>240</v>
      </c>
      <c r="C2842" s="0" t="s">
        <v>251</v>
      </c>
      <c r="D2842" s="0" t="s">
        <v>258</v>
      </c>
      <c r="E2842" s="0">
        <v>2</v>
      </c>
      <c r="F2842" s="0">
        <v>2</v>
      </c>
      <c r="G2842" s="0">
        <v>0.24838646889460245</v>
      </c>
      <c r="H2842" s="0">
        <v>0.2204756805458614</v>
      </c>
      <c r="I2842" s="0">
        <v>0.5311378505595361</v>
      </c>
      <c r="J2842" s="0">
        <v>1</v>
      </c>
      <c r="K2842" s="0">
        <v>1</v>
      </c>
    </row>
    <row r="2843">
      <c r="A2843" s="0" t="s">
        <v>31</v>
      </c>
      <c r="B2843" s="0" t="s">
        <v>240</v>
      </c>
      <c r="C2843" s="0" t="s">
        <v>251</v>
      </c>
      <c r="D2843" s="0" t="s">
        <v>256</v>
      </c>
      <c r="E2843" s="0">
        <v>1</v>
      </c>
      <c r="F2843" s="0">
        <v>4</v>
      </c>
      <c r="G2843" s="0">
        <v>0.6306431934248558</v>
      </c>
      <c r="H2843" s="0">
        <v>0.22034088900946977</v>
      </c>
      <c r="I2843" s="0">
        <v>0.14901591756567448</v>
      </c>
      <c r="J2843" s="0">
        <v>1</v>
      </c>
      <c r="K2843" s="0">
        <v>0</v>
      </c>
    </row>
    <row r="2844">
      <c r="A2844" s="0" t="s">
        <v>31</v>
      </c>
      <c r="B2844" s="0" t="s">
        <v>240</v>
      </c>
      <c r="C2844" s="0" t="s">
        <v>264</v>
      </c>
      <c r="D2844" s="0" t="s">
        <v>262</v>
      </c>
      <c r="E2844" s="0">
        <v>0</v>
      </c>
      <c r="F2844" s="0">
        <v>0</v>
      </c>
      <c r="G2844" s="0">
        <v>0.19452206258770122</v>
      </c>
      <c r="H2844" s="0">
        <v>0.21453278624494998</v>
      </c>
      <c r="I2844" s="0">
        <v>0.5909451511673488</v>
      </c>
      <c r="J2844" s="0">
        <v>1</v>
      </c>
      <c r="K2844" s="0">
        <v>1</v>
      </c>
    </row>
    <row r="2845">
      <c r="A2845" s="0" t="s">
        <v>31</v>
      </c>
      <c r="B2845" s="0" t="s">
        <v>240</v>
      </c>
      <c r="C2845" s="0" t="s">
        <v>264</v>
      </c>
      <c r="D2845" s="0" t="s">
        <v>257</v>
      </c>
      <c r="E2845" s="0">
        <v>3</v>
      </c>
      <c r="F2845" s="0">
        <v>0</v>
      </c>
      <c r="G2845" s="0">
        <v>0.7990328424300027</v>
      </c>
      <c r="H2845" s="0">
        <v>0.1478012953163743</v>
      </c>
      <c r="I2845" s="0">
        <v>0.05316586225362299</v>
      </c>
      <c r="J2845" s="0">
        <v>2</v>
      </c>
      <c r="K2845" s="0">
        <v>0</v>
      </c>
    </row>
    <row r="2846">
      <c r="A2846" s="0" t="s">
        <v>31</v>
      </c>
      <c r="B2846" s="0" t="s">
        <v>240</v>
      </c>
      <c r="C2846" s="0" t="s">
        <v>264</v>
      </c>
      <c r="D2846" s="0" t="s">
        <v>244</v>
      </c>
      <c r="E2846" s="0">
        <v>1</v>
      </c>
      <c r="F2846" s="0">
        <v>1</v>
      </c>
      <c r="G2846" s="0">
        <v>0.18844418759735032</v>
      </c>
      <c r="H2846" s="0">
        <v>0.21377745030811246</v>
      </c>
      <c r="I2846" s="0">
        <v>0.5977783620945372</v>
      </c>
      <c r="J2846" s="0">
        <v>1</v>
      </c>
      <c r="K2846" s="0">
        <v>1</v>
      </c>
    </row>
    <row r="2847">
      <c r="A2847" s="0" t="s">
        <v>31</v>
      </c>
      <c r="B2847" s="0" t="s">
        <v>240</v>
      </c>
      <c r="C2847" s="0" t="s">
        <v>264</v>
      </c>
      <c r="D2847" s="0" t="s">
        <v>260</v>
      </c>
      <c r="E2847" s="0">
        <v>2</v>
      </c>
      <c r="F2847" s="0">
        <v>1</v>
      </c>
      <c r="G2847" s="0">
        <v>0.616368448786079</v>
      </c>
      <c r="H2847" s="0">
        <v>0.20084006272405583</v>
      </c>
      <c r="I2847" s="0">
        <v>0.18279148848986518</v>
      </c>
      <c r="J2847" s="0">
        <v>2</v>
      </c>
      <c r="K2847" s="0">
        <v>1</v>
      </c>
    </row>
    <row r="2848">
      <c r="A2848" s="0" t="s">
        <v>31</v>
      </c>
      <c r="B2848" s="0" t="s">
        <v>240</v>
      </c>
      <c r="C2848" s="0" t="s">
        <v>245</v>
      </c>
      <c r="D2848" s="0" t="s">
        <v>266</v>
      </c>
      <c r="E2848" s="0">
        <v>2</v>
      </c>
      <c r="F2848" s="0">
        <v>2</v>
      </c>
      <c r="G2848" s="0">
        <v>0.8419260407856024</v>
      </c>
      <c r="H2848" s="0">
        <v>0.11582736892240429</v>
      </c>
      <c r="I2848" s="0">
        <v>0.042246590291993305</v>
      </c>
      <c r="J2848" s="0">
        <v>2</v>
      </c>
      <c r="K2848" s="0">
        <v>0</v>
      </c>
    </row>
    <row r="2849">
      <c r="A2849" s="0" t="s">
        <v>31</v>
      </c>
      <c r="B2849" s="0" t="s">
        <v>240</v>
      </c>
      <c r="C2849" s="0" t="s">
        <v>245</v>
      </c>
      <c r="D2849" s="0" t="s">
        <v>252</v>
      </c>
      <c r="E2849" s="0">
        <v>0</v>
      </c>
      <c r="F2849" s="0">
        <v>1</v>
      </c>
      <c r="G2849" s="0">
        <v>0.6947855487672285</v>
      </c>
      <c r="H2849" s="0">
        <v>0.19675592098181266</v>
      </c>
      <c r="I2849" s="0">
        <v>0.1084585302509588</v>
      </c>
      <c r="J2849" s="0">
        <v>1</v>
      </c>
      <c r="K2849" s="0">
        <v>0</v>
      </c>
    </row>
    <row r="2850">
      <c r="A2850" s="0" t="s">
        <v>31</v>
      </c>
      <c r="B2850" s="0" t="s">
        <v>240</v>
      </c>
      <c r="C2850" s="0" t="s">
        <v>245</v>
      </c>
      <c r="D2850" s="0" t="s">
        <v>259</v>
      </c>
      <c r="E2850" s="0">
        <v>1</v>
      </c>
      <c r="F2850" s="0">
        <v>2</v>
      </c>
      <c r="G2850" s="0">
        <v>0.23377891488314298</v>
      </c>
      <c r="H2850" s="0">
        <v>0.23228738795341405</v>
      </c>
      <c r="I2850" s="0">
        <v>0.533933697163443</v>
      </c>
      <c r="J2850" s="0">
        <v>1</v>
      </c>
      <c r="K2850" s="0">
        <v>1</v>
      </c>
    </row>
    <row r="2851">
      <c r="A2851" s="0" t="s">
        <v>31</v>
      </c>
      <c r="B2851" s="0" t="s">
        <v>240</v>
      </c>
      <c r="C2851" s="0" t="s">
        <v>258</v>
      </c>
      <c r="D2851" s="0" t="s">
        <v>241</v>
      </c>
      <c r="E2851" s="0">
        <v>9</v>
      </c>
      <c r="F2851" s="0">
        <v>0</v>
      </c>
      <c r="G2851" s="0">
        <v>0.8714668139410654</v>
      </c>
      <c r="H2851" s="0">
        <v>0.09027860479936929</v>
      </c>
      <c r="I2851" s="0">
        <v>0.03825458125956531</v>
      </c>
      <c r="J2851" s="0">
        <v>3</v>
      </c>
      <c r="K2851" s="0">
        <v>0</v>
      </c>
    </row>
    <row r="2852">
      <c r="A2852" s="0" t="s">
        <v>31</v>
      </c>
      <c r="B2852" s="0" t="s">
        <v>240</v>
      </c>
      <c r="C2852" s="0" t="s">
        <v>258</v>
      </c>
      <c r="D2852" s="0" t="s">
        <v>250</v>
      </c>
      <c r="E2852" s="0">
        <v>3</v>
      </c>
      <c r="F2852" s="0">
        <v>3</v>
      </c>
      <c r="G2852" s="0">
        <v>0.5305155000546846</v>
      </c>
      <c r="H2852" s="0">
        <v>0.24123023385178952</v>
      </c>
      <c r="I2852" s="0">
        <v>0.22825426609352586</v>
      </c>
      <c r="J2852" s="0">
        <v>1</v>
      </c>
      <c r="K2852" s="0">
        <v>1</v>
      </c>
    </row>
    <row r="2853">
      <c r="A2853" s="0" t="s">
        <v>31</v>
      </c>
      <c r="B2853" s="0" t="s">
        <v>240</v>
      </c>
      <c r="C2853" s="0" t="s">
        <v>258</v>
      </c>
      <c r="D2853" s="0" t="s">
        <v>243</v>
      </c>
      <c r="E2853" s="0">
        <v>1</v>
      </c>
      <c r="F2853" s="0">
        <v>1</v>
      </c>
      <c r="G2853" s="0">
        <v>0.4985220029844797</v>
      </c>
      <c r="H2853" s="0">
        <v>0.23065972766526</v>
      </c>
      <c r="I2853" s="0">
        <v>0.2708182693502603</v>
      </c>
      <c r="J2853" s="0">
        <v>1</v>
      </c>
      <c r="K2853" s="0">
        <v>1</v>
      </c>
    </row>
    <row r="2854">
      <c r="A2854" s="0" t="s">
        <v>31</v>
      </c>
      <c r="B2854" s="0" t="s">
        <v>240</v>
      </c>
      <c r="C2854" s="0" t="s">
        <v>258</v>
      </c>
      <c r="D2854" s="0" t="s">
        <v>256</v>
      </c>
      <c r="E2854" s="0">
        <v>2</v>
      </c>
      <c r="F2854" s="0">
        <v>1</v>
      </c>
      <c r="G2854" s="0">
        <v>0.2266851085393492</v>
      </c>
      <c r="H2854" s="0">
        <v>0.23929457517961167</v>
      </c>
      <c r="I2854" s="0">
        <v>0.5340203162810391</v>
      </c>
      <c r="J2854" s="0">
        <v>1</v>
      </c>
      <c r="K2854" s="0">
        <v>1</v>
      </c>
    </row>
    <row r="2855">
      <c r="A2855" s="0" t="s">
        <v>31</v>
      </c>
      <c r="B2855" s="0" t="s">
        <v>240</v>
      </c>
      <c r="C2855" s="0" t="s">
        <v>247</v>
      </c>
      <c r="D2855" s="0" t="s">
        <v>241</v>
      </c>
      <c r="E2855" s="0">
        <v>4</v>
      </c>
      <c r="F2855" s="0">
        <v>0</v>
      </c>
      <c r="G2855" s="0">
        <v>0.37430729139183305</v>
      </c>
      <c r="H2855" s="0">
        <v>0.23825458424634027</v>
      </c>
      <c r="I2855" s="0">
        <v>0.3874381243618267</v>
      </c>
      <c r="J2855" s="0">
        <v>1</v>
      </c>
      <c r="K2855" s="0">
        <v>1</v>
      </c>
    </row>
    <row r="2856">
      <c r="A2856" s="0" t="s">
        <v>31</v>
      </c>
      <c r="B2856" s="0" t="s">
        <v>240</v>
      </c>
      <c r="C2856" s="0" t="s">
        <v>247</v>
      </c>
      <c r="D2856" s="0" t="s">
        <v>243</v>
      </c>
      <c r="E2856" s="0">
        <v>4</v>
      </c>
      <c r="F2856" s="0">
        <v>2</v>
      </c>
      <c r="G2856" s="0">
        <v>0.5383624967133651</v>
      </c>
      <c r="H2856" s="0">
        <v>0.2348340060656787</v>
      </c>
      <c r="I2856" s="0">
        <v>0.2268034972209562</v>
      </c>
      <c r="J2856" s="0">
        <v>1</v>
      </c>
      <c r="K2856" s="0">
        <v>1</v>
      </c>
    </row>
    <row r="2857">
      <c r="A2857" s="0" t="s">
        <v>31</v>
      </c>
      <c r="B2857" s="0" t="s">
        <v>240</v>
      </c>
      <c r="C2857" s="0" t="s">
        <v>247</v>
      </c>
      <c r="D2857" s="0" t="s">
        <v>252</v>
      </c>
      <c r="E2857" s="0">
        <v>6</v>
      </c>
      <c r="F2857" s="0">
        <v>3</v>
      </c>
      <c r="G2857" s="0">
        <v>0.6407409143066806</v>
      </c>
      <c r="H2857" s="0">
        <v>0.2231184697098025</v>
      </c>
      <c r="I2857" s="0">
        <v>0.13614061598351693</v>
      </c>
      <c r="J2857" s="0">
        <v>1</v>
      </c>
      <c r="K2857" s="0">
        <v>0</v>
      </c>
    </row>
    <row r="2858">
      <c r="A2858" s="0" t="s">
        <v>31</v>
      </c>
      <c r="B2858" s="0" t="s">
        <v>240</v>
      </c>
      <c r="C2858" s="0" t="s">
        <v>247</v>
      </c>
      <c r="D2858" s="0" t="s">
        <v>267</v>
      </c>
      <c r="E2858" s="0">
        <v>6</v>
      </c>
      <c r="F2858" s="0">
        <v>0</v>
      </c>
      <c r="G2858" s="0">
        <v>0.6170772295052391</v>
      </c>
      <c r="H2858" s="0">
        <v>0.218793658709821</v>
      </c>
      <c r="I2858" s="0">
        <v>0.16412911178493986</v>
      </c>
      <c r="J2858" s="0">
        <v>1</v>
      </c>
      <c r="K2858" s="0">
        <v>0</v>
      </c>
    </row>
    <row r="2859">
      <c r="A2859" s="0" t="s">
        <v>31</v>
      </c>
      <c r="B2859" s="0" t="s">
        <v>240</v>
      </c>
      <c r="C2859" s="0" t="s">
        <v>252</v>
      </c>
      <c r="D2859" s="0" t="s">
        <v>246</v>
      </c>
      <c r="E2859" s="0">
        <v>3</v>
      </c>
      <c r="F2859" s="0">
        <v>1</v>
      </c>
      <c r="G2859" s="0">
        <v>0.24089571867083634</v>
      </c>
      <c r="H2859" s="0">
        <v>0.2426435378545489</v>
      </c>
      <c r="I2859" s="0">
        <v>0.5164607434746147</v>
      </c>
      <c r="J2859" s="0">
        <v>1</v>
      </c>
      <c r="K2859" s="0">
        <v>1</v>
      </c>
    </row>
    <row r="2860">
      <c r="A2860" s="0" t="s">
        <v>31</v>
      </c>
      <c r="B2860" s="0" t="s">
        <v>240</v>
      </c>
      <c r="C2860" s="0" t="s">
        <v>252</v>
      </c>
      <c r="D2860" s="0" t="s">
        <v>250</v>
      </c>
      <c r="E2860" s="0">
        <v>1</v>
      </c>
      <c r="F2860" s="0">
        <v>2</v>
      </c>
      <c r="G2860" s="0">
        <v>0.42159922107154296</v>
      </c>
      <c r="H2860" s="0">
        <v>0.2678010397908868</v>
      </c>
      <c r="I2860" s="0">
        <v>0.3105997391375703</v>
      </c>
      <c r="J2860" s="0">
        <v>1</v>
      </c>
      <c r="K2860" s="0">
        <v>1</v>
      </c>
    </row>
    <row r="2861">
      <c r="A2861" s="0" t="s">
        <v>31</v>
      </c>
      <c r="B2861" s="0" t="s">
        <v>240</v>
      </c>
      <c r="C2861" s="0" t="s">
        <v>252</v>
      </c>
      <c r="D2861" s="0" t="s">
        <v>258</v>
      </c>
      <c r="E2861" s="0">
        <v>2</v>
      </c>
      <c r="F2861" s="0">
        <v>1</v>
      </c>
      <c r="G2861" s="0">
        <v>0.7368029087882195</v>
      </c>
      <c r="H2861" s="0">
        <v>0.16064038940908174</v>
      </c>
      <c r="I2861" s="0">
        <v>0.10255670180269874</v>
      </c>
      <c r="J2861" s="0">
        <v>2</v>
      </c>
      <c r="K2861" s="0">
        <v>0</v>
      </c>
    </row>
    <row r="2862">
      <c r="A2862" s="0" t="s">
        <v>31</v>
      </c>
      <c r="B2862" s="0" t="s">
        <v>240</v>
      </c>
      <c r="C2862" s="0" t="s">
        <v>256</v>
      </c>
      <c r="D2862" s="0" t="s">
        <v>241</v>
      </c>
      <c r="E2862" s="0">
        <v>1</v>
      </c>
      <c r="F2862" s="0">
        <v>1</v>
      </c>
      <c r="G2862" s="0">
        <v>0.7118396425192585</v>
      </c>
      <c r="H2862" s="0">
        <v>0.1736670123370874</v>
      </c>
      <c r="I2862" s="0">
        <v>0.11449334514365414</v>
      </c>
      <c r="J2862" s="0">
        <v>2</v>
      </c>
      <c r="K2862" s="0">
        <v>0</v>
      </c>
    </row>
    <row r="2863">
      <c r="A2863" s="0" t="s">
        <v>31</v>
      </c>
      <c r="B2863" s="0" t="s">
        <v>240</v>
      </c>
      <c r="C2863" s="0" t="s">
        <v>256</v>
      </c>
      <c r="D2863" s="0" t="s">
        <v>243</v>
      </c>
      <c r="E2863" s="0">
        <v>0</v>
      </c>
      <c r="F2863" s="0">
        <v>0</v>
      </c>
      <c r="G2863" s="0">
        <v>0.5566170640419242</v>
      </c>
      <c r="H2863" s="0">
        <v>0.22040441667959074</v>
      </c>
      <c r="I2863" s="0">
        <v>0.22297851927848503</v>
      </c>
      <c r="J2863" s="0">
        <v>1</v>
      </c>
      <c r="K2863" s="0">
        <v>1</v>
      </c>
    </row>
    <row r="2864">
      <c r="A2864" s="0" t="s">
        <v>31</v>
      </c>
      <c r="B2864" s="0" t="s">
        <v>240</v>
      </c>
      <c r="C2864" s="0" t="s">
        <v>256</v>
      </c>
      <c r="D2864" s="0" t="s">
        <v>247</v>
      </c>
      <c r="E2864" s="0">
        <v>3</v>
      </c>
      <c r="F2864" s="0">
        <v>3</v>
      </c>
      <c r="G2864" s="0">
        <v>0.45649850549218746</v>
      </c>
      <c r="H2864" s="0">
        <v>0.2597769724443692</v>
      </c>
      <c r="I2864" s="0">
        <v>0.2837245220634433</v>
      </c>
      <c r="J2864" s="0">
        <v>1</v>
      </c>
      <c r="K2864" s="0">
        <v>1</v>
      </c>
    </row>
    <row r="2865">
      <c r="A2865" s="0" t="s">
        <v>31</v>
      </c>
      <c r="B2865" s="0" t="s">
        <v>240</v>
      </c>
      <c r="C2865" s="0" t="s">
        <v>256</v>
      </c>
      <c r="D2865" s="0" t="s">
        <v>267</v>
      </c>
      <c r="E2865" s="0">
        <v>2</v>
      </c>
      <c r="F2865" s="0">
        <v>0</v>
      </c>
      <c r="G2865" s="0">
        <v>0.5757727243116131</v>
      </c>
      <c r="H2865" s="0">
        <v>0.23990062385008695</v>
      </c>
      <c r="I2865" s="0">
        <v>0.18432665183829997</v>
      </c>
      <c r="J2865" s="0">
        <v>1</v>
      </c>
      <c r="K2865" s="0">
        <v>0</v>
      </c>
    </row>
    <row r="2866">
      <c r="A2866" s="0" t="s">
        <v>31</v>
      </c>
      <c r="B2866" s="0" t="s">
        <v>240</v>
      </c>
      <c r="C2866" s="0" t="s">
        <v>267</v>
      </c>
      <c r="D2866" s="0" t="s">
        <v>241</v>
      </c>
      <c r="E2866" s="0">
        <v>2</v>
      </c>
      <c r="F2866" s="0">
        <v>3</v>
      </c>
      <c r="G2866" s="0">
        <v>0.4669736447721305</v>
      </c>
      <c r="H2866" s="0">
        <v>0.23910281098556546</v>
      </c>
      <c r="I2866" s="0">
        <v>0.2939235442423041</v>
      </c>
      <c r="J2866" s="0">
        <v>1</v>
      </c>
      <c r="K2866" s="0">
        <v>1</v>
      </c>
    </row>
    <row r="2867">
      <c r="A2867" s="0" t="s">
        <v>31</v>
      </c>
      <c r="B2867" s="0" t="s">
        <v>240</v>
      </c>
      <c r="C2867" s="0" t="s">
        <v>267</v>
      </c>
      <c r="D2867" s="0" t="s">
        <v>251</v>
      </c>
      <c r="E2867" s="0">
        <v>2</v>
      </c>
      <c r="F2867" s="0">
        <v>3</v>
      </c>
      <c r="G2867" s="0">
        <v>0.7400910621114605</v>
      </c>
      <c r="H2867" s="0">
        <v>0.1686345107028826</v>
      </c>
      <c r="I2867" s="0">
        <v>0.09127442718565693</v>
      </c>
      <c r="J2867" s="0">
        <v>2</v>
      </c>
      <c r="K2867" s="0">
        <v>0</v>
      </c>
    </row>
    <row r="2868">
      <c r="A2868" s="0" t="s">
        <v>31</v>
      </c>
      <c r="B2868" s="0" t="s">
        <v>240</v>
      </c>
      <c r="C2868" s="0" t="s">
        <v>267</v>
      </c>
      <c r="D2868" s="0" t="s">
        <v>253</v>
      </c>
      <c r="E2868" s="0">
        <v>0</v>
      </c>
      <c r="F2868" s="0">
        <v>2</v>
      </c>
      <c r="G2868" s="0">
        <v>0.4144856562781216</v>
      </c>
      <c r="H2868" s="0">
        <v>0.25355178499416453</v>
      </c>
      <c r="I2868" s="0">
        <v>0.33196255872771385</v>
      </c>
      <c r="J2868" s="0">
        <v>1</v>
      </c>
      <c r="K2868" s="0">
        <v>1</v>
      </c>
    </row>
    <row r="2869">
      <c r="A2869" s="0" t="s">
        <v>31</v>
      </c>
      <c r="B2869" s="0" t="s">
        <v>240</v>
      </c>
      <c r="C2869" s="0" t="s">
        <v>267</v>
      </c>
      <c r="D2869" s="0" t="s">
        <v>249</v>
      </c>
      <c r="E2869" s="0">
        <v>1</v>
      </c>
      <c r="F2869" s="0">
        <v>0</v>
      </c>
      <c r="G2869" s="0">
        <v>0.18904583311416812</v>
      </c>
      <c r="H2869" s="0">
        <v>0.2451979202742121</v>
      </c>
      <c r="I2869" s="0">
        <v>0.5657562466116197</v>
      </c>
      <c r="J2869" s="0">
        <v>0</v>
      </c>
      <c r="K2869" s="0">
        <v>1</v>
      </c>
    </row>
    <row r="2870">
      <c r="A2870" s="0" t="s">
        <v>31</v>
      </c>
      <c r="B2870" s="0" t="s">
        <v>240</v>
      </c>
      <c r="C2870" s="0" t="s">
        <v>259</v>
      </c>
      <c r="D2870" s="0" t="s">
        <v>257</v>
      </c>
      <c r="E2870" s="0">
        <v>2</v>
      </c>
      <c r="F2870" s="0">
        <v>1</v>
      </c>
      <c r="G2870" s="0">
        <v>0.6216023093924</v>
      </c>
      <c r="H2870" s="0">
        <v>0.2174591874935005</v>
      </c>
      <c r="I2870" s="0">
        <v>0.1609385031140995</v>
      </c>
      <c r="J2870" s="0">
        <v>1</v>
      </c>
      <c r="K2870" s="0">
        <v>0</v>
      </c>
    </row>
    <row r="2871">
      <c r="A2871" s="0" t="s">
        <v>31</v>
      </c>
      <c r="B2871" s="0" t="s">
        <v>240</v>
      </c>
      <c r="C2871" s="0" t="s">
        <v>259</v>
      </c>
      <c r="D2871" s="0" t="s">
        <v>244</v>
      </c>
      <c r="E2871" s="0">
        <v>1</v>
      </c>
      <c r="F2871" s="0">
        <v>2</v>
      </c>
      <c r="G2871" s="0">
        <v>0.3361561905666551</v>
      </c>
      <c r="H2871" s="0">
        <v>0.22003602787481216</v>
      </c>
      <c r="I2871" s="0">
        <v>0.44380778155853284</v>
      </c>
      <c r="J2871" s="0">
        <v>1</v>
      </c>
      <c r="K2871" s="0">
        <v>1</v>
      </c>
    </row>
    <row r="2872">
      <c r="A2872" s="0" t="s">
        <v>31</v>
      </c>
      <c r="B2872" s="0" t="s">
        <v>240</v>
      </c>
      <c r="C2872" s="0" t="s">
        <v>259</v>
      </c>
      <c r="D2872" s="0" t="s">
        <v>264</v>
      </c>
      <c r="E2872" s="0">
        <v>2</v>
      </c>
      <c r="F2872" s="0">
        <v>2</v>
      </c>
      <c r="G2872" s="0">
        <v>0.3561651740097035</v>
      </c>
      <c r="H2872" s="0">
        <v>0.2787844449967284</v>
      </c>
      <c r="I2872" s="0">
        <v>0.3650503809935681</v>
      </c>
      <c r="J2872" s="0">
        <v>1</v>
      </c>
      <c r="K2872" s="0">
        <v>1</v>
      </c>
    </row>
    <row r="2873">
      <c r="A2873" s="0" t="s">
        <v>31</v>
      </c>
      <c r="B2873" s="0" t="s">
        <v>240</v>
      </c>
      <c r="C2873" s="0" t="s">
        <v>259</v>
      </c>
      <c r="D2873" s="0" t="s">
        <v>252</v>
      </c>
      <c r="E2873" s="0">
        <v>0</v>
      </c>
      <c r="F2873" s="0">
        <v>1</v>
      </c>
      <c r="G2873" s="0">
        <v>0.6586059732869823</v>
      </c>
      <c r="H2873" s="0">
        <v>0.19888540214679998</v>
      </c>
      <c r="I2873" s="0">
        <v>0.14250862456621768</v>
      </c>
      <c r="J2873" s="0">
        <v>2</v>
      </c>
      <c r="K2873" s="0">
        <v>0</v>
      </c>
    </row>
    <row r="2874">
      <c r="A2874" s="0" t="s">
        <v>31</v>
      </c>
      <c r="B2874" s="0" t="s">
        <v>240</v>
      </c>
      <c r="C2874" s="0" t="s">
        <v>253</v>
      </c>
      <c r="D2874" s="0" t="s">
        <v>251</v>
      </c>
      <c r="E2874" s="0">
        <v>2</v>
      </c>
      <c r="F2874" s="0">
        <v>1</v>
      </c>
      <c r="G2874" s="0">
        <v>0.3211226959656792</v>
      </c>
      <c r="H2874" s="0">
        <v>0.25575940745688863</v>
      </c>
      <c r="I2874" s="0">
        <v>0.42311789657743215</v>
      </c>
      <c r="J2874" s="0">
        <v>1</v>
      </c>
      <c r="K2874" s="0">
        <v>1</v>
      </c>
    </row>
    <row r="2875">
      <c r="A2875" s="0" t="s">
        <v>31</v>
      </c>
      <c r="B2875" s="0" t="s">
        <v>240</v>
      </c>
      <c r="C2875" s="0" t="s">
        <v>253</v>
      </c>
      <c r="D2875" s="0" t="s">
        <v>245</v>
      </c>
      <c r="E2875" s="0">
        <v>6</v>
      </c>
      <c r="F2875" s="0">
        <v>2</v>
      </c>
      <c r="G2875" s="0">
        <v>0.32786058220731007</v>
      </c>
      <c r="H2875" s="0">
        <v>0.2490688591957842</v>
      </c>
      <c r="I2875" s="0">
        <v>0.42307055859690573</v>
      </c>
      <c r="J2875" s="0">
        <v>1</v>
      </c>
      <c r="K2875" s="0">
        <v>1</v>
      </c>
    </row>
    <row r="2876">
      <c r="A2876" s="0" t="s">
        <v>31</v>
      </c>
      <c r="B2876" s="0" t="s">
        <v>240</v>
      </c>
      <c r="C2876" s="0" t="s">
        <v>253</v>
      </c>
      <c r="D2876" s="0" t="s">
        <v>259</v>
      </c>
      <c r="E2876" s="0">
        <v>4</v>
      </c>
      <c r="F2876" s="0">
        <v>1</v>
      </c>
      <c r="G2876" s="0">
        <v>0.5074264783587515</v>
      </c>
      <c r="H2876" s="0">
        <v>0.2610186838016932</v>
      </c>
      <c r="I2876" s="0">
        <v>0.23155483783955527</v>
      </c>
      <c r="J2876" s="0">
        <v>1</v>
      </c>
      <c r="K2876" s="0">
        <v>0</v>
      </c>
    </row>
    <row r="2877">
      <c r="A2877" s="0" t="s">
        <v>31</v>
      </c>
      <c r="B2877" s="0" t="s">
        <v>240</v>
      </c>
      <c r="C2877" s="0" t="s">
        <v>253</v>
      </c>
      <c r="D2877" s="0" t="s">
        <v>260</v>
      </c>
      <c r="E2877" s="0">
        <v>1</v>
      </c>
      <c r="F2877" s="0">
        <v>0</v>
      </c>
      <c r="G2877" s="0">
        <v>0.5134294900198502</v>
      </c>
      <c r="H2877" s="0">
        <v>0.261418755186023</v>
      </c>
      <c r="I2877" s="0">
        <v>0.22515175479412686</v>
      </c>
      <c r="J2877" s="0">
        <v>1</v>
      </c>
      <c r="K2877" s="0">
        <v>0</v>
      </c>
    </row>
    <row r="2878">
      <c r="A2878" s="0" t="s">
        <v>31</v>
      </c>
      <c r="B2878" s="0" t="s">
        <v>240</v>
      </c>
      <c r="C2878" s="0" t="s">
        <v>249</v>
      </c>
      <c r="D2878" s="0" t="s">
        <v>250</v>
      </c>
      <c r="E2878" s="0">
        <v>0</v>
      </c>
      <c r="F2878" s="0">
        <v>2</v>
      </c>
      <c r="G2878" s="0">
        <v>0.6779065520761163</v>
      </c>
      <c r="H2878" s="0">
        <v>0.17489454687079087</v>
      </c>
      <c r="I2878" s="0">
        <v>0.14719890105309286</v>
      </c>
      <c r="J2878" s="0">
        <v>2</v>
      </c>
      <c r="K2878" s="0">
        <v>1</v>
      </c>
    </row>
    <row r="2879">
      <c r="A2879" s="0" t="s">
        <v>31</v>
      </c>
      <c r="B2879" s="0" t="s">
        <v>240</v>
      </c>
      <c r="C2879" s="0" t="s">
        <v>249</v>
      </c>
      <c r="D2879" s="0" t="s">
        <v>247</v>
      </c>
      <c r="E2879" s="0">
        <v>0</v>
      </c>
      <c r="F2879" s="0">
        <v>2</v>
      </c>
      <c r="G2879" s="0">
        <v>0.6308159346993363</v>
      </c>
      <c r="H2879" s="0">
        <v>0.1985603956923904</v>
      </c>
      <c r="I2879" s="0">
        <v>0.17062366960827333</v>
      </c>
      <c r="J2879" s="0">
        <v>2</v>
      </c>
      <c r="K2879" s="0">
        <v>1</v>
      </c>
    </row>
    <row r="2880">
      <c r="A2880" s="0" t="s">
        <v>31</v>
      </c>
      <c r="B2880" s="0" t="s">
        <v>240</v>
      </c>
      <c r="C2880" s="0" t="s">
        <v>249</v>
      </c>
      <c r="D2880" s="0" t="s">
        <v>253</v>
      </c>
      <c r="E2880" s="0">
        <v>1</v>
      </c>
      <c r="F2880" s="0">
        <v>1</v>
      </c>
      <c r="G2880" s="0">
        <v>0.8203015379339228</v>
      </c>
      <c r="H2880" s="0">
        <v>0.14228279044826325</v>
      </c>
      <c r="I2880" s="0">
        <v>0.03741567161781395</v>
      </c>
      <c r="J2880" s="0">
        <v>2</v>
      </c>
      <c r="K2880" s="0">
        <v>0</v>
      </c>
    </row>
    <row r="2881">
      <c r="A2881" s="0" t="s">
        <v>31</v>
      </c>
      <c r="B2881" s="0" t="s">
        <v>240</v>
      </c>
      <c r="C2881" s="0" t="s">
        <v>249</v>
      </c>
      <c r="D2881" s="0" t="s">
        <v>260</v>
      </c>
      <c r="E2881" s="0">
        <v>2</v>
      </c>
      <c r="F2881" s="0">
        <v>0</v>
      </c>
      <c r="G2881" s="0">
        <v>0.46205251798896774</v>
      </c>
      <c r="H2881" s="0">
        <v>0.26057621834308314</v>
      </c>
      <c r="I2881" s="0">
        <v>0.2773712636679491</v>
      </c>
      <c r="J2881" s="0">
        <v>1</v>
      </c>
      <c r="K2881" s="0">
        <v>1</v>
      </c>
    </row>
    <row r="2882">
      <c r="A2882" s="0" t="s">
        <v>31</v>
      </c>
      <c r="B2882" s="0" t="s">
        <v>240</v>
      </c>
      <c r="C2882" s="0" t="s">
        <v>260</v>
      </c>
      <c r="D2882" s="0" t="s">
        <v>251</v>
      </c>
      <c r="E2882" s="0">
        <v>0</v>
      </c>
      <c r="F2882" s="0">
        <v>0</v>
      </c>
      <c r="G2882" s="0">
        <v>0.34829227930458645</v>
      </c>
      <c r="H2882" s="0">
        <v>0.24880218725162156</v>
      </c>
      <c r="I2882" s="0">
        <v>0.40290553344379204</v>
      </c>
      <c r="J2882" s="0">
        <v>1</v>
      </c>
      <c r="K2882" s="0">
        <v>1</v>
      </c>
    </row>
    <row r="2883">
      <c r="A2883" s="0" t="s">
        <v>31</v>
      </c>
      <c r="B2883" s="0" t="s">
        <v>240</v>
      </c>
      <c r="C2883" s="0" t="s">
        <v>260</v>
      </c>
      <c r="D2883" s="0" t="s">
        <v>247</v>
      </c>
      <c r="E2883" s="0">
        <v>0</v>
      </c>
      <c r="F2883" s="0">
        <v>3</v>
      </c>
      <c r="G2883" s="0">
        <v>0.8315683521695308</v>
      </c>
      <c r="H2883" s="0">
        <v>0.11862468698695061</v>
      </c>
      <c r="I2883" s="0">
        <v>0.049806960843518544</v>
      </c>
      <c r="J2883" s="0">
        <v>2</v>
      </c>
      <c r="K2883" s="0">
        <v>0</v>
      </c>
    </row>
    <row r="2884">
      <c r="A2884" s="0" t="s">
        <v>31</v>
      </c>
      <c r="B2884" s="0" t="s">
        <v>240</v>
      </c>
      <c r="C2884" s="0" t="s">
        <v>260</v>
      </c>
      <c r="D2884" s="0" t="s">
        <v>256</v>
      </c>
      <c r="E2884" s="0">
        <v>1</v>
      </c>
      <c r="F2884" s="0">
        <v>1</v>
      </c>
      <c r="G2884" s="0">
        <v>0.41915971028010873</v>
      </c>
      <c r="H2884" s="0">
        <v>0.2560250213066418</v>
      </c>
      <c r="I2884" s="0">
        <v>0.3248152684132494</v>
      </c>
      <c r="J2884" s="0">
        <v>1</v>
      </c>
      <c r="K2884" s="0">
        <v>1</v>
      </c>
    </row>
    <row r="2885">
      <c r="A2885" s="0" t="s">
        <v>31</v>
      </c>
      <c r="B2885" s="0" t="s">
        <v>240</v>
      </c>
      <c r="C2885" s="0" t="s">
        <v>260</v>
      </c>
      <c r="D2885" s="0" t="s">
        <v>259</v>
      </c>
      <c r="E2885" s="0">
        <v>1</v>
      </c>
      <c r="F2885" s="0">
        <v>0</v>
      </c>
      <c r="G2885" s="0">
        <v>0.4818823639347619</v>
      </c>
      <c r="H2885" s="0">
        <v>0.24691446352645194</v>
      </c>
      <c r="I2885" s="0">
        <v>0.2712031725387861</v>
      </c>
      <c r="J2885" s="0">
        <v>1</v>
      </c>
      <c r="K2885" s="0">
        <v>1</v>
      </c>
    </row>
    <row r="2886">
      <c r="A2886" s="0" t="s">
        <v>11</v>
      </c>
      <c r="B2886" s="0" t="s">
        <v>268</v>
      </c>
      <c r="C2886" s="0" t="s">
        <v>269</v>
      </c>
      <c r="D2886" s="0" t="s">
        <v>270</v>
      </c>
      <c r="E2886" s="0">
        <v>3</v>
      </c>
      <c r="F2886" s="0">
        <v>0</v>
      </c>
      <c r="G2886" s="0">
        <v>0.43603140142429747</v>
      </c>
      <c r="H2886" s="0">
        <v>0.25975837742467084</v>
      </c>
      <c r="I2886" s="0">
        <v>0.30421022115103175</v>
      </c>
      <c r="J2886" s="0">
        <v>1</v>
      </c>
      <c r="K2886" s="0">
        <v>1</v>
      </c>
    </row>
    <row r="2887">
      <c r="A2887" s="0" t="s">
        <v>11</v>
      </c>
      <c r="B2887" s="0" t="s">
        <v>268</v>
      </c>
      <c r="C2887" s="0" t="s">
        <v>269</v>
      </c>
      <c r="D2887" s="0" t="s">
        <v>271</v>
      </c>
      <c r="E2887" s="0">
        <v>2</v>
      </c>
      <c r="F2887" s="0">
        <v>0</v>
      </c>
      <c r="G2887" s="0">
        <v>0.8379080413589042</v>
      </c>
      <c r="H2887" s="0">
        <v>0.1280867601791535</v>
      </c>
      <c r="I2887" s="0">
        <v>0.03400519846194233</v>
      </c>
      <c r="J2887" s="0">
        <v>2</v>
      </c>
      <c r="K2887" s="0">
        <v>0</v>
      </c>
    </row>
    <row r="2888">
      <c r="A2888" s="0" t="s">
        <v>11</v>
      </c>
      <c r="B2888" s="0" t="s">
        <v>268</v>
      </c>
      <c r="C2888" s="0" t="s">
        <v>269</v>
      </c>
      <c r="D2888" s="0" t="s">
        <v>272</v>
      </c>
      <c r="E2888" s="0">
        <v>1</v>
      </c>
      <c r="F2888" s="0">
        <v>1</v>
      </c>
      <c r="G2888" s="0">
        <v>0.5584530427085992</v>
      </c>
      <c r="H2888" s="0">
        <v>0.2241741198573197</v>
      </c>
      <c r="I2888" s="0">
        <v>0.21737283743408112</v>
      </c>
      <c r="J2888" s="0">
        <v>1</v>
      </c>
      <c r="K2888" s="0">
        <v>1</v>
      </c>
    </row>
    <row r="2889">
      <c r="A2889" s="0" t="s">
        <v>11</v>
      </c>
      <c r="B2889" s="0" t="s">
        <v>268</v>
      </c>
      <c r="C2889" s="0" t="s">
        <v>273</v>
      </c>
      <c r="D2889" s="0" t="s">
        <v>274</v>
      </c>
      <c r="E2889" s="0">
        <v>2</v>
      </c>
      <c r="F2889" s="0">
        <v>4</v>
      </c>
      <c r="G2889" s="0">
        <v>0.3116975902451252</v>
      </c>
      <c r="H2889" s="0">
        <v>0.23981812680167242</v>
      </c>
      <c r="I2889" s="0">
        <v>0.44848428295320236</v>
      </c>
      <c r="J2889" s="0">
        <v>1</v>
      </c>
      <c r="K2889" s="0">
        <v>1</v>
      </c>
    </row>
    <row r="2890">
      <c r="A2890" s="0" t="s">
        <v>11</v>
      </c>
      <c r="B2890" s="0" t="s">
        <v>268</v>
      </c>
      <c r="C2890" s="0" t="s">
        <v>273</v>
      </c>
      <c r="D2890" s="0" t="s">
        <v>272</v>
      </c>
      <c r="E2890" s="0">
        <v>1</v>
      </c>
      <c r="F2890" s="0">
        <v>0</v>
      </c>
      <c r="G2890" s="0">
        <v>0.09264918369871111</v>
      </c>
      <c r="H2890" s="0">
        <v>0.17650373076856013</v>
      </c>
      <c r="I2890" s="0">
        <v>0.7308470855327287</v>
      </c>
      <c r="J2890" s="0">
        <v>0</v>
      </c>
      <c r="K2890" s="0">
        <v>2</v>
      </c>
    </row>
    <row r="2891">
      <c r="A2891" s="0" t="s">
        <v>11</v>
      </c>
      <c r="B2891" s="0" t="s">
        <v>268</v>
      </c>
      <c r="C2891" s="0" t="s">
        <v>273</v>
      </c>
      <c r="D2891" s="0" t="s">
        <v>275</v>
      </c>
      <c r="E2891" s="0">
        <v>1</v>
      </c>
      <c r="F2891" s="0">
        <v>3</v>
      </c>
      <c r="G2891" s="0">
        <v>0.24501437890123287</v>
      </c>
      <c r="H2891" s="0">
        <v>0.2149821856921829</v>
      </c>
      <c r="I2891" s="0">
        <v>0.5400034354065842</v>
      </c>
      <c r="J2891" s="0">
        <v>1</v>
      </c>
      <c r="K2891" s="0">
        <v>2</v>
      </c>
    </row>
    <row r="2892">
      <c r="A2892" s="0" t="s">
        <v>11</v>
      </c>
      <c r="B2892" s="0" t="s">
        <v>268</v>
      </c>
      <c r="C2892" s="0" t="s">
        <v>276</v>
      </c>
      <c r="D2892" s="0" t="s">
        <v>273</v>
      </c>
      <c r="E2892" s="0">
        <v>3</v>
      </c>
      <c r="F2892" s="0">
        <v>1</v>
      </c>
      <c r="G2892" s="0">
        <v>0.7126596255039432</v>
      </c>
      <c r="H2892" s="0">
        <v>0.17131247001752523</v>
      </c>
      <c r="I2892" s="0">
        <v>0.11602790447853153</v>
      </c>
      <c r="J2892" s="0">
        <v>2</v>
      </c>
      <c r="K2892" s="0">
        <v>0</v>
      </c>
    </row>
    <row r="2893">
      <c r="A2893" s="0" t="s">
        <v>11</v>
      </c>
      <c r="B2893" s="0" t="s">
        <v>268</v>
      </c>
      <c r="C2893" s="0" t="s">
        <v>276</v>
      </c>
      <c r="D2893" s="0" t="s">
        <v>277</v>
      </c>
      <c r="E2893" s="0">
        <v>0</v>
      </c>
      <c r="F2893" s="0">
        <v>3</v>
      </c>
      <c r="G2893" s="0">
        <v>0.5988168707860059</v>
      </c>
      <c r="H2893" s="0">
        <v>0.21914161621722802</v>
      </c>
      <c r="I2893" s="0">
        <v>0.1820415129967661</v>
      </c>
      <c r="J2893" s="0">
        <v>1</v>
      </c>
      <c r="K2893" s="0">
        <v>0</v>
      </c>
    </row>
    <row r="2894">
      <c r="A2894" s="0" t="s">
        <v>11</v>
      </c>
      <c r="B2894" s="0" t="s">
        <v>268</v>
      </c>
      <c r="C2894" s="0" t="s">
        <v>276</v>
      </c>
      <c r="D2894" s="0" t="s">
        <v>278</v>
      </c>
      <c r="E2894" s="0">
        <v>1</v>
      </c>
      <c r="F2894" s="0">
        <v>1</v>
      </c>
      <c r="G2894" s="0">
        <v>0.4116233756492929</v>
      </c>
      <c r="H2894" s="0">
        <v>0.21469807746042513</v>
      </c>
      <c r="I2894" s="0">
        <v>0.373678546890282</v>
      </c>
      <c r="J2894" s="0">
        <v>1</v>
      </c>
      <c r="K2894" s="0">
        <v>1</v>
      </c>
    </row>
    <row r="2895">
      <c r="A2895" s="0" t="s">
        <v>11</v>
      </c>
      <c r="B2895" s="0" t="s">
        <v>268</v>
      </c>
      <c r="C2895" s="0" t="s">
        <v>276</v>
      </c>
      <c r="D2895" s="0" t="s">
        <v>279</v>
      </c>
      <c r="E2895" s="0">
        <v>3</v>
      </c>
      <c r="F2895" s="0">
        <v>1</v>
      </c>
      <c r="G2895" s="0">
        <v>0.3838998497890164</v>
      </c>
      <c r="H2895" s="0">
        <v>0.2377414717444714</v>
      </c>
      <c r="I2895" s="0">
        <v>0.3783586784665121</v>
      </c>
      <c r="J2895" s="0">
        <v>1</v>
      </c>
      <c r="K2895" s="0">
        <v>1</v>
      </c>
    </row>
    <row r="2896">
      <c r="A2896" s="0" t="s">
        <v>11</v>
      </c>
      <c r="B2896" s="0" t="s">
        <v>268</v>
      </c>
      <c r="C2896" s="0" t="s">
        <v>274</v>
      </c>
      <c r="D2896" s="0" t="s">
        <v>269</v>
      </c>
      <c r="E2896" s="0">
        <v>7</v>
      </c>
      <c r="F2896" s="0">
        <v>0</v>
      </c>
      <c r="G2896" s="0">
        <v>0.4971865021108522</v>
      </c>
      <c r="H2896" s="0">
        <v>0.23784450924618783</v>
      </c>
      <c r="I2896" s="0">
        <v>0.26496898864296003</v>
      </c>
      <c r="J2896" s="0">
        <v>1</v>
      </c>
      <c r="K2896" s="0">
        <v>1</v>
      </c>
    </row>
    <row r="2897">
      <c r="A2897" s="0" t="s">
        <v>11</v>
      </c>
      <c r="B2897" s="0" t="s">
        <v>268</v>
      </c>
      <c r="C2897" s="0" t="s">
        <v>274</v>
      </c>
      <c r="D2897" s="0" t="s">
        <v>280</v>
      </c>
      <c r="E2897" s="0">
        <v>3</v>
      </c>
      <c r="F2897" s="0">
        <v>1</v>
      </c>
      <c r="G2897" s="0">
        <v>0.8173615414842671</v>
      </c>
      <c r="H2897" s="0">
        <v>0.1240178715994134</v>
      </c>
      <c r="I2897" s="0">
        <v>0.05862058691631951</v>
      </c>
      <c r="J2897" s="0">
        <v>2</v>
      </c>
      <c r="K2897" s="0">
        <v>0</v>
      </c>
    </row>
    <row r="2898">
      <c r="A2898" s="0" t="s">
        <v>11</v>
      </c>
      <c r="B2898" s="0" t="s">
        <v>268</v>
      </c>
      <c r="C2898" s="0" t="s">
        <v>274</v>
      </c>
      <c r="D2898" s="0" t="s">
        <v>278</v>
      </c>
      <c r="E2898" s="0">
        <v>4</v>
      </c>
      <c r="F2898" s="0">
        <v>3</v>
      </c>
      <c r="G2898" s="0">
        <v>0.6865949242877629</v>
      </c>
      <c r="H2898" s="0">
        <v>0.17498324097662232</v>
      </c>
      <c r="I2898" s="0">
        <v>0.13842183473561476</v>
      </c>
      <c r="J2898" s="0">
        <v>2</v>
      </c>
      <c r="K2898" s="0">
        <v>0</v>
      </c>
    </row>
    <row r="2899">
      <c r="A2899" s="0" t="s">
        <v>11</v>
      </c>
      <c r="B2899" s="0" t="s">
        <v>268</v>
      </c>
      <c r="C2899" s="0" t="s">
        <v>274</v>
      </c>
      <c r="D2899" s="0" t="s">
        <v>281</v>
      </c>
      <c r="E2899" s="0">
        <v>4</v>
      </c>
      <c r="F2899" s="0">
        <v>1</v>
      </c>
      <c r="G2899" s="0">
        <v>0.3408957968415839</v>
      </c>
      <c r="H2899" s="0">
        <v>0.26773740598584045</v>
      </c>
      <c r="I2899" s="0">
        <v>0.39136679717257566</v>
      </c>
      <c r="J2899" s="0">
        <v>1</v>
      </c>
      <c r="K2899" s="0">
        <v>1</v>
      </c>
    </row>
    <row r="2900">
      <c r="A2900" s="0" t="s">
        <v>11</v>
      </c>
      <c r="B2900" s="0" t="s">
        <v>268</v>
      </c>
      <c r="C2900" s="0" t="s">
        <v>277</v>
      </c>
      <c r="D2900" s="0" t="s">
        <v>273</v>
      </c>
      <c r="E2900" s="0">
        <v>2</v>
      </c>
      <c r="F2900" s="0">
        <v>0</v>
      </c>
      <c r="G2900" s="0">
        <v>0.3405503455931256</v>
      </c>
      <c r="H2900" s="0">
        <v>0.20091155020798399</v>
      </c>
      <c r="I2900" s="0">
        <v>0.4585381041988904</v>
      </c>
      <c r="J2900" s="0">
        <v>1</v>
      </c>
      <c r="K2900" s="0">
        <v>2</v>
      </c>
    </row>
    <row r="2901">
      <c r="A2901" s="0" t="s">
        <v>11</v>
      </c>
      <c r="B2901" s="0" t="s">
        <v>268</v>
      </c>
      <c r="C2901" s="0" t="s">
        <v>277</v>
      </c>
      <c r="D2901" s="0" t="s">
        <v>280</v>
      </c>
      <c r="E2901" s="0">
        <v>3</v>
      </c>
      <c r="F2901" s="0">
        <v>1</v>
      </c>
      <c r="G2901" s="0">
        <v>0.5122778031069728</v>
      </c>
      <c r="H2901" s="0">
        <v>0.21462502302840591</v>
      </c>
      <c r="I2901" s="0">
        <v>0.2730971738646213</v>
      </c>
      <c r="J2901" s="0">
        <v>2</v>
      </c>
      <c r="K2901" s="0">
        <v>1</v>
      </c>
    </row>
    <row r="2902">
      <c r="A2902" s="0" t="s">
        <v>11</v>
      </c>
      <c r="B2902" s="0" t="s">
        <v>268</v>
      </c>
      <c r="C2902" s="0" t="s">
        <v>277</v>
      </c>
      <c r="D2902" s="0" t="s">
        <v>282</v>
      </c>
      <c r="E2902" s="0">
        <v>2</v>
      </c>
      <c r="F2902" s="0">
        <v>1</v>
      </c>
      <c r="G2902" s="0">
        <v>0.6702634577648149</v>
      </c>
      <c r="H2902" s="0">
        <v>0.18180626078106668</v>
      </c>
      <c r="I2902" s="0">
        <v>0.14793028145411843</v>
      </c>
      <c r="J2902" s="0">
        <v>2</v>
      </c>
      <c r="K2902" s="0">
        <v>1</v>
      </c>
    </row>
    <row r="2903">
      <c r="A2903" s="0" t="s">
        <v>11</v>
      </c>
      <c r="B2903" s="0" t="s">
        <v>268</v>
      </c>
      <c r="C2903" s="0" t="s">
        <v>280</v>
      </c>
      <c r="D2903" s="0" t="s">
        <v>271</v>
      </c>
      <c r="E2903" s="0">
        <v>4</v>
      </c>
      <c r="F2903" s="0">
        <v>1</v>
      </c>
      <c r="G2903" s="0">
        <v>0.6116302200454907</v>
      </c>
      <c r="H2903" s="0">
        <v>0.20905657285388554</v>
      </c>
      <c r="I2903" s="0">
        <v>0.17931320710062373</v>
      </c>
      <c r="J2903" s="0">
        <v>2</v>
      </c>
      <c r="K2903" s="0">
        <v>1</v>
      </c>
    </row>
    <row r="2904">
      <c r="A2904" s="0" t="s">
        <v>11</v>
      </c>
      <c r="B2904" s="0" t="s">
        <v>268</v>
      </c>
      <c r="C2904" s="0" t="s">
        <v>280</v>
      </c>
      <c r="D2904" s="0" t="s">
        <v>281</v>
      </c>
      <c r="E2904" s="0">
        <v>1</v>
      </c>
      <c r="F2904" s="0">
        <v>1</v>
      </c>
      <c r="G2904" s="0">
        <v>0.3650508798396139</v>
      </c>
      <c r="H2904" s="0">
        <v>0.24287658201489773</v>
      </c>
      <c r="I2904" s="0">
        <v>0.39207253814548837</v>
      </c>
      <c r="J2904" s="0">
        <v>1</v>
      </c>
      <c r="K2904" s="0">
        <v>1</v>
      </c>
    </row>
    <row r="2905">
      <c r="A2905" s="0" t="s">
        <v>11</v>
      </c>
      <c r="B2905" s="0" t="s">
        <v>268</v>
      </c>
      <c r="C2905" s="0" t="s">
        <v>280</v>
      </c>
      <c r="D2905" s="0" t="s">
        <v>283</v>
      </c>
      <c r="E2905" s="0">
        <v>1</v>
      </c>
      <c r="F2905" s="0">
        <v>2</v>
      </c>
      <c r="G2905" s="0">
        <v>0.7047835616475309</v>
      </c>
      <c r="H2905" s="0">
        <v>0.1741822445343597</v>
      </c>
      <c r="I2905" s="0">
        <v>0.12103419381810943</v>
      </c>
      <c r="J2905" s="0">
        <v>2</v>
      </c>
      <c r="K2905" s="0">
        <v>0</v>
      </c>
    </row>
    <row r="2906">
      <c r="A2906" s="0" t="s">
        <v>11</v>
      </c>
      <c r="B2906" s="0" t="s">
        <v>268</v>
      </c>
      <c r="C2906" s="0" t="s">
        <v>278</v>
      </c>
      <c r="D2906" s="0" t="s">
        <v>277</v>
      </c>
      <c r="E2906" s="0">
        <v>1</v>
      </c>
      <c r="F2906" s="0">
        <v>1</v>
      </c>
      <c r="G2906" s="0">
        <v>0.6498970967952039</v>
      </c>
      <c r="H2906" s="0">
        <v>0.20525529393617592</v>
      </c>
      <c r="I2906" s="0">
        <v>0.14484760926862017</v>
      </c>
      <c r="J2906" s="0">
        <v>2</v>
      </c>
      <c r="K2906" s="0">
        <v>0</v>
      </c>
    </row>
    <row r="2907">
      <c r="A2907" s="0" t="s">
        <v>11</v>
      </c>
      <c r="B2907" s="0" t="s">
        <v>268</v>
      </c>
      <c r="C2907" s="0" t="s">
        <v>278</v>
      </c>
      <c r="D2907" s="0" t="s">
        <v>284</v>
      </c>
      <c r="E2907" s="0">
        <v>4</v>
      </c>
      <c r="F2907" s="0">
        <v>1</v>
      </c>
      <c r="G2907" s="0">
        <v>0.7448397339000313</v>
      </c>
      <c r="H2907" s="0">
        <v>0.15263747541598194</v>
      </c>
      <c r="I2907" s="0">
        <v>0.10252279068398673</v>
      </c>
      <c r="J2907" s="0">
        <v>2</v>
      </c>
      <c r="K2907" s="0">
        <v>0</v>
      </c>
    </row>
    <row r="2908">
      <c r="A2908" s="0" t="s">
        <v>11</v>
      </c>
      <c r="B2908" s="0" t="s">
        <v>268</v>
      </c>
      <c r="C2908" s="0" t="s">
        <v>278</v>
      </c>
      <c r="D2908" s="0" t="s">
        <v>283</v>
      </c>
      <c r="E2908" s="0">
        <v>2</v>
      </c>
      <c r="F2908" s="0">
        <v>3</v>
      </c>
      <c r="G2908" s="0">
        <v>0.5604106868520042</v>
      </c>
      <c r="H2908" s="0">
        <v>0.21818439743938792</v>
      </c>
      <c r="I2908" s="0">
        <v>0.22140491570860785</v>
      </c>
      <c r="J2908" s="0">
        <v>1</v>
      </c>
      <c r="K2908" s="0">
        <v>1</v>
      </c>
    </row>
    <row r="2909">
      <c r="A2909" s="0" t="s">
        <v>11</v>
      </c>
      <c r="B2909" s="0" t="s">
        <v>268</v>
      </c>
      <c r="C2909" s="0" t="s">
        <v>270</v>
      </c>
      <c r="D2909" s="0" t="s">
        <v>273</v>
      </c>
      <c r="E2909" s="0">
        <v>1</v>
      </c>
      <c r="F2909" s="0">
        <v>2</v>
      </c>
      <c r="G2909" s="0">
        <v>0.3959851893502106</v>
      </c>
      <c r="H2909" s="0">
        <v>0.23391557170226496</v>
      </c>
      <c r="I2909" s="0">
        <v>0.3700992389475244</v>
      </c>
      <c r="J2909" s="0">
        <v>1</v>
      </c>
      <c r="K2909" s="0">
        <v>1</v>
      </c>
    </row>
    <row r="2910">
      <c r="A2910" s="0" t="s">
        <v>11</v>
      </c>
      <c r="B2910" s="0" t="s">
        <v>268</v>
      </c>
      <c r="C2910" s="0" t="s">
        <v>270</v>
      </c>
      <c r="D2910" s="0" t="s">
        <v>278</v>
      </c>
      <c r="E2910" s="0">
        <v>1</v>
      </c>
      <c r="F2910" s="0">
        <v>2</v>
      </c>
      <c r="G2910" s="0">
        <v>0.49902224059828587</v>
      </c>
      <c r="H2910" s="0">
        <v>0.22247527910288592</v>
      </c>
      <c r="I2910" s="0">
        <v>0.2785024802988283</v>
      </c>
      <c r="J2910" s="0">
        <v>1</v>
      </c>
      <c r="K2910" s="0">
        <v>1</v>
      </c>
    </row>
    <row r="2911">
      <c r="A2911" s="0" t="s">
        <v>11</v>
      </c>
      <c r="B2911" s="0" t="s">
        <v>268</v>
      </c>
      <c r="C2911" s="0" t="s">
        <v>270</v>
      </c>
      <c r="D2911" s="0" t="s">
        <v>282</v>
      </c>
      <c r="E2911" s="0">
        <v>0</v>
      </c>
      <c r="F2911" s="0">
        <v>2</v>
      </c>
      <c r="G2911" s="0">
        <v>0.7329339844538021</v>
      </c>
      <c r="H2911" s="0">
        <v>0.15924497860333675</v>
      </c>
      <c r="I2911" s="0">
        <v>0.10782103694286116</v>
      </c>
      <c r="J2911" s="0">
        <v>2</v>
      </c>
      <c r="K2911" s="0">
        <v>0</v>
      </c>
    </row>
    <row r="2912">
      <c r="A2912" s="0" t="s">
        <v>11</v>
      </c>
      <c r="B2912" s="0" t="s">
        <v>268</v>
      </c>
      <c r="C2912" s="0" t="s">
        <v>270</v>
      </c>
      <c r="D2912" s="0" t="s">
        <v>279</v>
      </c>
      <c r="E2912" s="0">
        <v>2</v>
      </c>
      <c r="F2912" s="0">
        <v>1</v>
      </c>
      <c r="G2912" s="0">
        <v>0.5975987416568099</v>
      </c>
      <c r="H2912" s="0">
        <v>0.2037810670194734</v>
      </c>
      <c r="I2912" s="0">
        <v>0.19862019132371667</v>
      </c>
      <c r="J2912" s="0">
        <v>2</v>
      </c>
      <c r="K2912" s="0">
        <v>1</v>
      </c>
    </row>
    <row r="2913">
      <c r="A2913" s="0" t="s">
        <v>11</v>
      </c>
      <c r="B2913" s="0" t="s">
        <v>268</v>
      </c>
      <c r="C2913" s="0" t="s">
        <v>271</v>
      </c>
      <c r="D2913" s="0" t="s">
        <v>274</v>
      </c>
      <c r="E2913" s="0">
        <v>0</v>
      </c>
      <c r="F2913" s="0">
        <v>0</v>
      </c>
      <c r="G2913" s="0">
        <v>0.23049520041489727</v>
      </c>
      <c r="H2913" s="0">
        <v>0.2552020639112888</v>
      </c>
      <c r="I2913" s="0">
        <v>0.5143027356738139</v>
      </c>
      <c r="J2913" s="0">
        <v>0</v>
      </c>
      <c r="K2913" s="0">
        <v>1</v>
      </c>
    </row>
    <row r="2914">
      <c r="A2914" s="0" t="s">
        <v>11</v>
      </c>
      <c r="B2914" s="0" t="s">
        <v>268</v>
      </c>
      <c r="C2914" s="0" t="s">
        <v>271</v>
      </c>
      <c r="D2914" s="0" t="s">
        <v>279</v>
      </c>
      <c r="E2914" s="0">
        <v>1</v>
      </c>
      <c r="F2914" s="0">
        <v>3</v>
      </c>
      <c r="G2914" s="0">
        <v>0.8303619761237157</v>
      </c>
      <c r="H2914" s="0">
        <v>0.11649975946279587</v>
      </c>
      <c r="I2914" s="0">
        <v>0.053138264413488484</v>
      </c>
      <c r="J2914" s="0">
        <v>2</v>
      </c>
      <c r="K2914" s="0">
        <v>0</v>
      </c>
    </row>
    <row r="2915">
      <c r="A2915" s="0" t="s">
        <v>11</v>
      </c>
      <c r="B2915" s="0" t="s">
        <v>268</v>
      </c>
      <c r="C2915" s="0" t="s">
        <v>271</v>
      </c>
      <c r="D2915" s="0" t="s">
        <v>285</v>
      </c>
      <c r="E2915" s="0">
        <v>3</v>
      </c>
      <c r="F2915" s="0">
        <v>1</v>
      </c>
      <c r="G2915" s="0">
        <v>0.30567280267591623</v>
      </c>
      <c r="H2915" s="0">
        <v>0.2203565115365262</v>
      </c>
      <c r="I2915" s="0">
        <v>0.4739706857875576</v>
      </c>
      <c r="J2915" s="0">
        <v>1</v>
      </c>
      <c r="K2915" s="0">
        <v>1</v>
      </c>
    </row>
    <row r="2916">
      <c r="A2916" s="0" t="s">
        <v>11</v>
      </c>
      <c r="B2916" s="0" t="s">
        <v>268</v>
      </c>
      <c r="C2916" s="0" t="s">
        <v>286</v>
      </c>
      <c r="D2916" s="0" t="s">
        <v>269</v>
      </c>
      <c r="E2916" s="0">
        <v>1</v>
      </c>
      <c r="F2916" s="0">
        <v>0</v>
      </c>
      <c r="G2916" s="0">
        <v>0.6673303188214513</v>
      </c>
      <c r="H2916" s="0">
        <v>0.190491651351791</v>
      </c>
      <c r="I2916" s="0">
        <v>0.14217802982675767</v>
      </c>
      <c r="J2916" s="0">
        <v>2</v>
      </c>
      <c r="K2916" s="0">
        <v>0</v>
      </c>
    </row>
    <row r="2917">
      <c r="A2917" s="0" t="s">
        <v>11</v>
      </c>
      <c r="B2917" s="0" t="s">
        <v>268</v>
      </c>
      <c r="C2917" s="0" t="s">
        <v>286</v>
      </c>
      <c r="D2917" s="0" t="s">
        <v>276</v>
      </c>
      <c r="E2917" s="0">
        <v>2</v>
      </c>
      <c r="F2917" s="0">
        <v>0</v>
      </c>
      <c r="G2917" s="0">
        <v>0.5882395634074769</v>
      </c>
      <c r="H2917" s="0">
        <v>0.2129473770868698</v>
      </c>
      <c r="I2917" s="0">
        <v>0.19881305950565334</v>
      </c>
      <c r="J2917" s="0">
        <v>2</v>
      </c>
      <c r="K2917" s="0">
        <v>1</v>
      </c>
    </row>
    <row r="2918">
      <c r="A2918" s="0" t="s">
        <v>11</v>
      </c>
      <c r="B2918" s="0" t="s">
        <v>268</v>
      </c>
      <c r="C2918" s="0" t="s">
        <v>286</v>
      </c>
      <c r="D2918" s="0" t="s">
        <v>277</v>
      </c>
      <c r="E2918" s="0">
        <v>4</v>
      </c>
      <c r="F2918" s="0">
        <v>2</v>
      </c>
      <c r="G2918" s="0">
        <v>0.36773232534576294</v>
      </c>
      <c r="H2918" s="0">
        <v>0.24430040725012686</v>
      </c>
      <c r="I2918" s="0">
        <v>0.3879672674041102</v>
      </c>
      <c r="J2918" s="0">
        <v>1</v>
      </c>
      <c r="K2918" s="0">
        <v>1</v>
      </c>
    </row>
    <row r="2919">
      <c r="A2919" s="0" t="s">
        <v>11</v>
      </c>
      <c r="B2919" s="0" t="s">
        <v>268</v>
      </c>
      <c r="C2919" s="0" t="s">
        <v>272</v>
      </c>
      <c r="D2919" s="0" t="s">
        <v>278</v>
      </c>
      <c r="E2919" s="0">
        <v>2</v>
      </c>
      <c r="F2919" s="0">
        <v>1</v>
      </c>
      <c r="G2919" s="0">
        <v>0.34514120647023466</v>
      </c>
      <c r="H2919" s="0">
        <v>0.24222750330401052</v>
      </c>
      <c r="I2919" s="0">
        <v>0.41263129022575484</v>
      </c>
      <c r="J2919" s="0">
        <v>1</v>
      </c>
      <c r="K2919" s="0">
        <v>1</v>
      </c>
    </row>
    <row r="2920">
      <c r="A2920" s="0" t="s">
        <v>11</v>
      </c>
      <c r="B2920" s="0" t="s">
        <v>268</v>
      </c>
      <c r="C2920" s="0" t="s">
        <v>272</v>
      </c>
      <c r="D2920" s="0" t="s">
        <v>286</v>
      </c>
      <c r="E2920" s="0">
        <v>0</v>
      </c>
      <c r="F2920" s="0">
        <v>0</v>
      </c>
      <c r="G2920" s="0">
        <v>0.43024095557455894</v>
      </c>
      <c r="H2920" s="0">
        <v>0.21405940298822176</v>
      </c>
      <c r="I2920" s="0">
        <v>0.3556996414372192</v>
      </c>
      <c r="J2920" s="0">
        <v>1</v>
      </c>
      <c r="K2920" s="0">
        <v>1</v>
      </c>
    </row>
    <row r="2921">
      <c r="A2921" s="0" t="s">
        <v>11</v>
      </c>
      <c r="B2921" s="0" t="s">
        <v>268</v>
      </c>
      <c r="C2921" s="0" t="s">
        <v>272</v>
      </c>
      <c r="D2921" s="0" t="s">
        <v>285</v>
      </c>
      <c r="E2921" s="0">
        <v>1</v>
      </c>
      <c r="F2921" s="0">
        <v>0</v>
      </c>
      <c r="G2921" s="0">
        <v>0.4274911901438862</v>
      </c>
      <c r="H2921" s="0">
        <v>0.24544748172438044</v>
      </c>
      <c r="I2921" s="0">
        <v>0.3270613281317333</v>
      </c>
      <c r="J2921" s="0">
        <v>1</v>
      </c>
      <c r="K2921" s="0">
        <v>1</v>
      </c>
    </row>
    <row r="2922">
      <c r="A2922" s="0" t="s">
        <v>11</v>
      </c>
      <c r="B2922" s="0" t="s">
        <v>268</v>
      </c>
      <c r="C2922" s="0" t="s">
        <v>272</v>
      </c>
      <c r="D2922" s="0" t="s">
        <v>275</v>
      </c>
      <c r="E2922" s="0">
        <v>0</v>
      </c>
      <c r="F2922" s="0">
        <v>0</v>
      </c>
      <c r="G2922" s="0">
        <v>0.5152353249429711</v>
      </c>
      <c r="H2922" s="0">
        <v>0.2201196550238625</v>
      </c>
      <c r="I2922" s="0">
        <v>0.2646450200331664</v>
      </c>
      <c r="J2922" s="0">
        <v>1</v>
      </c>
      <c r="K2922" s="0">
        <v>1</v>
      </c>
    </row>
    <row r="2923">
      <c r="A2923" s="0" t="s">
        <v>11</v>
      </c>
      <c r="B2923" s="0" t="s">
        <v>268</v>
      </c>
      <c r="C2923" s="0" t="s">
        <v>281</v>
      </c>
      <c r="D2923" s="0" t="s">
        <v>270</v>
      </c>
      <c r="E2923" s="0">
        <v>1</v>
      </c>
      <c r="F2923" s="0">
        <v>1</v>
      </c>
      <c r="G2923" s="0">
        <v>0.6723604456085454</v>
      </c>
      <c r="H2923" s="0">
        <v>0.18615415452282222</v>
      </c>
      <c r="I2923" s="0">
        <v>0.14148539986863243</v>
      </c>
      <c r="J2923" s="0">
        <v>2</v>
      </c>
      <c r="K2923" s="0">
        <v>0</v>
      </c>
    </row>
    <row r="2924">
      <c r="A2924" s="0" t="s">
        <v>11</v>
      </c>
      <c r="B2924" s="0" t="s">
        <v>268</v>
      </c>
      <c r="C2924" s="0" t="s">
        <v>281</v>
      </c>
      <c r="D2924" s="0" t="s">
        <v>271</v>
      </c>
      <c r="E2924" s="0">
        <v>3</v>
      </c>
      <c r="F2924" s="0">
        <v>2</v>
      </c>
      <c r="G2924" s="0">
        <v>0.2642108997990738</v>
      </c>
      <c r="H2924" s="0">
        <v>0.21306646746390617</v>
      </c>
      <c r="I2924" s="0">
        <v>0.52272263273702</v>
      </c>
      <c r="J2924" s="0">
        <v>1</v>
      </c>
      <c r="K2924" s="0">
        <v>2</v>
      </c>
    </row>
    <row r="2925">
      <c r="A2925" s="0" t="s">
        <v>11</v>
      </c>
      <c r="B2925" s="0" t="s">
        <v>268</v>
      </c>
      <c r="C2925" s="0" t="s">
        <v>281</v>
      </c>
      <c r="D2925" s="0" t="s">
        <v>285</v>
      </c>
      <c r="E2925" s="0">
        <v>2</v>
      </c>
      <c r="F2925" s="0">
        <v>0</v>
      </c>
      <c r="G2925" s="0">
        <v>0.4584389801754057</v>
      </c>
      <c r="H2925" s="0">
        <v>0.21883711476584888</v>
      </c>
      <c r="I2925" s="0">
        <v>0.3227239050587455</v>
      </c>
      <c r="J2925" s="0">
        <v>1</v>
      </c>
      <c r="K2925" s="0">
        <v>1</v>
      </c>
    </row>
    <row r="2926">
      <c r="A2926" s="0" t="s">
        <v>11</v>
      </c>
      <c r="B2926" s="0" t="s">
        <v>268</v>
      </c>
      <c r="C2926" s="0" t="s">
        <v>284</v>
      </c>
      <c r="D2926" s="0" t="s">
        <v>273</v>
      </c>
      <c r="E2926" s="0">
        <v>0</v>
      </c>
      <c r="F2926" s="0">
        <v>0</v>
      </c>
      <c r="G2926" s="0">
        <v>0.40284415173711796</v>
      </c>
      <c r="H2926" s="0">
        <v>0.23258408927012678</v>
      </c>
      <c r="I2926" s="0">
        <v>0.3645717589927553</v>
      </c>
      <c r="J2926" s="0">
        <v>1</v>
      </c>
      <c r="K2926" s="0">
        <v>1</v>
      </c>
    </row>
    <row r="2927">
      <c r="A2927" s="0" t="s">
        <v>11</v>
      </c>
      <c r="B2927" s="0" t="s">
        <v>268</v>
      </c>
      <c r="C2927" s="0" t="s">
        <v>284</v>
      </c>
      <c r="D2927" s="0" t="s">
        <v>280</v>
      </c>
      <c r="E2927" s="0">
        <v>0</v>
      </c>
      <c r="F2927" s="0">
        <v>2</v>
      </c>
      <c r="G2927" s="0">
        <v>0.3120828150765651</v>
      </c>
      <c r="H2927" s="0">
        <v>0.24419986459879775</v>
      </c>
      <c r="I2927" s="0">
        <v>0.4437173203246372</v>
      </c>
      <c r="J2927" s="0">
        <v>1</v>
      </c>
      <c r="K2927" s="0">
        <v>1</v>
      </c>
    </row>
    <row r="2928">
      <c r="A2928" s="0" t="s">
        <v>11</v>
      </c>
      <c r="B2928" s="0" t="s">
        <v>268</v>
      </c>
      <c r="C2928" s="0" t="s">
        <v>284</v>
      </c>
      <c r="D2928" s="0" t="s">
        <v>282</v>
      </c>
      <c r="E2928" s="0">
        <v>1</v>
      </c>
      <c r="F2928" s="0">
        <v>0</v>
      </c>
      <c r="G2928" s="0">
        <v>0.6763335060901088</v>
      </c>
      <c r="H2928" s="0">
        <v>0.186609858914425</v>
      </c>
      <c r="I2928" s="0">
        <v>0.13705663499546622</v>
      </c>
      <c r="J2928" s="0">
        <v>2</v>
      </c>
      <c r="K2928" s="0">
        <v>0</v>
      </c>
    </row>
    <row r="2929">
      <c r="A2929" s="0" t="s">
        <v>11</v>
      </c>
      <c r="B2929" s="0" t="s">
        <v>268</v>
      </c>
      <c r="C2929" s="0" t="s">
        <v>284</v>
      </c>
      <c r="D2929" s="0" t="s">
        <v>285</v>
      </c>
      <c r="E2929" s="0">
        <v>3</v>
      </c>
      <c r="F2929" s="0">
        <v>3</v>
      </c>
      <c r="G2929" s="0">
        <v>0.3076718575907396</v>
      </c>
      <c r="H2929" s="0">
        <v>0.20641658922122627</v>
      </c>
      <c r="I2929" s="0">
        <v>0.48591155318803414</v>
      </c>
      <c r="J2929" s="0">
        <v>1</v>
      </c>
      <c r="K2929" s="0">
        <v>2</v>
      </c>
    </row>
    <row r="2930">
      <c r="A2930" s="0" t="s">
        <v>11</v>
      </c>
      <c r="B2930" s="0" t="s">
        <v>268</v>
      </c>
      <c r="C2930" s="0" t="s">
        <v>282</v>
      </c>
      <c r="D2930" s="0" t="s">
        <v>276</v>
      </c>
      <c r="E2930" s="0">
        <v>0</v>
      </c>
      <c r="F2930" s="0">
        <v>2</v>
      </c>
      <c r="G2930" s="0">
        <v>0.4691507952699277</v>
      </c>
      <c r="H2930" s="0">
        <v>0.23899039630862232</v>
      </c>
      <c r="I2930" s="0">
        <v>0.29185880842145007</v>
      </c>
      <c r="J2930" s="0">
        <v>1</v>
      </c>
      <c r="K2930" s="0">
        <v>1</v>
      </c>
    </row>
    <row r="2931">
      <c r="A2931" s="0" t="s">
        <v>11</v>
      </c>
      <c r="B2931" s="0" t="s">
        <v>268</v>
      </c>
      <c r="C2931" s="0" t="s">
        <v>282</v>
      </c>
      <c r="D2931" s="0" t="s">
        <v>286</v>
      </c>
      <c r="E2931" s="0">
        <v>0</v>
      </c>
      <c r="F2931" s="0">
        <v>2</v>
      </c>
      <c r="G2931" s="0">
        <v>0.657543498291561</v>
      </c>
      <c r="H2931" s="0">
        <v>0.18101195713802365</v>
      </c>
      <c r="I2931" s="0">
        <v>0.16144454457041535</v>
      </c>
      <c r="J2931" s="0">
        <v>2</v>
      </c>
      <c r="K2931" s="0">
        <v>1</v>
      </c>
    </row>
    <row r="2932">
      <c r="A2932" s="0" t="s">
        <v>11</v>
      </c>
      <c r="B2932" s="0" t="s">
        <v>268</v>
      </c>
      <c r="C2932" s="0" t="s">
        <v>282</v>
      </c>
      <c r="D2932" s="0" t="s">
        <v>272</v>
      </c>
      <c r="E2932" s="0">
        <v>1</v>
      </c>
      <c r="F2932" s="0">
        <v>0</v>
      </c>
      <c r="G2932" s="0">
        <v>0.436848984229069</v>
      </c>
      <c r="H2932" s="0">
        <v>0.25189404790756886</v>
      </c>
      <c r="I2932" s="0">
        <v>0.3112569678633621</v>
      </c>
      <c r="J2932" s="0">
        <v>1</v>
      </c>
      <c r="K2932" s="0">
        <v>1</v>
      </c>
    </row>
    <row r="2933">
      <c r="A2933" s="0" t="s">
        <v>11</v>
      </c>
      <c r="B2933" s="0" t="s">
        <v>268</v>
      </c>
      <c r="C2933" s="0" t="s">
        <v>279</v>
      </c>
      <c r="D2933" s="0" t="s">
        <v>274</v>
      </c>
      <c r="E2933" s="0">
        <v>1</v>
      </c>
      <c r="F2933" s="0">
        <v>1</v>
      </c>
      <c r="G2933" s="0">
        <v>0.3722751984668289</v>
      </c>
      <c r="H2933" s="0">
        <v>0.25949267233808837</v>
      </c>
      <c r="I2933" s="0">
        <v>0.36823212919508275</v>
      </c>
      <c r="J2933" s="0">
        <v>1</v>
      </c>
      <c r="K2933" s="0">
        <v>1</v>
      </c>
    </row>
    <row r="2934">
      <c r="A2934" s="0" t="s">
        <v>11</v>
      </c>
      <c r="B2934" s="0" t="s">
        <v>268</v>
      </c>
      <c r="C2934" s="0" t="s">
        <v>279</v>
      </c>
      <c r="D2934" s="0" t="s">
        <v>280</v>
      </c>
      <c r="E2934" s="0">
        <v>1</v>
      </c>
      <c r="F2934" s="0">
        <v>2</v>
      </c>
      <c r="G2934" s="0">
        <v>0.708371670841224</v>
      </c>
      <c r="H2934" s="0">
        <v>0.16901964170633935</v>
      </c>
      <c r="I2934" s="0">
        <v>0.12260868745243667</v>
      </c>
      <c r="J2934" s="0">
        <v>2</v>
      </c>
      <c r="K2934" s="0">
        <v>0</v>
      </c>
    </row>
    <row r="2935">
      <c r="A2935" s="0" t="s">
        <v>11</v>
      </c>
      <c r="B2935" s="0" t="s">
        <v>268</v>
      </c>
      <c r="C2935" s="0" t="s">
        <v>279</v>
      </c>
      <c r="D2935" s="0" t="s">
        <v>281</v>
      </c>
      <c r="E2935" s="0">
        <v>1</v>
      </c>
      <c r="F2935" s="0">
        <v>2</v>
      </c>
      <c r="G2935" s="0">
        <v>0.7369313274003073</v>
      </c>
      <c r="H2935" s="0">
        <v>0.14507618640578693</v>
      </c>
      <c r="I2935" s="0">
        <v>0.11799248619390576</v>
      </c>
      <c r="J2935" s="0">
        <v>2</v>
      </c>
      <c r="K2935" s="0">
        <v>1</v>
      </c>
    </row>
    <row r="2936">
      <c r="A2936" s="0" t="s">
        <v>11</v>
      </c>
      <c r="B2936" s="0" t="s">
        <v>268</v>
      </c>
      <c r="C2936" s="0" t="s">
        <v>279</v>
      </c>
      <c r="D2936" s="0" t="s">
        <v>284</v>
      </c>
      <c r="E2936" s="0">
        <v>3</v>
      </c>
      <c r="F2936" s="0">
        <v>1</v>
      </c>
      <c r="G2936" s="0">
        <v>0.7578773508830903</v>
      </c>
      <c r="H2936" s="0">
        <v>0.1421280913258684</v>
      </c>
      <c r="I2936" s="0">
        <v>0.09999455779104133</v>
      </c>
      <c r="J2936" s="0">
        <v>2</v>
      </c>
      <c r="K2936" s="0">
        <v>0</v>
      </c>
    </row>
    <row r="2937">
      <c r="A2937" s="0" t="s">
        <v>11</v>
      </c>
      <c r="B2937" s="0" t="s">
        <v>268</v>
      </c>
      <c r="C2937" s="0" t="s">
        <v>285</v>
      </c>
      <c r="D2937" s="0" t="s">
        <v>276</v>
      </c>
      <c r="E2937" s="0">
        <v>0</v>
      </c>
      <c r="F2937" s="0">
        <v>3</v>
      </c>
      <c r="G2937" s="0">
        <v>0.20315714091430973</v>
      </c>
      <c r="H2937" s="0">
        <v>0.205228026928069</v>
      </c>
      <c r="I2937" s="0">
        <v>0.5916148321576213</v>
      </c>
      <c r="J2937" s="0">
        <v>1</v>
      </c>
      <c r="K2937" s="0">
        <v>2</v>
      </c>
    </row>
    <row r="2938">
      <c r="A2938" s="0" t="s">
        <v>11</v>
      </c>
      <c r="B2938" s="0" t="s">
        <v>268</v>
      </c>
      <c r="C2938" s="0" t="s">
        <v>285</v>
      </c>
      <c r="D2938" s="0" t="s">
        <v>270</v>
      </c>
      <c r="E2938" s="0">
        <v>0</v>
      </c>
      <c r="F2938" s="0">
        <v>0</v>
      </c>
      <c r="G2938" s="0">
        <v>0.7233290696712942</v>
      </c>
      <c r="H2938" s="0">
        <v>0.1562198013814003</v>
      </c>
      <c r="I2938" s="0">
        <v>0.12045112894730553</v>
      </c>
      <c r="J2938" s="0">
        <v>2</v>
      </c>
      <c r="K2938" s="0">
        <v>1</v>
      </c>
    </row>
    <row r="2939">
      <c r="A2939" s="0" t="s">
        <v>11</v>
      </c>
      <c r="B2939" s="0" t="s">
        <v>268</v>
      </c>
      <c r="C2939" s="0" t="s">
        <v>285</v>
      </c>
      <c r="D2939" s="0" t="s">
        <v>283</v>
      </c>
      <c r="E2939" s="0">
        <v>2</v>
      </c>
      <c r="F2939" s="0">
        <v>1</v>
      </c>
      <c r="G2939" s="0">
        <v>0.24448643956205793</v>
      </c>
      <c r="H2939" s="0">
        <v>0.2645160174346899</v>
      </c>
      <c r="I2939" s="0">
        <v>0.49099754300325216</v>
      </c>
      <c r="J2939" s="0">
        <v>0</v>
      </c>
      <c r="K2939" s="0">
        <v>1</v>
      </c>
    </row>
    <row r="2940">
      <c r="A2940" s="0" t="s">
        <v>11</v>
      </c>
      <c r="B2940" s="0" t="s">
        <v>268</v>
      </c>
      <c r="C2940" s="0" t="s">
        <v>283</v>
      </c>
      <c r="D2940" s="0" t="s">
        <v>269</v>
      </c>
      <c r="E2940" s="0">
        <v>1</v>
      </c>
      <c r="F2940" s="0">
        <v>1</v>
      </c>
      <c r="G2940" s="0">
        <v>0.5362617611766011</v>
      </c>
      <c r="H2940" s="0">
        <v>0.2146533638258583</v>
      </c>
      <c r="I2940" s="0">
        <v>0.24908487499754062</v>
      </c>
      <c r="J2940" s="0">
        <v>2</v>
      </c>
      <c r="K2940" s="0">
        <v>1</v>
      </c>
    </row>
    <row r="2941">
      <c r="A2941" s="0" t="s">
        <v>11</v>
      </c>
      <c r="B2941" s="0" t="s">
        <v>268</v>
      </c>
      <c r="C2941" s="0" t="s">
        <v>283</v>
      </c>
      <c r="D2941" s="0" t="s">
        <v>271</v>
      </c>
      <c r="E2941" s="0">
        <v>1</v>
      </c>
      <c r="F2941" s="0">
        <v>1</v>
      </c>
      <c r="G2941" s="0">
        <v>0.7818514696490291</v>
      </c>
      <c r="H2941" s="0">
        <v>0.13624980729840092</v>
      </c>
      <c r="I2941" s="0">
        <v>0.08189872305257001</v>
      </c>
      <c r="J2941" s="0">
        <v>2</v>
      </c>
      <c r="K2941" s="0">
        <v>0</v>
      </c>
    </row>
    <row r="2942">
      <c r="A2942" s="0" t="s">
        <v>11</v>
      </c>
      <c r="B2942" s="0" t="s">
        <v>268</v>
      </c>
      <c r="C2942" s="0" t="s">
        <v>283</v>
      </c>
      <c r="D2942" s="0" t="s">
        <v>286</v>
      </c>
      <c r="E2942" s="0">
        <v>3</v>
      </c>
      <c r="F2942" s="0">
        <v>1</v>
      </c>
      <c r="G2942" s="0">
        <v>0.9179137968163457</v>
      </c>
      <c r="H2942" s="0">
        <v>0.06336120877139084</v>
      </c>
      <c r="I2942" s="0">
        <v>0.018724994412263496</v>
      </c>
      <c r="J2942" s="0">
        <v>3</v>
      </c>
      <c r="K2942" s="0">
        <v>0</v>
      </c>
    </row>
    <row r="2943">
      <c r="A2943" s="0" t="s">
        <v>11</v>
      </c>
      <c r="B2943" s="0" t="s">
        <v>268</v>
      </c>
      <c r="C2943" s="0" t="s">
        <v>283</v>
      </c>
      <c r="D2943" s="0" t="s">
        <v>275</v>
      </c>
      <c r="E2943" s="0">
        <v>2</v>
      </c>
      <c r="F2943" s="0">
        <v>0</v>
      </c>
      <c r="G2943" s="0">
        <v>0.33800202510081123</v>
      </c>
      <c r="H2943" s="0">
        <v>0.2432592993298325</v>
      </c>
      <c r="I2943" s="0">
        <v>0.4187386755693563</v>
      </c>
      <c r="J2943" s="0">
        <v>1</v>
      </c>
      <c r="K2943" s="0">
        <v>1</v>
      </c>
    </row>
    <row r="2944">
      <c r="A2944" s="0" t="s">
        <v>11</v>
      </c>
      <c r="B2944" s="0" t="s">
        <v>268</v>
      </c>
      <c r="C2944" s="0" t="s">
        <v>275</v>
      </c>
      <c r="D2944" s="0" t="s">
        <v>277</v>
      </c>
      <c r="E2944" s="0">
        <v>2</v>
      </c>
      <c r="F2944" s="0">
        <v>2</v>
      </c>
      <c r="G2944" s="0">
        <v>0.41037120943052074</v>
      </c>
      <c r="H2944" s="0">
        <v>0.24502355664527126</v>
      </c>
      <c r="I2944" s="0">
        <v>0.344605233924208</v>
      </c>
      <c r="J2944" s="0">
        <v>1</v>
      </c>
      <c r="K2944" s="0">
        <v>1</v>
      </c>
    </row>
    <row r="2945">
      <c r="A2945" s="0" t="s">
        <v>11</v>
      </c>
      <c r="B2945" s="0" t="s">
        <v>268</v>
      </c>
      <c r="C2945" s="0" t="s">
        <v>275</v>
      </c>
      <c r="D2945" s="0" t="s">
        <v>286</v>
      </c>
      <c r="E2945" s="0">
        <v>2</v>
      </c>
      <c r="F2945" s="0">
        <v>2</v>
      </c>
      <c r="G2945" s="0">
        <v>0.2822867417680587</v>
      </c>
      <c r="H2945" s="0">
        <v>0.22937724628599485</v>
      </c>
      <c r="I2945" s="0">
        <v>0.48833601194594645</v>
      </c>
      <c r="J2945" s="0">
        <v>1</v>
      </c>
      <c r="K2945" s="0">
        <v>1</v>
      </c>
    </row>
    <row r="2946">
      <c r="A2946" s="0" t="s">
        <v>11</v>
      </c>
      <c r="B2946" s="0" t="s">
        <v>268</v>
      </c>
      <c r="C2946" s="0" t="s">
        <v>275</v>
      </c>
      <c r="D2946" s="0" t="s">
        <v>284</v>
      </c>
      <c r="E2946" s="0">
        <v>1</v>
      </c>
      <c r="F2946" s="0">
        <v>3</v>
      </c>
      <c r="G2946" s="0">
        <v>0.3020678089856405</v>
      </c>
      <c r="H2946" s="0">
        <v>0.25262432036567073</v>
      </c>
      <c r="I2946" s="0">
        <v>0.4453078706486887</v>
      </c>
      <c r="J2946" s="0">
        <v>1</v>
      </c>
      <c r="K2946" s="0">
        <v>1</v>
      </c>
    </row>
    <row r="2947">
      <c r="A2947" s="0" t="s">
        <v>11</v>
      </c>
      <c r="B2947" s="0" t="s">
        <v>268</v>
      </c>
      <c r="C2947" s="0" t="s">
        <v>275</v>
      </c>
      <c r="D2947" s="0" t="s">
        <v>282</v>
      </c>
      <c r="E2947" s="0">
        <v>2</v>
      </c>
      <c r="F2947" s="0">
        <v>1</v>
      </c>
      <c r="G2947" s="0">
        <v>0.6266907622444801</v>
      </c>
      <c r="H2947" s="0">
        <v>0.19719480121075847</v>
      </c>
      <c r="I2947" s="0">
        <v>0.17611443654476147</v>
      </c>
      <c r="J2947" s="0">
        <v>2</v>
      </c>
      <c r="K2947" s="0">
        <v>1</v>
      </c>
    </row>
    <row r="2948">
      <c r="A2948" s="0" t="s">
        <v>23</v>
      </c>
      <c r="B2948" s="0" t="s">
        <v>268</v>
      </c>
      <c r="C2948" s="0" t="s">
        <v>287</v>
      </c>
      <c r="D2948" s="0" t="s">
        <v>274</v>
      </c>
      <c r="E2948" s="0">
        <v>1</v>
      </c>
      <c r="F2948" s="0">
        <v>3</v>
      </c>
      <c r="G2948" s="0">
        <v>0.23814817028989022</v>
      </c>
      <c r="H2948" s="0">
        <v>0.2474049686736633</v>
      </c>
      <c r="I2948" s="0">
        <v>0.5144468610364465</v>
      </c>
      <c r="J2948" s="0">
        <v>1</v>
      </c>
      <c r="K2948" s="0">
        <v>1</v>
      </c>
    </row>
    <row r="2949">
      <c r="A2949" s="0" t="s">
        <v>23</v>
      </c>
      <c r="B2949" s="0" t="s">
        <v>268</v>
      </c>
      <c r="C2949" s="0" t="s">
        <v>287</v>
      </c>
      <c r="D2949" s="0" t="s">
        <v>277</v>
      </c>
      <c r="E2949" s="0">
        <v>0</v>
      </c>
      <c r="F2949" s="0">
        <v>1</v>
      </c>
      <c r="G2949" s="0">
        <v>0.2909336712207454</v>
      </c>
      <c r="H2949" s="0">
        <v>0.2080463206246128</v>
      </c>
      <c r="I2949" s="0">
        <v>0.5010200081546418</v>
      </c>
      <c r="J2949" s="0">
        <v>1</v>
      </c>
      <c r="K2949" s="0">
        <v>2</v>
      </c>
    </row>
    <row r="2950">
      <c r="A2950" s="0" t="s">
        <v>23</v>
      </c>
      <c r="B2950" s="0" t="s">
        <v>268</v>
      </c>
      <c r="C2950" s="0" t="s">
        <v>287</v>
      </c>
      <c r="D2950" s="0" t="s">
        <v>286</v>
      </c>
      <c r="E2950" s="0">
        <v>0</v>
      </c>
      <c r="F2950" s="0">
        <v>4</v>
      </c>
      <c r="G2950" s="0">
        <v>0.17193974008454896</v>
      </c>
      <c r="H2950" s="0">
        <v>0.1896975877444614</v>
      </c>
      <c r="I2950" s="0">
        <v>0.6383626721709896</v>
      </c>
      <c r="J2950" s="0">
        <v>1</v>
      </c>
      <c r="K2950" s="0">
        <v>2</v>
      </c>
    </row>
    <row r="2951">
      <c r="A2951" s="0" t="s">
        <v>23</v>
      </c>
      <c r="B2951" s="0" t="s">
        <v>268</v>
      </c>
      <c r="C2951" s="0" t="s">
        <v>273</v>
      </c>
      <c r="D2951" s="0" t="s">
        <v>288</v>
      </c>
      <c r="E2951" s="0">
        <v>3</v>
      </c>
      <c r="F2951" s="0">
        <v>2</v>
      </c>
      <c r="G2951" s="0">
        <v>0.16470372694545235</v>
      </c>
      <c r="H2951" s="0">
        <v>0.21407739215447807</v>
      </c>
      <c r="I2951" s="0">
        <v>0.6212188809000696</v>
      </c>
      <c r="J2951" s="0">
        <v>0</v>
      </c>
      <c r="K2951" s="0">
        <v>1</v>
      </c>
    </row>
    <row r="2952">
      <c r="A2952" s="0" t="s">
        <v>23</v>
      </c>
      <c r="B2952" s="0" t="s">
        <v>268</v>
      </c>
      <c r="C2952" s="0" t="s">
        <v>273</v>
      </c>
      <c r="D2952" s="0" t="s">
        <v>281</v>
      </c>
      <c r="E2952" s="0">
        <v>1</v>
      </c>
      <c r="F2952" s="0">
        <v>1</v>
      </c>
      <c r="G2952" s="0">
        <v>0.6012241706027487</v>
      </c>
      <c r="H2952" s="0">
        <v>0.20869780602602814</v>
      </c>
      <c r="I2952" s="0">
        <v>0.19007802337122318</v>
      </c>
      <c r="J2952" s="0">
        <v>2</v>
      </c>
      <c r="K2952" s="0">
        <v>1</v>
      </c>
    </row>
    <row r="2953">
      <c r="A2953" s="0" t="s">
        <v>23</v>
      </c>
      <c r="B2953" s="0" t="s">
        <v>268</v>
      </c>
      <c r="C2953" s="0" t="s">
        <v>273</v>
      </c>
      <c r="D2953" s="0" t="s">
        <v>279</v>
      </c>
      <c r="E2953" s="0">
        <v>0</v>
      </c>
      <c r="F2953" s="0">
        <v>0</v>
      </c>
      <c r="G2953" s="0">
        <v>0.5510046573693518</v>
      </c>
      <c r="H2953" s="0">
        <v>0.20216153445005142</v>
      </c>
      <c r="I2953" s="0">
        <v>0.2468338081805968</v>
      </c>
      <c r="J2953" s="0">
        <v>2</v>
      </c>
      <c r="K2953" s="0">
        <v>1</v>
      </c>
    </row>
    <row r="2954">
      <c r="A2954" s="0" t="s">
        <v>23</v>
      </c>
      <c r="B2954" s="0" t="s">
        <v>268</v>
      </c>
      <c r="C2954" s="0" t="s">
        <v>273</v>
      </c>
      <c r="D2954" s="0" t="s">
        <v>289</v>
      </c>
      <c r="E2954" s="0">
        <v>2</v>
      </c>
      <c r="F2954" s="0">
        <v>0</v>
      </c>
      <c r="G2954" s="0">
        <v>0.6146734206887465</v>
      </c>
      <c r="H2954" s="0">
        <v>0.2260239943736622</v>
      </c>
      <c r="I2954" s="0">
        <v>0.15930258493759128</v>
      </c>
      <c r="J2954" s="0">
        <v>1</v>
      </c>
      <c r="K2954" s="0">
        <v>0</v>
      </c>
    </row>
    <row r="2955">
      <c r="A2955" s="0" t="s">
        <v>23</v>
      </c>
      <c r="B2955" s="0" t="s">
        <v>268</v>
      </c>
      <c r="C2955" s="0" t="s">
        <v>276</v>
      </c>
      <c r="D2955" s="0" t="s">
        <v>287</v>
      </c>
      <c r="E2955" s="0">
        <v>4</v>
      </c>
      <c r="F2955" s="0">
        <v>0</v>
      </c>
      <c r="G2955" s="0">
        <v>0.05199306635329115</v>
      </c>
      <c r="H2955" s="0">
        <v>0.11601786949028492</v>
      </c>
      <c r="I2955" s="0">
        <v>0.8319890641564239</v>
      </c>
      <c r="J2955" s="0">
        <v>0</v>
      </c>
      <c r="K2955" s="0">
        <v>2</v>
      </c>
    </row>
    <row r="2956">
      <c r="A2956" s="0" t="s">
        <v>23</v>
      </c>
      <c r="B2956" s="0" t="s">
        <v>268</v>
      </c>
      <c r="C2956" s="0" t="s">
        <v>276</v>
      </c>
      <c r="D2956" s="0" t="s">
        <v>286</v>
      </c>
      <c r="E2956" s="0">
        <v>2</v>
      </c>
      <c r="F2956" s="0">
        <v>2</v>
      </c>
      <c r="G2956" s="0">
        <v>0.5188048581101056</v>
      </c>
      <c r="H2956" s="0">
        <v>0.21365894980722444</v>
      </c>
      <c r="I2956" s="0">
        <v>0.26753619208267</v>
      </c>
      <c r="J2956" s="0">
        <v>2</v>
      </c>
      <c r="K2956" s="0">
        <v>1</v>
      </c>
    </row>
    <row r="2957">
      <c r="A2957" s="0" t="s">
        <v>23</v>
      </c>
      <c r="B2957" s="0" t="s">
        <v>268</v>
      </c>
      <c r="C2957" s="0" t="s">
        <v>276</v>
      </c>
      <c r="D2957" s="0" t="s">
        <v>272</v>
      </c>
      <c r="E2957" s="0">
        <v>6</v>
      </c>
      <c r="F2957" s="0">
        <v>1</v>
      </c>
      <c r="G2957" s="0">
        <v>0.21680203766383221</v>
      </c>
      <c r="H2957" s="0">
        <v>0.24396327008909235</v>
      </c>
      <c r="I2957" s="0">
        <v>0.5392346922470754</v>
      </c>
      <c r="J2957" s="0">
        <v>0</v>
      </c>
      <c r="K2957" s="0">
        <v>1</v>
      </c>
    </row>
    <row r="2958">
      <c r="A2958" s="0" t="s">
        <v>23</v>
      </c>
      <c r="B2958" s="0" t="s">
        <v>268</v>
      </c>
      <c r="C2958" s="0" t="s">
        <v>276</v>
      </c>
      <c r="D2958" s="0" t="s">
        <v>279</v>
      </c>
      <c r="E2958" s="0">
        <v>1</v>
      </c>
      <c r="F2958" s="0">
        <v>2</v>
      </c>
      <c r="G2958" s="0">
        <v>0.6294950246031986</v>
      </c>
      <c r="H2958" s="0">
        <v>0.19465261105640622</v>
      </c>
      <c r="I2958" s="0">
        <v>0.17585236434039517</v>
      </c>
      <c r="J2958" s="0">
        <v>2</v>
      </c>
      <c r="K2958" s="0">
        <v>1</v>
      </c>
    </row>
    <row r="2959">
      <c r="A2959" s="0" t="s">
        <v>23</v>
      </c>
      <c r="B2959" s="0" t="s">
        <v>268</v>
      </c>
      <c r="C2959" s="0" t="s">
        <v>274</v>
      </c>
      <c r="D2959" s="0" t="s">
        <v>273</v>
      </c>
      <c r="E2959" s="0">
        <v>4</v>
      </c>
      <c r="F2959" s="0">
        <v>0</v>
      </c>
      <c r="G2959" s="0">
        <v>0.43114338477454683</v>
      </c>
      <c r="H2959" s="0">
        <v>0.23023762832881092</v>
      </c>
      <c r="I2959" s="0">
        <v>0.33861898689664227</v>
      </c>
      <c r="J2959" s="0">
        <v>1</v>
      </c>
      <c r="K2959" s="0">
        <v>1</v>
      </c>
    </row>
    <row r="2960">
      <c r="A2960" s="0" t="s">
        <v>23</v>
      </c>
      <c r="B2960" s="0" t="s">
        <v>268</v>
      </c>
      <c r="C2960" s="0" t="s">
        <v>274</v>
      </c>
      <c r="D2960" s="0" t="s">
        <v>278</v>
      </c>
      <c r="E2960" s="0">
        <v>5</v>
      </c>
      <c r="F2960" s="0">
        <v>1</v>
      </c>
      <c r="G2960" s="0">
        <v>0.6401737082525054</v>
      </c>
      <c r="H2960" s="0">
        <v>0.19340749616295658</v>
      </c>
      <c r="I2960" s="0">
        <v>0.166418795584538</v>
      </c>
      <c r="J2960" s="0">
        <v>2</v>
      </c>
      <c r="K2960" s="0">
        <v>1</v>
      </c>
    </row>
    <row r="2961">
      <c r="A2961" s="0" t="s">
        <v>23</v>
      </c>
      <c r="B2961" s="0" t="s">
        <v>268</v>
      </c>
      <c r="C2961" s="0" t="s">
        <v>274</v>
      </c>
      <c r="D2961" s="0" t="s">
        <v>283</v>
      </c>
      <c r="E2961" s="0">
        <v>2</v>
      </c>
      <c r="F2961" s="0">
        <v>2</v>
      </c>
      <c r="G2961" s="0">
        <v>0.4438067867812166</v>
      </c>
      <c r="H2961" s="0">
        <v>0.2189500513488176</v>
      </c>
      <c r="I2961" s="0">
        <v>0.33724316186996584</v>
      </c>
      <c r="J2961" s="0">
        <v>1</v>
      </c>
      <c r="K2961" s="0">
        <v>1</v>
      </c>
    </row>
    <row r="2962">
      <c r="A2962" s="0" t="s">
        <v>23</v>
      </c>
      <c r="B2962" s="0" t="s">
        <v>268</v>
      </c>
      <c r="C2962" s="0" t="s">
        <v>277</v>
      </c>
      <c r="D2962" s="0" t="s">
        <v>278</v>
      </c>
      <c r="E2962" s="0">
        <v>5</v>
      </c>
      <c r="F2962" s="0">
        <v>1</v>
      </c>
      <c r="G2962" s="0">
        <v>0.42123472956015806</v>
      </c>
      <c r="H2962" s="0">
        <v>0.22525601034255938</v>
      </c>
      <c r="I2962" s="0">
        <v>0.35350926009728256</v>
      </c>
      <c r="J2962" s="0">
        <v>1</v>
      </c>
      <c r="K2962" s="0">
        <v>1</v>
      </c>
    </row>
    <row r="2963">
      <c r="A2963" s="0" t="s">
        <v>23</v>
      </c>
      <c r="B2963" s="0" t="s">
        <v>268</v>
      </c>
      <c r="C2963" s="0" t="s">
        <v>277</v>
      </c>
      <c r="D2963" s="0" t="s">
        <v>270</v>
      </c>
      <c r="E2963" s="0">
        <v>2</v>
      </c>
      <c r="F2963" s="0">
        <v>1</v>
      </c>
      <c r="G2963" s="0">
        <v>0.7467541527559002</v>
      </c>
      <c r="H2963" s="0">
        <v>0.14757643547475305</v>
      </c>
      <c r="I2963" s="0">
        <v>0.10566941176934677</v>
      </c>
      <c r="J2963" s="0">
        <v>2</v>
      </c>
      <c r="K2963" s="0">
        <v>0</v>
      </c>
    </row>
    <row r="2964">
      <c r="A2964" s="0" t="s">
        <v>23</v>
      </c>
      <c r="B2964" s="0" t="s">
        <v>268</v>
      </c>
      <c r="C2964" s="0" t="s">
        <v>277</v>
      </c>
      <c r="D2964" s="0" t="s">
        <v>281</v>
      </c>
      <c r="E2964" s="0">
        <v>1</v>
      </c>
      <c r="F2964" s="0">
        <v>3</v>
      </c>
      <c r="G2964" s="0">
        <v>0.22404560284327946</v>
      </c>
      <c r="H2964" s="0">
        <v>0.20415854300267813</v>
      </c>
      <c r="I2964" s="0">
        <v>0.5717958541540424</v>
      </c>
      <c r="J2964" s="0">
        <v>1</v>
      </c>
      <c r="K2964" s="0">
        <v>2</v>
      </c>
    </row>
    <row r="2965">
      <c r="A2965" s="0" t="s">
        <v>23</v>
      </c>
      <c r="B2965" s="0" t="s">
        <v>268</v>
      </c>
      <c r="C2965" s="0" t="s">
        <v>277</v>
      </c>
      <c r="D2965" s="0" t="s">
        <v>282</v>
      </c>
      <c r="E2965" s="0">
        <v>0</v>
      </c>
      <c r="F2965" s="0">
        <v>0</v>
      </c>
      <c r="G2965" s="0">
        <v>0.5094527631820432</v>
      </c>
      <c r="H2965" s="0">
        <v>0.22750546222869555</v>
      </c>
      <c r="I2965" s="0">
        <v>0.2630417745892612</v>
      </c>
      <c r="J2965" s="0">
        <v>1</v>
      </c>
      <c r="K2965" s="0">
        <v>1</v>
      </c>
    </row>
    <row r="2966">
      <c r="A2966" s="0" t="s">
        <v>23</v>
      </c>
      <c r="B2966" s="0" t="s">
        <v>268</v>
      </c>
      <c r="C2966" s="0" t="s">
        <v>280</v>
      </c>
      <c r="D2966" s="0" t="s">
        <v>274</v>
      </c>
      <c r="E2966" s="0">
        <v>2</v>
      </c>
      <c r="F2966" s="0">
        <v>2</v>
      </c>
      <c r="G2966" s="0">
        <v>0.7654962538879599</v>
      </c>
      <c r="H2966" s="0">
        <v>0.14558813769814746</v>
      </c>
      <c r="I2966" s="0">
        <v>0.0889156084138926</v>
      </c>
      <c r="J2966" s="0">
        <v>2</v>
      </c>
      <c r="K2966" s="0">
        <v>0</v>
      </c>
    </row>
    <row r="2967">
      <c r="A2967" s="0" t="s">
        <v>23</v>
      </c>
      <c r="B2967" s="0" t="s">
        <v>268</v>
      </c>
      <c r="C2967" s="0" t="s">
        <v>280</v>
      </c>
      <c r="D2967" s="0" t="s">
        <v>270</v>
      </c>
      <c r="E2967" s="0">
        <v>2</v>
      </c>
      <c r="F2967" s="0">
        <v>1</v>
      </c>
      <c r="G2967" s="0">
        <v>0.19163611944313955</v>
      </c>
      <c r="H2967" s="0">
        <v>0.19023409193646004</v>
      </c>
      <c r="I2967" s="0">
        <v>0.6181297886204005</v>
      </c>
      <c r="J2967" s="0">
        <v>1</v>
      </c>
      <c r="K2967" s="0">
        <v>2</v>
      </c>
    </row>
    <row r="2968">
      <c r="A2968" s="0" t="s">
        <v>23</v>
      </c>
      <c r="B2968" s="0" t="s">
        <v>268</v>
      </c>
      <c r="C2968" s="0" t="s">
        <v>280</v>
      </c>
      <c r="D2968" s="0" t="s">
        <v>279</v>
      </c>
      <c r="E2968" s="0">
        <v>1</v>
      </c>
      <c r="F2968" s="0">
        <v>0</v>
      </c>
      <c r="G2968" s="0">
        <v>0.3559617338203295</v>
      </c>
      <c r="H2968" s="0">
        <v>0.2593492558224726</v>
      </c>
      <c r="I2968" s="0">
        <v>0.38468901035719794</v>
      </c>
      <c r="J2968" s="0">
        <v>1</v>
      </c>
      <c r="K2968" s="0">
        <v>1</v>
      </c>
    </row>
    <row r="2969">
      <c r="A2969" s="0" t="s">
        <v>23</v>
      </c>
      <c r="B2969" s="0" t="s">
        <v>268</v>
      </c>
      <c r="C2969" s="0" t="s">
        <v>278</v>
      </c>
      <c r="D2969" s="0" t="s">
        <v>273</v>
      </c>
      <c r="E2969" s="0">
        <v>0</v>
      </c>
      <c r="F2969" s="0">
        <v>3</v>
      </c>
      <c r="G2969" s="0">
        <v>0.49008808712728347</v>
      </c>
      <c r="H2969" s="0">
        <v>0.24152165769127168</v>
      </c>
      <c r="I2969" s="0">
        <v>0.2683902551814449</v>
      </c>
      <c r="J2969" s="0">
        <v>1</v>
      </c>
      <c r="K2969" s="0">
        <v>1</v>
      </c>
    </row>
    <row r="2970">
      <c r="A2970" s="0" t="s">
        <v>23</v>
      </c>
      <c r="B2970" s="0" t="s">
        <v>268</v>
      </c>
      <c r="C2970" s="0" t="s">
        <v>278</v>
      </c>
      <c r="D2970" s="0" t="s">
        <v>280</v>
      </c>
      <c r="E2970" s="0">
        <v>2</v>
      </c>
      <c r="F2970" s="0">
        <v>1</v>
      </c>
      <c r="G2970" s="0">
        <v>0.18511347919467597</v>
      </c>
      <c r="H2970" s="0">
        <v>0.20433349465199804</v>
      </c>
      <c r="I2970" s="0">
        <v>0.610553026153326</v>
      </c>
      <c r="J2970" s="0">
        <v>1</v>
      </c>
      <c r="K2970" s="0">
        <v>2</v>
      </c>
    </row>
    <row r="2971">
      <c r="A2971" s="0" t="s">
        <v>23</v>
      </c>
      <c r="B2971" s="0" t="s">
        <v>268</v>
      </c>
      <c r="C2971" s="0" t="s">
        <v>278</v>
      </c>
      <c r="D2971" s="0" t="s">
        <v>289</v>
      </c>
      <c r="E2971" s="0">
        <v>1</v>
      </c>
      <c r="F2971" s="0">
        <v>1</v>
      </c>
      <c r="G2971" s="0">
        <v>0.4141913372410231</v>
      </c>
      <c r="H2971" s="0">
        <v>0.23580050286298052</v>
      </c>
      <c r="I2971" s="0">
        <v>0.35000815989599643</v>
      </c>
      <c r="J2971" s="0">
        <v>1</v>
      </c>
      <c r="K2971" s="0">
        <v>1</v>
      </c>
    </row>
    <row r="2972">
      <c r="A2972" s="0" t="s">
        <v>23</v>
      </c>
      <c r="B2972" s="0" t="s">
        <v>268</v>
      </c>
      <c r="C2972" s="0" t="s">
        <v>270</v>
      </c>
      <c r="D2972" s="0" t="s">
        <v>273</v>
      </c>
      <c r="E2972" s="0">
        <v>1</v>
      </c>
      <c r="F2972" s="0">
        <v>3</v>
      </c>
      <c r="G2972" s="0">
        <v>0.48746549700481645</v>
      </c>
      <c r="H2972" s="0">
        <v>0.24056187025057496</v>
      </c>
      <c r="I2972" s="0">
        <v>0.2719726327446086</v>
      </c>
      <c r="J2972" s="0">
        <v>1</v>
      </c>
      <c r="K2972" s="0">
        <v>1</v>
      </c>
    </row>
    <row r="2973">
      <c r="A2973" s="0" t="s">
        <v>23</v>
      </c>
      <c r="B2973" s="0" t="s">
        <v>268</v>
      </c>
      <c r="C2973" s="0" t="s">
        <v>270</v>
      </c>
      <c r="D2973" s="0" t="s">
        <v>284</v>
      </c>
      <c r="E2973" s="0">
        <v>1</v>
      </c>
      <c r="F2973" s="0">
        <v>2</v>
      </c>
      <c r="G2973" s="0">
        <v>0.2746470949050097</v>
      </c>
      <c r="H2973" s="0">
        <v>0.23946912607633422</v>
      </c>
      <c r="I2973" s="0">
        <v>0.4858837790186561</v>
      </c>
      <c r="J2973" s="0">
        <v>1</v>
      </c>
      <c r="K2973" s="0">
        <v>1</v>
      </c>
    </row>
    <row r="2974">
      <c r="A2974" s="0" t="s">
        <v>23</v>
      </c>
      <c r="B2974" s="0" t="s">
        <v>268</v>
      </c>
      <c r="C2974" s="0" t="s">
        <v>270</v>
      </c>
      <c r="D2974" s="0" t="s">
        <v>275</v>
      </c>
      <c r="E2974" s="0">
        <v>1</v>
      </c>
      <c r="F2974" s="0">
        <v>1</v>
      </c>
      <c r="G2974" s="0">
        <v>0.5429064033951483</v>
      </c>
      <c r="H2974" s="0">
        <v>0.21746450377040788</v>
      </c>
      <c r="I2974" s="0">
        <v>0.23962909283444384</v>
      </c>
      <c r="J2974" s="0">
        <v>1</v>
      </c>
      <c r="K2974" s="0">
        <v>1</v>
      </c>
    </row>
    <row r="2975">
      <c r="A2975" s="0" t="s">
        <v>23</v>
      </c>
      <c r="B2975" s="0" t="s">
        <v>268</v>
      </c>
      <c r="C2975" s="0" t="s">
        <v>286</v>
      </c>
      <c r="D2975" s="0" t="s">
        <v>270</v>
      </c>
      <c r="E2975" s="0">
        <v>3</v>
      </c>
      <c r="F2975" s="0">
        <v>1</v>
      </c>
      <c r="G2975" s="0">
        <v>0.6141730138980753</v>
      </c>
      <c r="H2975" s="0">
        <v>0.19610422853126602</v>
      </c>
      <c r="I2975" s="0">
        <v>0.18972275757065865</v>
      </c>
      <c r="J2975" s="0">
        <v>2</v>
      </c>
      <c r="K2975" s="0">
        <v>1</v>
      </c>
    </row>
    <row r="2976">
      <c r="A2976" s="0" t="s">
        <v>23</v>
      </c>
      <c r="B2976" s="0" t="s">
        <v>268</v>
      </c>
      <c r="C2976" s="0" t="s">
        <v>286</v>
      </c>
      <c r="D2976" s="0" t="s">
        <v>288</v>
      </c>
      <c r="E2976" s="0">
        <v>2</v>
      </c>
      <c r="F2976" s="0">
        <v>1</v>
      </c>
      <c r="G2976" s="0">
        <v>0.2686114982951182</v>
      </c>
      <c r="H2976" s="0">
        <v>0.23697703673898093</v>
      </c>
      <c r="I2976" s="0">
        <v>0.4944114649659008</v>
      </c>
      <c r="J2976" s="0">
        <v>1</v>
      </c>
      <c r="K2976" s="0">
        <v>1</v>
      </c>
    </row>
    <row r="2977">
      <c r="A2977" s="0" t="s">
        <v>23</v>
      </c>
      <c r="B2977" s="0" t="s">
        <v>268</v>
      </c>
      <c r="C2977" s="0" t="s">
        <v>286</v>
      </c>
      <c r="D2977" s="0" t="s">
        <v>275</v>
      </c>
      <c r="E2977" s="0">
        <v>0</v>
      </c>
      <c r="F2977" s="0">
        <v>3</v>
      </c>
      <c r="G2977" s="0">
        <v>0.3487202565126026</v>
      </c>
      <c r="H2977" s="0">
        <v>0.269851860158574</v>
      </c>
      <c r="I2977" s="0">
        <v>0.3814278833288234</v>
      </c>
      <c r="J2977" s="0">
        <v>1</v>
      </c>
      <c r="K2977" s="0">
        <v>1</v>
      </c>
    </row>
    <row r="2978">
      <c r="A2978" s="0" t="s">
        <v>23</v>
      </c>
      <c r="B2978" s="0" t="s">
        <v>268</v>
      </c>
      <c r="C2978" s="0" t="s">
        <v>272</v>
      </c>
      <c r="D2978" s="0" t="s">
        <v>277</v>
      </c>
      <c r="E2978" s="0">
        <v>1</v>
      </c>
      <c r="F2978" s="0">
        <v>3</v>
      </c>
      <c r="G2978" s="0">
        <v>0.7429018275496417</v>
      </c>
      <c r="H2978" s="0">
        <v>0.15471277035038036</v>
      </c>
      <c r="I2978" s="0">
        <v>0.1023854020999779</v>
      </c>
      <c r="J2978" s="0">
        <v>2</v>
      </c>
      <c r="K2978" s="0">
        <v>0</v>
      </c>
    </row>
    <row r="2979">
      <c r="A2979" s="0" t="s">
        <v>23</v>
      </c>
      <c r="B2979" s="0" t="s">
        <v>268</v>
      </c>
      <c r="C2979" s="0" t="s">
        <v>272</v>
      </c>
      <c r="D2979" s="0" t="s">
        <v>286</v>
      </c>
      <c r="E2979" s="0">
        <v>2</v>
      </c>
      <c r="F2979" s="0">
        <v>1</v>
      </c>
      <c r="G2979" s="0">
        <v>0.45025184163120563</v>
      </c>
      <c r="H2979" s="0">
        <v>0.24634933996146424</v>
      </c>
      <c r="I2979" s="0">
        <v>0.3033988184073302</v>
      </c>
      <c r="J2979" s="0">
        <v>1</v>
      </c>
      <c r="K2979" s="0">
        <v>1</v>
      </c>
    </row>
    <row r="2980">
      <c r="A2980" s="0" t="s">
        <v>23</v>
      </c>
      <c r="B2980" s="0" t="s">
        <v>268</v>
      </c>
      <c r="C2980" s="0" t="s">
        <v>272</v>
      </c>
      <c r="D2980" s="0" t="s">
        <v>275</v>
      </c>
      <c r="E2980" s="0">
        <v>0</v>
      </c>
      <c r="F2980" s="0">
        <v>1</v>
      </c>
      <c r="G2980" s="0">
        <v>0.544395296981748</v>
      </c>
      <c r="H2980" s="0">
        <v>0.209431927714723</v>
      </c>
      <c r="I2980" s="0">
        <v>0.24617277530352896</v>
      </c>
      <c r="J2980" s="0">
        <v>2</v>
      </c>
      <c r="K2980" s="0">
        <v>1</v>
      </c>
    </row>
    <row r="2981">
      <c r="A2981" s="0" t="s">
        <v>23</v>
      </c>
      <c r="B2981" s="0" t="s">
        <v>268</v>
      </c>
      <c r="C2981" s="0" t="s">
        <v>288</v>
      </c>
      <c r="D2981" s="0" t="s">
        <v>276</v>
      </c>
      <c r="E2981" s="0">
        <v>2</v>
      </c>
      <c r="F2981" s="0">
        <v>3</v>
      </c>
      <c r="G2981" s="0">
        <v>0.43772885611402096</v>
      </c>
      <c r="H2981" s="0">
        <v>0.23447186033980863</v>
      </c>
      <c r="I2981" s="0">
        <v>0.3277992835461705</v>
      </c>
      <c r="J2981" s="0">
        <v>1</v>
      </c>
      <c r="K2981" s="0">
        <v>1</v>
      </c>
    </row>
    <row r="2982">
      <c r="A2982" s="0" t="s">
        <v>23</v>
      </c>
      <c r="B2982" s="0" t="s">
        <v>268</v>
      </c>
      <c r="C2982" s="0" t="s">
        <v>288</v>
      </c>
      <c r="D2982" s="0" t="s">
        <v>272</v>
      </c>
      <c r="E2982" s="0">
        <v>1</v>
      </c>
      <c r="F2982" s="0">
        <v>2</v>
      </c>
      <c r="G2982" s="0">
        <v>0.6134320997983818</v>
      </c>
      <c r="H2982" s="0">
        <v>0.2250502989171494</v>
      </c>
      <c r="I2982" s="0">
        <v>0.16151760128446885</v>
      </c>
      <c r="J2982" s="0">
        <v>1</v>
      </c>
      <c r="K2982" s="0">
        <v>0</v>
      </c>
    </row>
    <row r="2983">
      <c r="A2983" s="0" t="s">
        <v>23</v>
      </c>
      <c r="B2983" s="0" t="s">
        <v>268</v>
      </c>
      <c r="C2983" s="0" t="s">
        <v>288</v>
      </c>
      <c r="D2983" s="0" t="s">
        <v>284</v>
      </c>
      <c r="E2983" s="0">
        <v>1</v>
      </c>
      <c r="F2983" s="0">
        <v>3</v>
      </c>
      <c r="G2983" s="0">
        <v>0.11608737466233404</v>
      </c>
      <c r="H2983" s="0">
        <v>0.15037159721776372</v>
      </c>
      <c r="I2983" s="0">
        <v>0.7335410281199022</v>
      </c>
      <c r="J2983" s="0">
        <v>1</v>
      </c>
      <c r="K2983" s="0">
        <v>2</v>
      </c>
    </row>
    <row r="2984">
      <c r="A2984" s="0" t="s">
        <v>23</v>
      </c>
      <c r="B2984" s="0" t="s">
        <v>268</v>
      </c>
      <c r="C2984" s="0" t="s">
        <v>288</v>
      </c>
      <c r="D2984" s="0" t="s">
        <v>282</v>
      </c>
      <c r="E2984" s="0">
        <v>1</v>
      </c>
      <c r="F2984" s="0">
        <v>5</v>
      </c>
      <c r="G2984" s="0">
        <v>0.5532738989268026</v>
      </c>
      <c r="H2984" s="0">
        <v>0.2124927804059788</v>
      </c>
      <c r="I2984" s="0">
        <v>0.23423332066721864</v>
      </c>
      <c r="J2984" s="0">
        <v>2</v>
      </c>
      <c r="K2984" s="0">
        <v>1</v>
      </c>
    </row>
    <row r="2985">
      <c r="A2985" s="0" t="s">
        <v>23</v>
      </c>
      <c r="B2985" s="0" t="s">
        <v>268</v>
      </c>
      <c r="C2985" s="0" t="s">
        <v>281</v>
      </c>
      <c r="D2985" s="0" t="s">
        <v>276</v>
      </c>
      <c r="E2985" s="0">
        <v>1</v>
      </c>
      <c r="F2985" s="0">
        <v>1</v>
      </c>
      <c r="G2985" s="0">
        <v>0.5140048678557905</v>
      </c>
      <c r="H2985" s="0">
        <v>0.23643527876977258</v>
      </c>
      <c r="I2985" s="0">
        <v>0.24955985337443695</v>
      </c>
      <c r="J2985" s="0">
        <v>1</v>
      </c>
      <c r="K2985" s="0">
        <v>1</v>
      </c>
    </row>
    <row r="2986">
      <c r="A2986" s="0" t="s">
        <v>23</v>
      </c>
      <c r="B2986" s="0" t="s">
        <v>268</v>
      </c>
      <c r="C2986" s="0" t="s">
        <v>281</v>
      </c>
      <c r="D2986" s="0" t="s">
        <v>280</v>
      </c>
      <c r="E2986" s="0">
        <v>2</v>
      </c>
      <c r="F2986" s="0">
        <v>1</v>
      </c>
      <c r="G2986" s="0">
        <v>0.32109682941253626</v>
      </c>
      <c r="H2986" s="0">
        <v>0.23392818468843016</v>
      </c>
      <c r="I2986" s="0">
        <v>0.4449749858990336</v>
      </c>
      <c r="J2986" s="0">
        <v>1</v>
      </c>
      <c r="K2986" s="0">
        <v>1</v>
      </c>
    </row>
    <row r="2987">
      <c r="A2987" s="0" t="s">
        <v>23</v>
      </c>
      <c r="B2987" s="0" t="s">
        <v>268</v>
      </c>
      <c r="C2987" s="0" t="s">
        <v>281</v>
      </c>
      <c r="D2987" s="0" t="s">
        <v>282</v>
      </c>
      <c r="E2987" s="0">
        <v>1</v>
      </c>
      <c r="F2987" s="0">
        <v>3</v>
      </c>
      <c r="G2987" s="0">
        <v>0.14043878274997723</v>
      </c>
      <c r="H2987" s="0">
        <v>0.1807154304141736</v>
      </c>
      <c r="I2987" s="0">
        <v>0.6788457868358492</v>
      </c>
      <c r="J2987" s="0">
        <v>0</v>
      </c>
      <c r="K2987" s="0">
        <v>2</v>
      </c>
    </row>
    <row r="2988">
      <c r="A2988" s="0" t="s">
        <v>23</v>
      </c>
      <c r="B2988" s="0" t="s">
        <v>268</v>
      </c>
      <c r="C2988" s="0" t="s">
        <v>284</v>
      </c>
      <c r="D2988" s="0" t="s">
        <v>287</v>
      </c>
      <c r="E2988" s="0">
        <v>1</v>
      </c>
      <c r="F2988" s="0">
        <v>2</v>
      </c>
      <c r="G2988" s="0">
        <v>0.7760265898802504</v>
      </c>
      <c r="H2988" s="0">
        <v>0.15000521249695048</v>
      </c>
      <c r="I2988" s="0">
        <v>0.0739681976227991</v>
      </c>
      <c r="J2988" s="0">
        <v>2</v>
      </c>
      <c r="K2988" s="0">
        <v>0</v>
      </c>
    </row>
    <row r="2989">
      <c r="A2989" s="0" t="s">
        <v>23</v>
      </c>
      <c r="B2989" s="0" t="s">
        <v>268</v>
      </c>
      <c r="C2989" s="0" t="s">
        <v>284</v>
      </c>
      <c r="D2989" s="0" t="s">
        <v>274</v>
      </c>
      <c r="E2989" s="0">
        <v>2</v>
      </c>
      <c r="F2989" s="0">
        <v>2</v>
      </c>
      <c r="G2989" s="0">
        <v>0.6493674646260077</v>
      </c>
      <c r="H2989" s="0">
        <v>0.1942998152081885</v>
      </c>
      <c r="I2989" s="0">
        <v>0.1563327201658038</v>
      </c>
      <c r="J2989" s="0">
        <v>2</v>
      </c>
      <c r="K2989" s="0">
        <v>0</v>
      </c>
    </row>
    <row r="2990">
      <c r="A2990" s="0" t="s">
        <v>23</v>
      </c>
      <c r="B2990" s="0" t="s">
        <v>268</v>
      </c>
      <c r="C2990" s="0" t="s">
        <v>284</v>
      </c>
      <c r="D2990" s="0" t="s">
        <v>278</v>
      </c>
      <c r="E2990" s="0">
        <v>1</v>
      </c>
      <c r="F2990" s="0">
        <v>1</v>
      </c>
      <c r="G2990" s="0">
        <v>0.6204995935391302</v>
      </c>
      <c r="H2990" s="0">
        <v>0.19796566176485872</v>
      </c>
      <c r="I2990" s="0">
        <v>0.18153474469601108</v>
      </c>
      <c r="J2990" s="0">
        <v>2</v>
      </c>
      <c r="K2990" s="0">
        <v>1</v>
      </c>
    </row>
    <row r="2991">
      <c r="A2991" s="0" t="s">
        <v>23</v>
      </c>
      <c r="B2991" s="0" t="s">
        <v>268</v>
      </c>
      <c r="C2991" s="0" t="s">
        <v>284</v>
      </c>
      <c r="D2991" s="0" t="s">
        <v>272</v>
      </c>
      <c r="E2991" s="0">
        <v>3</v>
      </c>
      <c r="F2991" s="0">
        <v>0</v>
      </c>
      <c r="G2991" s="0">
        <v>0.5405582101884405</v>
      </c>
      <c r="H2991" s="0">
        <v>0.22785657953070731</v>
      </c>
      <c r="I2991" s="0">
        <v>0.23158521028085216</v>
      </c>
      <c r="J2991" s="0">
        <v>1</v>
      </c>
      <c r="K2991" s="0">
        <v>1</v>
      </c>
    </row>
    <row r="2992">
      <c r="A2992" s="0" t="s">
        <v>23</v>
      </c>
      <c r="B2992" s="0" t="s">
        <v>268</v>
      </c>
      <c r="C2992" s="0" t="s">
        <v>282</v>
      </c>
      <c r="D2992" s="0" t="s">
        <v>287</v>
      </c>
      <c r="E2992" s="0">
        <v>1</v>
      </c>
      <c r="F2992" s="0">
        <v>1</v>
      </c>
      <c r="G2992" s="0">
        <v>0.6131951887466104</v>
      </c>
      <c r="H2992" s="0">
        <v>0.2107526313952641</v>
      </c>
      <c r="I2992" s="0">
        <v>0.17605217985812552</v>
      </c>
      <c r="J2992" s="0">
        <v>2</v>
      </c>
      <c r="K2992" s="0">
        <v>0</v>
      </c>
    </row>
    <row r="2993">
      <c r="A2993" s="0" t="s">
        <v>23</v>
      </c>
      <c r="B2993" s="0" t="s">
        <v>268</v>
      </c>
      <c r="C2993" s="0" t="s">
        <v>282</v>
      </c>
      <c r="D2993" s="0" t="s">
        <v>276</v>
      </c>
      <c r="E2993" s="0">
        <v>0</v>
      </c>
      <c r="F2993" s="0">
        <v>3</v>
      </c>
      <c r="G2993" s="0">
        <v>0.18080944809226426</v>
      </c>
      <c r="H2993" s="0">
        <v>0.19533801063905368</v>
      </c>
      <c r="I2993" s="0">
        <v>0.6238525412686821</v>
      </c>
      <c r="J2993" s="0">
        <v>1</v>
      </c>
      <c r="K2993" s="0">
        <v>2</v>
      </c>
    </row>
    <row r="2994">
      <c r="A2994" s="0" t="s">
        <v>23</v>
      </c>
      <c r="B2994" s="0" t="s">
        <v>268</v>
      </c>
      <c r="C2994" s="0" t="s">
        <v>282</v>
      </c>
      <c r="D2994" s="0" t="s">
        <v>286</v>
      </c>
      <c r="E2994" s="0">
        <v>3</v>
      </c>
      <c r="F2994" s="0">
        <v>0</v>
      </c>
      <c r="G2994" s="0">
        <v>0.7176505813296661</v>
      </c>
      <c r="H2994" s="0">
        <v>0.1649448684527382</v>
      </c>
      <c r="I2994" s="0">
        <v>0.11740455021759572</v>
      </c>
      <c r="J2994" s="0">
        <v>2</v>
      </c>
      <c r="K2994" s="0">
        <v>0</v>
      </c>
    </row>
    <row r="2995">
      <c r="A2995" s="0" t="s">
        <v>23</v>
      </c>
      <c r="B2995" s="0" t="s">
        <v>268</v>
      </c>
      <c r="C2995" s="0" t="s">
        <v>282</v>
      </c>
      <c r="D2995" s="0" t="s">
        <v>272</v>
      </c>
      <c r="E2995" s="0">
        <v>2</v>
      </c>
      <c r="F2995" s="0">
        <v>1</v>
      </c>
      <c r="G2995" s="0">
        <v>0.4877788524910879</v>
      </c>
      <c r="H2995" s="0">
        <v>0.24888549103932459</v>
      </c>
      <c r="I2995" s="0">
        <v>0.26333565646958756</v>
      </c>
      <c r="J2995" s="0">
        <v>1</v>
      </c>
      <c r="K2995" s="0">
        <v>1</v>
      </c>
    </row>
    <row r="2996">
      <c r="A2996" s="0" t="s">
        <v>23</v>
      </c>
      <c r="B2996" s="0" t="s">
        <v>268</v>
      </c>
      <c r="C2996" s="0" t="s">
        <v>279</v>
      </c>
      <c r="D2996" s="0" t="s">
        <v>277</v>
      </c>
      <c r="E2996" s="0">
        <v>0</v>
      </c>
      <c r="F2996" s="0">
        <v>3</v>
      </c>
      <c r="G2996" s="0">
        <v>0.269696748655379</v>
      </c>
      <c r="H2996" s="0">
        <v>0.22868880535501</v>
      </c>
      <c r="I2996" s="0">
        <v>0.501614445989611</v>
      </c>
      <c r="J2996" s="0">
        <v>1</v>
      </c>
      <c r="K2996" s="0">
        <v>1</v>
      </c>
    </row>
    <row r="2997">
      <c r="A2997" s="0" t="s">
        <v>23</v>
      </c>
      <c r="B2997" s="0" t="s">
        <v>268</v>
      </c>
      <c r="C2997" s="0" t="s">
        <v>279</v>
      </c>
      <c r="D2997" s="0" t="s">
        <v>284</v>
      </c>
      <c r="E2997" s="0">
        <v>0</v>
      </c>
      <c r="F2997" s="0">
        <v>3</v>
      </c>
      <c r="G2997" s="0">
        <v>0.23449770836342443</v>
      </c>
      <c r="H2997" s="0">
        <v>0.23311148964089579</v>
      </c>
      <c r="I2997" s="0">
        <v>0.5323908019956798</v>
      </c>
      <c r="J2997" s="0">
        <v>1</v>
      </c>
      <c r="K2997" s="0">
        <v>1</v>
      </c>
    </row>
    <row r="2998">
      <c r="A2998" s="0" t="s">
        <v>23</v>
      </c>
      <c r="B2998" s="0" t="s">
        <v>268</v>
      </c>
      <c r="C2998" s="0" t="s">
        <v>279</v>
      </c>
      <c r="D2998" s="0" t="s">
        <v>283</v>
      </c>
      <c r="E2998" s="0">
        <v>3</v>
      </c>
      <c r="F2998" s="0">
        <v>2</v>
      </c>
      <c r="G2998" s="0">
        <v>0.9009862061802988</v>
      </c>
      <c r="H2998" s="0">
        <v>0.073492267508213</v>
      </c>
      <c r="I2998" s="0">
        <v>0.025521526311488213</v>
      </c>
      <c r="J2998" s="0">
        <v>3</v>
      </c>
      <c r="K2998" s="0">
        <v>0</v>
      </c>
    </row>
    <row r="2999">
      <c r="A2999" s="0" t="s">
        <v>23</v>
      </c>
      <c r="B2999" s="0" t="s">
        <v>268</v>
      </c>
      <c r="C2999" s="0" t="s">
        <v>289</v>
      </c>
      <c r="D2999" s="0" t="s">
        <v>274</v>
      </c>
      <c r="E2999" s="0">
        <v>3</v>
      </c>
      <c r="F2999" s="0">
        <v>1</v>
      </c>
      <c r="G2999" s="0">
        <v>0.5833257539205494</v>
      </c>
      <c r="H2999" s="0">
        <v>0.2281084925361439</v>
      </c>
      <c r="I2999" s="0">
        <v>0.18856575354330668</v>
      </c>
      <c r="J2999" s="0">
        <v>1</v>
      </c>
      <c r="K2999" s="0">
        <v>0</v>
      </c>
    </row>
    <row r="3000">
      <c r="A3000" s="0" t="s">
        <v>23</v>
      </c>
      <c r="B3000" s="0" t="s">
        <v>268</v>
      </c>
      <c r="C3000" s="0" t="s">
        <v>289</v>
      </c>
      <c r="D3000" s="0" t="s">
        <v>280</v>
      </c>
      <c r="E3000" s="0">
        <v>1</v>
      </c>
      <c r="F3000" s="0">
        <v>2</v>
      </c>
      <c r="G3000" s="0">
        <v>0.46059156873976526</v>
      </c>
      <c r="H3000" s="0">
        <v>0.22798286485311298</v>
      </c>
      <c r="I3000" s="0">
        <v>0.31142556640712177</v>
      </c>
      <c r="J3000" s="0">
        <v>1</v>
      </c>
      <c r="K3000" s="0">
        <v>1</v>
      </c>
    </row>
    <row r="3001">
      <c r="A3001" s="0" t="s">
        <v>23</v>
      </c>
      <c r="B3001" s="0" t="s">
        <v>268</v>
      </c>
      <c r="C3001" s="0" t="s">
        <v>289</v>
      </c>
      <c r="D3001" s="0" t="s">
        <v>281</v>
      </c>
      <c r="E3001" s="0">
        <v>0</v>
      </c>
      <c r="F3001" s="0">
        <v>4</v>
      </c>
      <c r="G3001" s="0">
        <v>0.5207579300665263</v>
      </c>
      <c r="H3001" s="0">
        <v>0.22568323425916617</v>
      </c>
      <c r="I3001" s="0">
        <v>0.2535588356743076</v>
      </c>
      <c r="J3001" s="0">
        <v>1</v>
      </c>
      <c r="K3001" s="0">
        <v>1</v>
      </c>
    </row>
    <row r="3002">
      <c r="A3002" s="0" t="s">
        <v>23</v>
      </c>
      <c r="B3002" s="0" t="s">
        <v>268</v>
      </c>
      <c r="C3002" s="0" t="s">
        <v>289</v>
      </c>
      <c r="D3002" s="0" t="s">
        <v>283</v>
      </c>
      <c r="E3002" s="0">
        <v>1</v>
      </c>
      <c r="F3002" s="0">
        <v>2</v>
      </c>
      <c r="G3002" s="0">
        <v>0.7281738132429904</v>
      </c>
      <c r="H3002" s="0">
        <v>0.16247483195138443</v>
      </c>
      <c r="I3002" s="0">
        <v>0.10935135480562522</v>
      </c>
      <c r="J3002" s="0">
        <v>2</v>
      </c>
      <c r="K3002" s="0">
        <v>0</v>
      </c>
    </row>
    <row r="3003">
      <c r="A3003" s="0" t="s">
        <v>23</v>
      </c>
      <c r="B3003" s="0" t="s">
        <v>268</v>
      </c>
      <c r="C3003" s="0" t="s">
        <v>283</v>
      </c>
      <c r="D3003" s="0" t="s">
        <v>278</v>
      </c>
      <c r="E3003" s="0">
        <v>3</v>
      </c>
      <c r="F3003" s="0">
        <v>2</v>
      </c>
      <c r="G3003" s="0">
        <v>0.5425477032867121</v>
      </c>
      <c r="H3003" s="0">
        <v>0.20618864971161904</v>
      </c>
      <c r="I3003" s="0">
        <v>0.25126364700166887</v>
      </c>
      <c r="J3003" s="0">
        <v>2</v>
      </c>
      <c r="K3003" s="0">
        <v>1</v>
      </c>
    </row>
    <row r="3004">
      <c r="A3004" s="0" t="s">
        <v>23</v>
      </c>
      <c r="B3004" s="0" t="s">
        <v>268</v>
      </c>
      <c r="C3004" s="0" t="s">
        <v>283</v>
      </c>
      <c r="D3004" s="0" t="s">
        <v>270</v>
      </c>
      <c r="E3004" s="0">
        <v>1</v>
      </c>
      <c r="F3004" s="0">
        <v>3</v>
      </c>
      <c r="G3004" s="0">
        <v>0.4664538157034885</v>
      </c>
      <c r="H3004" s="0">
        <v>0.24741100987719997</v>
      </c>
      <c r="I3004" s="0">
        <v>0.28613517441931147</v>
      </c>
      <c r="J3004" s="0">
        <v>1</v>
      </c>
      <c r="K3004" s="0">
        <v>1</v>
      </c>
    </row>
    <row r="3005">
      <c r="A3005" s="0" t="s">
        <v>23</v>
      </c>
      <c r="B3005" s="0" t="s">
        <v>268</v>
      </c>
      <c r="C3005" s="0" t="s">
        <v>283</v>
      </c>
      <c r="D3005" s="0" t="s">
        <v>281</v>
      </c>
      <c r="E3005" s="0">
        <v>0</v>
      </c>
      <c r="F3005" s="0">
        <v>3</v>
      </c>
      <c r="G3005" s="0">
        <v>0.7039684134974961</v>
      </c>
      <c r="H3005" s="0">
        <v>0.16695111686211536</v>
      </c>
      <c r="I3005" s="0">
        <v>0.12908046964038858</v>
      </c>
      <c r="J3005" s="0">
        <v>2</v>
      </c>
      <c r="K3005" s="0">
        <v>0</v>
      </c>
    </row>
    <row r="3006">
      <c r="A3006" s="0" t="s">
        <v>23</v>
      </c>
      <c r="B3006" s="0" t="s">
        <v>268</v>
      </c>
      <c r="C3006" s="0" t="s">
        <v>275</v>
      </c>
      <c r="D3006" s="0" t="s">
        <v>287</v>
      </c>
      <c r="E3006" s="0">
        <v>2</v>
      </c>
      <c r="F3006" s="0">
        <v>1</v>
      </c>
      <c r="G3006" s="0">
        <v>0.5592480977129071</v>
      </c>
      <c r="H3006" s="0">
        <v>0.19824713398692104</v>
      </c>
      <c r="I3006" s="0">
        <v>0.2425047683001719</v>
      </c>
      <c r="J3006" s="0">
        <v>2</v>
      </c>
      <c r="K3006" s="0">
        <v>1</v>
      </c>
    </row>
    <row r="3007">
      <c r="A3007" s="0" t="s">
        <v>23</v>
      </c>
      <c r="B3007" s="0" t="s">
        <v>268</v>
      </c>
      <c r="C3007" s="0" t="s">
        <v>275</v>
      </c>
      <c r="D3007" s="0" t="s">
        <v>288</v>
      </c>
      <c r="E3007" s="0">
        <v>1</v>
      </c>
      <c r="F3007" s="0">
        <v>1</v>
      </c>
      <c r="G3007" s="0">
        <v>0.20934888194354853</v>
      </c>
      <c r="H3007" s="0">
        <v>0.218994477456742</v>
      </c>
      <c r="I3007" s="0">
        <v>0.5716566405997094</v>
      </c>
      <c r="J3007" s="0">
        <v>1</v>
      </c>
      <c r="K3007" s="0">
        <v>1</v>
      </c>
    </row>
    <row r="3008">
      <c r="A3008" s="0" t="s">
        <v>23</v>
      </c>
      <c r="B3008" s="0" t="s">
        <v>268</v>
      </c>
      <c r="C3008" s="0" t="s">
        <v>275</v>
      </c>
      <c r="D3008" s="0" t="s">
        <v>279</v>
      </c>
      <c r="E3008" s="0">
        <v>1</v>
      </c>
      <c r="F3008" s="0">
        <v>1</v>
      </c>
      <c r="G3008" s="0">
        <v>0.8230102920878194</v>
      </c>
      <c r="H3008" s="0">
        <v>0.11600729890943673</v>
      </c>
      <c r="I3008" s="0">
        <v>0.060982409002743876</v>
      </c>
      <c r="J3008" s="0">
        <v>2</v>
      </c>
      <c r="K3008" s="0">
        <v>0</v>
      </c>
    </row>
    <row r="3009">
      <c r="A3009" s="0" t="s">
        <v>23</v>
      </c>
      <c r="B3009" s="0" t="s">
        <v>268</v>
      </c>
      <c r="C3009" s="0" t="s">
        <v>275</v>
      </c>
      <c r="D3009" s="0" t="s">
        <v>289</v>
      </c>
      <c r="E3009" s="0">
        <v>1</v>
      </c>
      <c r="F3009" s="0">
        <v>0</v>
      </c>
      <c r="G3009" s="0">
        <v>0.12136265237840156</v>
      </c>
      <c r="H3009" s="0">
        <v>0.1783404374461315</v>
      </c>
      <c r="I3009" s="0">
        <v>0.7002969101754669</v>
      </c>
      <c r="J3009" s="0">
        <v>0</v>
      </c>
      <c r="K3009" s="0">
        <v>2</v>
      </c>
    </row>
    <row r="3010">
      <c r="A3010" s="0" t="s">
        <v>26</v>
      </c>
      <c r="B3010" s="0" t="s">
        <v>268</v>
      </c>
      <c r="C3010" s="0" t="s">
        <v>287</v>
      </c>
      <c r="D3010" s="0" t="s">
        <v>276</v>
      </c>
      <c r="E3010" s="0">
        <v>1</v>
      </c>
      <c r="F3010" s="0">
        <v>2</v>
      </c>
      <c r="G3010" s="0">
        <v>0.4894455854847812</v>
      </c>
      <c r="H3010" s="0">
        <v>0.25162428735041203</v>
      </c>
      <c r="I3010" s="0">
        <v>0.25893012716480673</v>
      </c>
      <c r="J3010" s="0">
        <v>1</v>
      </c>
      <c r="K3010" s="0">
        <v>1</v>
      </c>
    </row>
    <row r="3011">
      <c r="A3011" s="0" t="s">
        <v>26</v>
      </c>
      <c r="B3011" s="0" t="s">
        <v>268</v>
      </c>
      <c r="C3011" s="0" t="s">
        <v>287</v>
      </c>
      <c r="D3011" s="0" t="s">
        <v>277</v>
      </c>
      <c r="E3011" s="0">
        <v>1</v>
      </c>
      <c r="F3011" s="0">
        <v>3</v>
      </c>
      <c r="G3011" s="0">
        <v>0.5011094293330722</v>
      </c>
      <c r="H3011" s="0">
        <v>0.20975255418265562</v>
      </c>
      <c r="I3011" s="0">
        <v>0.2891380164842722</v>
      </c>
      <c r="J3011" s="0">
        <v>2</v>
      </c>
      <c r="K3011" s="0">
        <v>1</v>
      </c>
    </row>
    <row r="3012">
      <c r="A3012" s="0" t="s">
        <v>26</v>
      </c>
      <c r="B3012" s="0" t="s">
        <v>268</v>
      </c>
      <c r="C3012" s="0" t="s">
        <v>287</v>
      </c>
      <c r="D3012" s="0" t="s">
        <v>280</v>
      </c>
      <c r="E3012" s="0">
        <v>1</v>
      </c>
      <c r="F3012" s="0">
        <v>1</v>
      </c>
      <c r="G3012" s="0">
        <v>0.560636881238874</v>
      </c>
      <c r="H3012" s="0">
        <v>0.2284918237188617</v>
      </c>
      <c r="I3012" s="0">
        <v>0.2108712950422643</v>
      </c>
      <c r="J3012" s="0">
        <v>1</v>
      </c>
      <c r="K3012" s="0">
        <v>1</v>
      </c>
    </row>
    <row r="3013">
      <c r="A3013" s="0" t="s">
        <v>26</v>
      </c>
      <c r="B3013" s="0" t="s">
        <v>268</v>
      </c>
      <c r="C3013" s="0" t="s">
        <v>287</v>
      </c>
      <c r="D3013" s="0" t="s">
        <v>279</v>
      </c>
      <c r="E3013" s="0">
        <v>2</v>
      </c>
      <c r="F3013" s="0">
        <v>3</v>
      </c>
      <c r="G3013" s="0">
        <v>0.3921012212287583</v>
      </c>
      <c r="H3013" s="0">
        <v>0.22597827313882757</v>
      </c>
      <c r="I3013" s="0">
        <v>0.3819205056324142</v>
      </c>
      <c r="J3013" s="0">
        <v>1</v>
      </c>
      <c r="K3013" s="0">
        <v>1</v>
      </c>
    </row>
    <row r="3014">
      <c r="A3014" s="0" t="s">
        <v>26</v>
      </c>
      <c r="B3014" s="0" t="s">
        <v>268</v>
      </c>
      <c r="C3014" s="0" t="s">
        <v>290</v>
      </c>
      <c r="D3014" s="0" t="s">
        <v>287</v>
      </c>
      <c r="E3014" s="0">
        <v>1</v>
      </c>
      <c r="F3014" s="0">
        <v>0</v>
      </c>
      <c r="G3014" s="0">
        <v>0.4817201655184274</v>
      </c>
      <c r="H3014" s="0">
        <v>0.22051898580733098</v>
      </c>
      <c r="I3014" s="0">
        <v>0.2977608486742417</v>
      </c>
      <c r="J3014" s="0">
        <v>1</v>
      </c>
      <c r="K3014" s="0">
        <v>1</v>
      </c>
    </row>
    <row r="3015">
      <c r="A3015" s="0" t="s">
        <v>26</v>
      </c>
      <c r="B3015" s="0" t="s">
        <v>268</v>
      </c>
      <c r="C3015" s="0" t="s">
        <v>290</v>
      </c>
      <c r="D3015" s="0" t="s">
        <v>276</v>
      </c>
      <c r="E3015" s="0">
        <v>1</v>
      </c>
      <c r="F3015" s="0">
        <v>4</v>
      </c>
      <c r="G3015" s="0">
        <v>0.4332427685191933</v>
      </c>
      <c r="H3015" s="0">
        <v>0.26165745125550993</v>
      </c>
      <c r="I3015" s="0">
        <v>0.30509978022529677</v>
      </c>
      <c r="J3015" s="0">
        <v>1</v>
      </c>
      <c r="K3015" s="0">
        <v>1</v>
      </c>
    </row>
    <row r="3016">
      <c r="A3016" s="0" t="s">
        <v>26</v>
      </c>
      <c r="B3016" s="0" t="s">
        <v>268</v>
      </c>
      <c r="C3016" s="0" t="s">
        <v>290</v>
      </c>
      <c r="D3016" s="0" t="s">
        <v>274</v>
      </c>
      <c r="E3016" s="0">
        <v>0</v>
      </c>
      <c r="F3016" s="0">
        <v>2</v>
      </c>
      <c r="G3016" s="0">
        <v>0.5347486273085091</v>
      </c>
      <c r="H3016" s="0">
        <v>0.23140763181113078</v>
      </c>
      <c r="I3016" s="0">
        <v>0.23384374088036008</v>
      </c>
      <c r="J3016" s="0">
        <v>1</v>
      </c>
      <c r="K3016" s="0">
        <v>1</v>
      </c>
    </row>
    <row r="3017">
      <c r="A3017" s="0" t="s">
        <v>26</v>
      </c>
      <c r="B3017" s="0" t="s">
        <v>268</v>
      </c>
      <c r="C3017" s="0" t="s">
        <v>273</v>
      </c>
      <c r="D3017" s="0" t="s">
        <v>278</v>
      </c>
      <c r="E3017" s="0">
        <v>3</v>
      </c>
      <c r="F3017" s="0">
        <v>1</v>
      </c>
      <c r="G3017" s="0">
        <v>0.3963371427135739</v>
      </c>
      <c r="H3017" s="0">
        <v>0.2675417909409437</v>
      </c>
      <c r="I3017" s="0">
        <v>0.3361210663454824</v>
      </c>
      <c r="J3017" s="0">
        <v>1</v>
      </c>
      <c r="K3017" s="0">
        <v>1</v>
      </c>
    </row>
    <row r="3018">
      <c r="A3018" s="0" t="s">
        <v>26</v>
      </c>
      <c r="B3018" s="0" t="s">
        <v>268</v>
      </c>
      <c r="C3018" s="0" t="s">
        <v>273</v>
      </c>
      <c r="D3018" s="0" t="s">
        <v>281</v>
      </c>
      <c r="E3018" s="0">
        <v>1</v>
      </c>
      <c r="F3018" s="0">
        <v>1</v>
      </c>
      <c r="G3018" s="0">
        <v>0.5603788877679172</v>
      </c>
      <c r="H3018" s="0">
        <v>0.21608451254996497</v>
      </c>
      <c r="I3018" s="0">
        <v>0.2235365996821178</v>
      </c>
      <c r="J3018" s="0">
        <v>1</v>
      </c>
      <c r="K3018" s="0">
        <v>1</v>
      </c>
    </row>
    <row r="3019">
      <c r="A3019" s="0" t="s">
        <v>26</v>
      </c>
      <c r="B3019" s="0" t="s">
        <v>268</v>
      </c>
      <c r="C3019" s="0" t="s">
        <v>276</v>
      </c>
      <c r="D3019" s="0" t="s">
        <v>280</v>
      </c>
      <c r="E3019" s="0">
        <v>5</v>
      </c>
      <c r="F3019" s="0">
        <v>0</v>
      </c>
      <c r="G3019" s="0">
        <v>0.23501817996349395</v>
      </c>
      <c r="H3019" s="0">
        <v>0.26687267139317483</v>
      </c>
      <c r="I3019" s="0">
        <v>0.4981091486433312</v>
      </c>
      <c r="J3019" s="0">
        <v>0</v>
      </c>
      <c r="K3019" s="0">
        <v>1</v>
      </c>
    </row>
    <row r="3020">
      <c r="A3020" s="0" t="s">
        <v>26</v>
      </c>
      <c r="B3020" s="0" t="s">
        <v>268</v>
      </c>
      <c r="C3020" s="0" t="s">
        <v>276</v>
      </c>
      <c r="D3020" s="0" t="s">
        <v>286</v>
      </c>
      <c r="E3020" s="0">
        <v>4</v>
      </c>
      <c r="F3020" s="0">
        <v>3</v>
      </c>
      <c r="G3020" s="0">
        <v>0.20231105980232908</v>
      </c>
      <c r="H3020" s="0">
        <v>0.22127975503750844</v>
      </c>
      <c r="I3020" s="0">
        <v>0.5764091851601625</v>
      </c>
      <c r="J3020" s="0">
        <v>1</v>
      </c>
      <c r="K3020" s="0">
        <v>1</v>
      </c>
    </row>
    <row r="3021">
      <c r="A3021" s="0" t="s">
        <v>26</v>
      </c>
      <c r="B3021" s="0" t="s">
        <v>268</v>
      </c>
      <c r="C3021" s="0" t="s">
        <v>276</v>
      </c>
      <c r="D3021" s="0" t="s">
        <v>282</v>
      </c>
      <c r="E3021" s="0">
        <v>8</v>
      </c>
      <c r="F3021" s="0">
        <v>0</v>
      </c>
      <c r="G3021" s="0">
        <v>0.7883479604335658</v>
      </c>
      <c r="H3021" s="0">
        <v>0.12914462046386196</v>
      </c>
      <c r="I3021" s="0">
        <v>0.08250741910257223</v>
      </c>
      <c r="J3021" s="0">
        <v>2</v>
      </c>
      <c r="K3021" s="0">
        <v>0</v>
      </c>
    </row>
    <row r="3022">
      <c r="A3022" s="0" t="s">
        <v>26</v>
      </c>
      <c r="B3022" s="0" t="s">
        <v>268</v>
      </c>
      <c r="C3022" s="0" t="s">
        <v>274</v>
      </c>
      <c r="D3022" s="0" t="s">
        <v>276</v>
      </c>
      <c r="E3022" s="0">
        <v>2</v>
      </c>
      <c r="F3022" s="0">
        <v>3</v>
      </c>
      <c r="G3022" s="0">
        <v>0.6126004085863025</v>
      </c>
      <c r="H3022" s="0">
        <v>0.21091578986836418</v>
      </c>
      <c r="I3022" s="0">
        <v>0.17648380154533333</v>
      </c>
      <c r="J3022" s="0">
        <v>1</v>
      </c>
      <c r="K3022" s="0">
        <v>0</v>
      </c>
    </row>
    <row r="3023">
      <c r="A3023" s="0" t="s">
        <v>26</v>
      </c>
      <c r="B3023" s="0" t="s">
        <v>268</v>
      </c>
      <c r="C3023" s="0" t="s">
        <v>274</v>
      </c>
      <c r="D3023" s="0" t="s">
        <v>277</v>
      </c>
      <c r="E3023" s="0">
        <v>3</v>
      </c>
      <c r="F3023" s="0">
        <v>0</v>
      </c>
      <c r="G3023" s="0">
        <v>0.35793073400386466</v>
      </c>
      <c r="H3023" s="0">
        <v>0.24000191701894813</v>
      </c>
      <c r="I3023" s="0">
        <v>0.4020673489771872</v>
      </c>
      <c r="J3023" s="0">
        <v>1</v>
      </c>
      <c r="K3023" s="0">
        <v>1</v>
      </c>
    </row>
    <row r="3024">
      <c r="A3024" s="0" t="s">
        <v>26</v>
      </c>
      <c r="B3024" s="0" t="s">
        <v>268</v>
      </c>
      <c r="C3024" s="0" t="s">
        <v>274</v>
      </c>
      <c r="D3024" s="0" t="s">
        <v>284</v>
      </c>
      <c r="E3024" s="0">
        <v>4</v>
      </c>
      <c r="F3024" s="0">
        <v>0</v>
      </c>
      <c r="G3024" s="0">
        <v>0.7276906512019545</v>
      </c>
      <c r="H3024" s="0">
        <v>0.1722188269394781</v>
      </c>
      <c r="I3024" s="0">
        <v>0.10009052185856737</v>
      </c>
      <c r="J3024" s="0">
        <v>2</v>
      </c>
      <c r="K3024" s="0">
        <v>0</v>
      </c>
    </row>
    <row r="3025">
      <c r="A3025" s="0" t="s">
        <v>26</v>
      </c>
      <c r="B3025" s="0" t="s">
        <v>268</v>
      </c>
      <c r="C3025" s="0" t="s">
        <v>274</v>
      </c>
      <c r="D3025" s="0" t="s">
        <v>282</v>
      </c>
      <c r="E3025" s="0">
        <v>3</v>
      </c>
      <c r="F3025" s="0">
        <v>0</v>
      </c>
      <c r="G3025" s="0">
        <v>0.6187374781187384</v>
      </c>
      <c r="H3025" s="0">
        <v>0.2002596906535446</v>
      </c>
      <c r="I3025" s="0">
        <v>0.18100283122771704</v>
      </c>
      <c r="J3025" s="0">
        <v>2</v>
      </c>
      <c r="K3025" s="0">
        <v>1</v>
      </c>
    </row>
    <row r="3026">
      <c r="A3026" s="0" t="s">
        <v>26</v>
      </c>
      <c r="B3026" s="0" t="s">
        <v>268</v>
      </c>
      <c r="C3026" s="0" t="s">
        <v>277</v>
      </c>
      <c r="D3026" s="0" t="s">
        <v>281</v>
      </c>
      <c r="E3026" s="0">
        <v>1</v>
      </c>
      <c r="F3026" s="0">
        <v>0</v>
      </c>
      <c r="G3026" s="0">
        <v>0.19428545614859732</v>
      </c>
      <c r="H3026" s="0">
        <v>0.20118962405847274</v>
      </c>
      <c r="I3026" s="0">
        <v>0.6045249197929299</v>
      </c>
      <c r="J3026" s="0">
        <v>1</v>
      </c>
      <c r="K3026" s="0">
        <v>2</v>
      </c>
    </row>
    <row r="3027">
      <c r="A3027" s="0" t="s">
        <v>26</v>
      </c>
      <c r="B3027" s="0" t="s">
        <v>268</v>
      </c>
      <c r="C3027" s="0" t="s">
        <v>277</v>
      </c>
      <c r="D3027" s="0" t="s">
        <v>289</v>
      </c>
      <c r="E3027" s="0">
        <v>1</v>
      </c>
      <c r="F3027" s="0">
        <v>1</v>
      </c>
      <c r="G3027" s="0">
        <v>0.3906303124739647</v>
      </c>
      <c r="H3027" s="0">
        <v>0.23768659719221022</v>
      </c>
      <c r="I3027" s="0">
        <v>0.3716830903338251</v>
      </c>
      <c r="J3027" s="0">
        <v>1</v>
      </c>
      <c r="K3027" s="0">
        <v>1</v>
      </c>
    </row>
    <row r="3028">
      <c r="A3028" s="0" t="s">
        <v>26</v>
      </c>
      <c r="B3028" s="0" t="s">
        <v>268</v>
      </c>
      <c r="C3028" s="0" t="s">
        <v>277</v>
      </c>
      <c r="D3028" s="0" t="s">
        <v>275</v>
      </c>
      <c r="E3028" s="0">
        <v>1</v>
      </c>
      <c r="F3028" s="0">
        <v>1</v>
      </c>
      <c r="G3028" s="0">
        <v>0.4276948454111371</v>
      </c>
      <c r="H3028" s="0">
        <v>0.25112959801583035</v>
      </c>
      <c r="I3028" s="0">
        <v>0.32117555657303254</v>
      </c>
      <c r="J3028" s="0">
        <v>1</v>
      </c>
      <c r="K3028" s="0">
        <v>1</v>
      </c>
    </row>
    <row r="3029">
      <c r="A3029" s="0" t="s">
        <v>26</v>
      </c>
      <c r="B3029" s="0" t="s">
        <v>268</v>
      </c>
      <c r="C3029" s="0" t="s">
        <v>280</v>
      </c>
      <c r="D3029" s="0" t="s">
        <v>290</v>
      </c>
      <c r="E3029" s="0">
        <v>1</v>
      </c>
      <c r="F3029" s="0">
        <v>1</v>
      </c>
      <c r="G3029" s="0">
        <v>0.48902707553313846</v>
      </c>
      <c r="H3029" s="0">
        <v>0.22928425573707992</v>
      </c>
      <c r="I3029" s="0">
        <v>0.2816886687297816</v>
      </c>
      <c r="J3029" s="0">
        <v>1</v>
      </c>
      <c r="K3029" s="0">
        <v>1</v>
      </c>
    </row>
    <row r="3030">
      <c r="A3030" s="0" t="s">
        <v>26</v>
      </c>
      <c r="B3030" s="0" t="s">
        <v>268</v>
      </c>
      <c r="C3030" s="0" t="s">
        <v>280</v>
      </c>
      <c r="D3030" s="0" t="s">
        <v>279</v>
      </c>
      <c r="E3030" s="0">
        <v>2</v>
      </c>
      <c r="F3030" s="0">
        <v>1</v>
      </c>
      <c r="G3030" s="0">
        <v>0.6650623442172326</v>
      </c>
      <c r="H3030" s="0">
        <v>0.19311456085217577</v>
      </c>
      <c r="I3030" s="0">
        <v>0.1418230949305916</v>
      </c>
      <c r="J3030" s="0">
        <v>2</v>
      </c>
      <c r="K3030" s="0">
        <v>0</v>
      </c>
    </row>
    <row r="3031">
      <c r="A3031" s="0" t="s">
        <v>26</v>
      </c>
      <c r="B3031" s="0" t="s">
        <v>268</v>
      </c>
      <c r="C3031" s="0" t="s">
        <v>280</v>
      </c>
      <c r="D3031" s="0" t="s">
        <v>283</v>
      </c>
      <c r="E3031" s="0">
        <v>1</v>
      </c>
      <c r="F3031" s="0">
        <v>1</v>
      </c>
      <c r="G3031" s="0">
        <v>0.3147682816405883</v>
      </c>
      <c r="H3031" s="0">
        <v>0.2247521606044772</v>
      </c>
      <c r="I3031" s="0">
        <v>0.46047955775493443</v>
      </c>
      <c r="J3031" s="0">
        <v>1</v>
      </c>
      <c r="K3031" s="0">
        <v>1</v>
      </c>
    </row>
    <row r="3032">
      <c r="A3032" s="0" t="s">
        <v>26</v>
      </c>
      <c r="B3032" s="0" t="s">
        <v>268</v>
      </c>
      <c r="C3032" s="0" t="s">
        <v>278</v>
      </c>
      <c r="D3032" s="0" t="s">
        <v>274</v>
      </c>
      <c r="E3032" s="0">
        <v>2</v>
      </c>
      <c r="F3032" s="0">
        <v>0</v>
      </c>
      <c r="G3032" s="0">
        <v>0.8121324908718024</v>
      </c>
      <c r="H3032" s="0">
        <v>0.12319919553283329</v>
      </c>
      <c r="I3032" s="0">
        <v>0.06466831359536432</v>
      </c>
      <c r="J3032" s="0">
        <v>2</v>
      </c>
      <c r="K3032" s="0">
        <v>0</v>
      </c>
    </row>
    <row r="3033">
      <c r="A3033" s="0" t="s">
        <v>26</v>
      </c>
      <c r="B3033" s="0" t="s">
        <v>268</v>
      </c>
      <c r="C3033" s="0" t="s">
        <v>278</v>
      </c>
      <c r="D3033" s="0" t="s">
        <v>286</v>
      </c>
      <c r="E3033" s="0">
        <v>0</v>
      </c>
      <c r="F3033" s="0">
        <v>3</v>
      </c>
      <c r="G3033" s="0">
        <v>0.6830873212316484</v>
      </c>
      <c r="H3033" s="0">
        <v>0.17767635288644565</v>
      </c>
      <c r="I3033" s="0">
        <v>0.13923632588190596</v>
      </c>
      <c r="J3033" s="0">
        <v>2</v>
      </c>
      <c r="K3033" s="0">
        <v>0</v>
      </c>
    </row>
    <row r="3034">
      <c r="A3034" s="0" t="s">
        <v>26</v>
      </c>
      <c r="B3034" s="0" t="s">
        <v>268</v>
      </c>
      <c r="C3034" s="0" t="s">
        <v>278</v>
      </c>
      <c r="D3034" s="0" t="s">
        <v>272</v>
      </c>
      <c r="E3034" s="0">
        <v>3</v>
      </c>
      <c r="F3034" s="0">
        <v>1</v>
      </c>
      <c r="G3034" s="0">
        <v>0.5391502318707739</v>
      </c>
      <c r="H3034" s="0">
        <v>0.21919855697943116</v>
      </c>
      <c r="I3034" s="0">
        <v>0.2416512111497949</v>
      </c>
      <c r="J3034" s="0">
        <v>1</v>
      </c>
      <c r="K3034" s="0">
        <v>1</v>
      </c>
    </row>
    <row r="3035">
      <c r="A3035" s="0" t="s">
        <v>26</v>
      </c>
      <c r="B3035" s="0" t="s">
        <v>268</v>
      </c>
      <c r="C3035" s="0" t="s">
        <v>278</v>
      </c>
      <c r="D3035" s="0" t="s">
        <v>281</v>
      </c>
      <c r="E3035" s="0">
        <v>0</v>
      </c>
      <c r="F3035" s="0">
        <v>2</v>
      </c>
      <c r="G3035" s="0">
        <v>0.6730207420375154</v>
      </c>
      <c r="H3035" s="0">
        <v>0.19438613564778573</v>
      </c>
      <c r="I3035" s="0">
        <v>0.13259312231469889</v>
      </c>
      <c r="J3035" s="0">
        <v>2</v>
      </c>
      <c r="K3035" s="0">
        <v>0</v>
      </c>
    </row>
    <row r="3036">
      <c r="A3036" s="0" t="s">
        <v>26</v>
      </c>
      <c r="B3036" s="0" t="s">
        <v>268</v>
      </c>
      <c r="C3036" s="0" t="s">
        <v>286</v>
      </c>
      <c r="D3036" s="0" t="s">
        <v>280</v>
      </c>
      <c r="E3036" s="0">
        <v>1</v>
      </c>
      <c r="F3036" s="0">
        <v>3</v>
      </c>
      <c r="G3036" s="0">
        <v>0.46763495834831337</v>
      </c>
      <c r="H3036" s="0">
        <v>0.25787443351289885</v>
      </c>
      <c r="I3036" s="0">
        <v>0.2744906081387878</v>
      </c>
      <c r="J3036" s="0">
        <v>1</v>
      </c>
      <c r="K3036" s="0">
        <v>1</v>
      </c>
    </row>
    <row r="3037">
      <c r="A3037" s="0" t="s">
        <v>26</v>
      </c>
      <c r="B3037" s="0" t="s">
        <v>268</v>
      </c>
      <c r="C3037" s="0" t="s">
        <v>286</v>
      </c>
      <c r="D3037" s="0" t="s">
        <v>285</v>
      </c>
      <c r="E3037" s="0">
        <v>0</v>
      </c>
      <c r="F3037" s="0">
        <v>2</v>
      </c>
      <c r="G3037" s="0">
        <v>0.47409065123452176</v>
      </c>
      <c r="H3037" s="0">
        <v>0.21644507838286034</v>
      </c>
      <c r="I3037" s="0">
        <v>0.3094642703826179</v>
      </c>
      <c r="J3037" s="0">
        <v>1</v>
      </c>
      <c r="K3037" s="0">
        <v>1</v>
      </c>
    </row>
    <row r="3038">
      <c r="A3038" s="0" t="s">
        <v>26</v>
      </c>
      <c r="B3038" s="0" t="s">
        <v>268</v>
      </c>
      <c r="C3038" s="0" t="s">
        <v>286</v>
      </c>
      <c r="D3038" s="0" t="s">
        <v>275</v>
      </c>
      <c r="E3038" s="0">
        <v>1</v>
      </c>
      <c r="F3038" s="0">
        <v>1</v>
      </c>
      <c r="G3038" s="0">
        <v>0.47125447687935307</v>
      </c>
      <c r="H3038" s="0">
        <v>0.2511885379158196</v>
      </c>
      <c r="I3038" s="0">
        <v>0.27755698520482736</v>
      </c>
      <c r="J3038" s="0">
        <v>1</v>
      </c>
      <c r="K3038" s="0">
        <v>1</v>
      </c>
    </row>
    <row r="3039">
      <c r="A3039" s="0" t="s">
        <v>26</v>
      </c>
      <c r="B3039" s="0" t="s">
        <v>268</v>
      </c>
      <c r="C3039" s="0" t="s">
        <v>272</v>
      </c>
      <c r="D3039" s="0" t="s">
        <v>273</v>
      </c>
      <c r="E3039" s="0">
        <v>0</v>
      </c>
      <c r="F3039" s="0">
        <v>1</v>
      </c>
      <c r="G3039" s="0">
        <v>0.65332160333036</v>
      </c>
      <c r="H3039" s="0">
        <v>0.2075376049559521</v>
      </c>
      <c r="I3039" s="0">
        <v>0.13914079171368784</v>
      </c>
      <c r="J3039" s="0">
        <v>1</v>
      </c>
      <c r="K3039" s="0">
        <v>0</v>
      </c>
    </row>
    <row r="3040">
      <c r="A3040" s="0" t="s">
        <v>26</v>
      </c>
      <c r="B3040" s="0" t="s">
        <v>268</v>
      </c>
      <c r="C3040" s="0" t="s">
        <v>272</v>
      </c>
      <c r="D3040" s="0" t="s">
        <v>277</v>
      </c>
      <c r="E3040" s="0">
        <v>2</v>
      </c>
      <c r="F3040" s="0">
        <v>3</v>
      </c>
      <c r="G3040" s="0">
        <v>0.6029440248983624</v>
      </c>
      <c r="H3040" s="0">
        <v>0.22544082763764525</v>
      </c>
      <c r="I3040" s="0">
        <v>0.17161514746399234</v>
      </c>
      <c r="J3040" s="0">
        <v>1</v>
      </c>
      <c r="K3040" s="0">
        <v>0</v>
      </c>
    </row>
    <row r="3041">
      <c r="A3041" s="0" t="s">
        <v>26</v>
      </c>
      <c r="B3041" s="0" t="s">
        <v>268</v>
      </c>
      <c r="C3041" s="0" t="s">
        <v>272</v>
      </c>
      <c r="D3041" s="0" t="s">
        <v>282</v>
      </c>
      <c r="E3041" s="0">
        <v>2</v>
      </c>
      <c r="F3041" s="0">
        <v>2</v>
      </c>
      <c r="G3041" s="0">
        <v>0.5474063989285554</v>
      </c>
      <c r="H3041" s="0">
        <v>0.22532076654175098</v>
      </c>
      <c r="I3041" s="0">
        <v>0.22727283452969366</v>
      </c>
      <c r="J3041" s="0">
        <v>1</v>
      </c>
      <c r="K3041" s="0">
        <v>1</v>
      </c>
    </row>
    <row r="3042">
      <c r="A3042" s="0" t="s">
        <v>26</v>
      </c>
      <c r="B3042" s="0" t="s">
        <v>268</v>
      </c>
      <c r="C3042" s="0" t="s">
        <v>272</v>
      </c>
      <c r="D3042" s="0" t="s">
        <v>285</v>
      </c>
      <c r="E3042" s="0">
        <v>1</v>
      </c>
      <c r="F3042" s="0">
        <v>4</v>
      </c>
      <c r="G3042" s="0">
        <v>0.6455541536079471</v>
      </c>
      <c r="H3042" s="0">
        <v>0.20338651832099214</v>
      </c>
      <c r="I3042" s="0">
        <v>0.15105932807106076</v>
      </c>
      <c r="J3042" s="0">
        <v>2</v>
      </c>
      <c r="K3042" s="0">
        <v>0</v>
      </c>
    </row>
    <row r="3043">
      <c r="A3043" s="0" t="s">
        <v>26</v>
      </c>
      <c r="B3043" s="0" t="s">
        <v>268</v>
      </c>
      <c r="C3043" s="0" t="s">
        <v>281</v>
      </c>
      <c r="D3043" s="0" t="s">
        <v>286</v>
      </c>
      <c r="E3043" s="0">
        <v>2</v>
      </c>
      <c r="F3043" s="0">
        <v>1</v>
      </c>
      <c r="G3043" s="0">
        <v>0.7659065735516212</v>
      </c>
      <c r="H3043" s="0">
        <v>0.1261323428218126</v>
      </c>
      <c r="I3043" s="0">
        <v>0.10796108362656623</v>
      </c>
      <c r="J3043" s="0">
        <v>3</v>
      </c>
      <c r="K3043" s="0">
        <v>1</v>
      </c>
    </row>
    <row r="3044">
      <c r="A3044" s="0" t="s">
        <v>26</v>
      </c>
      <c r="B3044" s="0" t="s">
        <v>268</v>
      </c>
      <c r="C3044" s="0" t="s">
        <v>281</v>
      </c>
      <c r="D3044" s="0" t="s">
        <v>272</v>
      </c>
      <c r="E3044" s="0">
        <v>3</v>
      </c>
      <c r="F3044" s="0">
        <v>1</v>
      </c>
      <c r="G3044" s="0">
        <v>0.4507330480138849</v>
      </c>
      <c r="H3044" s="0">
        <v>0.2535920900837471</v>
      </c>
      <c r="I3044" s="0">
        <v>0.29567486190236797</v>
      </c>
      <c r="J3044" s="0">
        <v>1</v>
      </c>
      <c r="K3044" s="0">
        <v>1</v>
      </c>
    </row>
    <row r="3045">
      <c r="A3045" s="0" t="s">
        <v>26</v>
      </c>
      <c r="B3045" s="0" t="s">
        <v>268</v>
      </c>
      <c r="C3045" s="0" t="s">
        <v>281</v>
      </c>
      <c r="D3045" s="0" t="s">
        <v>284</v>
      </c>
      <c r="E3045" s="0">
        <v>3</v>
      </c>
      <c r="F3045" s="0">
        <v>0</v>
      </c>
      <c r="G3045" s="0">
        <v>0.4202788456865682</v>
      </c>
      <c r="H3045" s="0">
        <v>0.2445244880501105</v>
      </c>
      <c r="I3045" s="0">
        <v>0.33519666626332123</v>
      </c>
      <c r="J3045" s="0">
        <v>1</v>
      </c>
      <c r="K3045" s="0">
        <v>1</v>
      </c>
    </row>
    <row r="3046">
      <c r="A3046" s="0" t="s">
        <v>26</v>
      </c>
      <c r="B3046" s="0" t="s">
        <v>268</v>
      </c>
      <c r="C3046" s="0" t="s">
        <v>281</v>
      </c>
      <c r="D3046" s="0" t="s">
        <v>282</v>
      </c>
      <c r="E3046" s="0">
        <v>4</v>
      </c>
      <c r="F3046" s="0">
        <v>0</v>
      </c>
      <c r="G3046" s="0">
        <v>0.47332442945538794</v>
      </c>
      <c r="H3046" s="0">
        <v>0.2555173030807211</v>
      </c>
      <c r="I3046" s="0">
        <v>0.2711582674638909</v>
      </c>
      <c r="J3046" s="0">
        <v>1</v>
      </c>
      <c r="K3046" s="0">
        <v>1</v>
      </c>
    </row>
    <row r="3047">
      <c r="A3047" s="0" t="s">
        <v>26</v>
      </c>
      <c r="B3047" s="0" t="s">
        <v>268</v>
      </c>
      <c r="C3047" s="0" t="s">
        <v>284</v>
      </c>
      <c r="D3047" s="0" t="s">
        <v>273</v>
      </c>
      <c r="E3047" s="0">
        <v>2</v>
      </c>
      <c r="F3047" s="0">
        <v>4</v>
      </c>
      <c r="G3047" s="0">
        <v>0.23914845937356455</v>
      </c>
      <c r="H3047" s="0">
        <v>0.22674903824537254</v>
      </c>
      <c r="I3047" s="0">
        <v>0.5341025023810629</v>
      </c>
      <c r="J3047" s="0">
        <v>1</v>
      </c>
      <c r="K3047" s="0">
        <v>1</v>
      </c>
    </row>
    <row r="3048">
      <c r="A3048" s="0" t="s">
        <v>26</v>
      </c>
      <c r="B3048" s="0" t="s">
        <v>268</v>
      </c>
      <c r="C3048" s="0" t="s">
        <v>284</v>
      </c>
      <c r="D3048" s="0" t="s">
        <v>283</v>
      </c>
      <c r="E3048" s="0">
        <v>1</v>
      </c>
      <c r="F3048" s="0">
        <v>1</v>
      </c>
      <c r="G3048" s="0">
        <v>0.4319701342952428</v>
      </c>
      <c r="H3048" s="0">
        <v>0.23248844016506362</v>
      </c>
      <c r="I3048" s="0">
        <v>0.33554142553969357</v>
      </c>
      <c r="J3048" s="0">
        <v>1</v>
      </c>
      <c r="K3048" s="0">
        <v>1</v>
      </c>
    </row>
    <row r="3049">
      <c r="A3049" s="0" t="s">
        <v>26</v>
      </c>
      <c r="B3049" s="0" t="s">
        <v>268</v>
      </c>
      <c r="C3049" s="0" t="s">
        <v>284</v>
      </c>
      <c r="D3049" s="0" t="s">
        <v>275</v>
      </c>
      <c r="E3049" s="0">
        <v>1</v>
      </c>
      <c r="F3049" s="0">
        <v>1</v>
      </c>
      <c r="G3049" s="0">
        <v>0.7116877789833066</v>
      </c>
      <c r="H3049" s="0">
        <v>0.180315524810864</v>
      </c>
      <c r="I3049" s="0">
        <v>0.10799669620582941</v>
      </c>
      <c r="J3049" s="0">
        <v>2</v>
      </c>
      <c r="K3049" s="0">
        <v>0</v>
      </c>
    </row>
    <row r="3050">
      <c r="A3050" s="0" t="s">
        <v>26</v>
      </c>
      <c r="B3050" s="0" t="s">
        <v>268</v>
      </c>
      <c r="C3050" s="0" t="s">
        <v>282</v>
      </c>
      <c r="D3050" s="0" t="s">
        <v>289</v>
      </c>
      <c r="E3050" s="0">
        <v>1</v>
      </c>
      <c r="F3050" s="0">
        <v>1</v>
      </c>
      <c r="G3050" s="0">
        <v>0.5237675635086719</v>
      </c>
      <c r="H3050" s="0">
        <v>0.2208370925906689</v>
      </c>
      <c r="I3050" s="0">
        <v>0.2553953439006592</v>
      </c>
      <c r="J3050" s="0">
        <v>1</v>
      </c>
      <c r="K3050" s="0">
        <v>1</v>
      </c>
    </row>
    <row r="3051">
      <c r="A3051" s="0" t="s">
        <v>26</v>
      </c>
      <c r="B3051" s="0" t="s">
        <v>268</v>
      </c>
      <c r="C3051" s="0" t="s">
        <v>282</v>
      </c>
      <c r="D3051" s="0" t="s">
        <v>285</v>
      </c>
      <c r="E3051" s="0">
        <v>1</v>
      </c>
      <c r="F3051" s="0">
        <v>1</v>
      </c>
      <c r="G3051" s="0">
        <v>0.47260492562911743</v>
      </c>
      <c r="H3051" s="0">
        <v>0.24665309360631182</v>
      </c>
      <c r="I3051" s="0">
        <v>0.2807419807645708</v>
      </c>
      <c r="J3051" s="0">
        <v>1</v>
      </c>
      <c r="K3051" s="0">
        <v>1</v>
      </c>
    </row>
    <row r="3052">
      <c r="A3052" s="0" t="s">
        <v>26</v>
      </c>
      <c r="B3052" s="0" t="s">
        <v>268</v>
      </c>
      <c r="C3052" s="0" t="s">
        <v>282</v>
      </c>
      <c r="D3052" s="0" t="s">
        <v>283</v>
      </c>
      <c r="E3052" s="0">
        <v>1</v>
      </c>
      <c r="F3052" s="0">
        <v>3</v>
      </c>
      <c r="G3052" s="0">
        <v>0.7556725744784716</v>
      </c>
      <c r="H3052" s="0">
        <v>0.15441986397823437</v>
      </c>
      <c r="I3052" s="0">
        <v>0.08990756154329405</v>
      </c>
      <c r="J3052" s="0">
        <v>2</v>
      </c>
      <c r="K3052" s="0">
        <v>0</v>
      </c>
    </row>
    <row r="3053">
      <c r="A3053" s="0" t="s">
        <v>26</v>
      </c>
      <c r="B3053" s="0" t="s">
        <v>268</v>
      </c>
      <c r="C3053" s="0" t="s">
        <v>279</v>
      </c>
      <c r="D3053" s="0" t="s">
        <v>276</v>
      </c>
      <c r="E3053" s="0">
        <v>4</v>
      </c>
      <c r="F3053" s="0">
        <v>1</v>
      </c>
      <c r="G3053" s="0">
        <v>0.21735950206336088</v>
      </c>
      <c r="H3053" s="0">
        <v>0.22417821446459912</v>
      </c>
      <c r="I3053" s="0">
        <v>0.5584622834720401</v>
      </c>
      <c r="J3053" s="0">
        <v>1</v>
      </c>
      <c r="K3053" s="0">
        <v>1</v>
      </c>
    </row>
    <row r="3054">
      <c r="A3054" s="0" t="s">
        <v>26</v>
      </c>
      <c r="B3054" s="0" t="s">
        <v>268</v>
      </c>
      <c r="C3054" s="0" t="s">
        <v>279</v>
      </c>
      <c r="D3054" s="0" t="s">
        <v>274</v>
      </c>
      <c r="E3054" s="0">
        <v>0</v>
      </c>
      <c r="F3054" s="0">
        <v>1</v>
      </c>
      <c r="G3054" s="0">
        <v>0.5918339611043225</v>
      </c>
      <c r="H3054" s="0">
        <v>0.2174944985268446</v>
      </c>
      <c r="I3054" s="0">
        <v>0.19067154036883288</v>
      </c>
      <c r="J3054" s="0">
        <v>1</v>
      </c>
      <c r="K3054" s="0">
        <v>1</v>
      </c>
    </row>
    <row r="3055">
      <c r="A3055" s="0" t="s">
        <v>26</v>
      </c>
      <c r="B3055" s="0" t="s">
        <v>268</v>
      </c>
      <c r="C3055" s="0" t="s">
        <v>279</v>
      </c>
      <c r="D3055" s="0" t="s">
        <v>289</v>
      </c>
      <c r="E3055" s="0">
        <v>1</v>
      </c>
      <c r="F3055" s="0">
        <v>3</v>
      </c>
      <c r="G3055" s="0">
        <v>0.6271865907032472</v>
      </c>
      <c r="H3055" s="0">
        <v>0.2123068183586343</v>
      </c>
      <c r="I3055" s="0">
        <v>0.16050659093811848</v>
      </c>
      <c r="J3055" s="0">
        <v>1</v>
      </c>
      <c r="K3055" s="0">
        <v>0</v>
      </c>
    </row>
    <row r="3056">
      <c r="A3056" s="0" t="s">
        <v>26</v>
      </c>
      <c r="B3056" s="0" t="s">
        <v>268</v>
      </c>
      <c r="C3056" s="0" t="s">
        <v>289</v>
      </c>
      <c r="D3056" s="0" t="s">
        <v>290</v>
      </c>
      <c r="E3056" s="0">
        <v>5</v>
      </c>
      <c r="F3056" s="0">
        <v>0</v>
      </c>
      <c r="G3056" s="0">
        <v>0.5409082139183847</v>
      </c>
      <c r="H3056" s="0">
        <v>0.23527980984860314</v>
      </c>
      <c r="I3056" s="0">
        <v>0.22381197623301213</v>
      </c>
      <c r="J3056" s="0">
        <v>1</v>
      </c>
      <c r="K3056" s="0">
        <v>1</v>
      </c>
    </row>
    <row r="3057">
      <c r="A3057" s="0" t="s">
        <v>26</v>
      </c>
      <c r="B3057" s="0" t="s">
        <v>268</v>
      </c>
      <c r="C3057" s="0" t="s">
        <v>289</v>
      </c>
      <c r="D3057" s="0" t="s">
        <v>278</v>
      </c>
      <c r="E3057" s="0">
        <v>1</v>
      </c>
      <c r="F3057" s="0">
        <v>3</v>
      </c>
      <c r="G3057" s="0">
        <v>0.1733238518726615</v>
      </c>
      <c r="H3057" s="0">
        <v>0.22084846635241454</v>
      </c>
      <c r="I3057" s="0">
        <v>0.605827681774924</v>
      </c>
      <c r="J3057" s="0">
        <v>0</v>
      </c>
      <c r="K3057" s="0">
        <v>1</v>
      </c>
    </row>
    <row r="3058">
      <c r="A3058" s="0" t="s">
        <v>26</v>
      </c>
      <c r="B3058" s="0" t="s">
        <v>268</v>
      </c>
      <c r="C3058" s="0" t="s">
        <v>289</v>
      </c>
      <c r="D3058" s="0" t="s">
        <v>272</v>
      </c>
      <c r="E3058" s="0">
        <v>4</v>
      </c>
      <c r="F3058" s="0">
        <v>0</v>
      </c>
      <c r="G3058" s="0">
        <v>0.7635470537624851</v>
      </c>
      <c r="H3058" s="0">
        <v>0.14332125088285433</v>
      </c>
      <c r="I3058" s="0">
        <v>0.09313169535466057</v>
      </c>
      <c r="J3058" s="0">
        <v>2</v>
      </c>
      <c r="K3058" s="0">
        <v>0</v>
      </c>
    </row>
    <row r="3059">
      <c r="A3059" s="0" t="s">
        <v>26</v>
      </c>
      <c r="B3059" s="0" t="s">
        <v>268</v>
      </c>
      <c r="C3059" s="0" t="s">
        <v>289</v>
      </c>
      <c r="D3059" s="0" t="s">
        <v>284</v>
      </c>
      <c r="E3059" s="0">
        <v>1</v>
      </c>
      <c r="F3059" s="0">
        <v>1</v>
      </c>
      <c r="G3059" s="0">
        <v>0.38908853958061523</v>
      </c>
      <c r="H3059" s="0">
        <v>0.24707206226029724</v>
      </c>
      <c r="I3059" s="0">
        <v>0.3638393981590876</v>
      </c>
      <c r="J3059" s="0">
        <v>1</v>
      </c>
      <c r="K3059" s="0">
        <v>1</v>
      </c>
    </row>
    <row r="3060">
      <c r="A3060" s="0" t="s">
        <v>26</v>
      </c>
      <c r="B3060" s="0" t="s">
        <v>268</v>
      </c>
      <c r="C3060" s="0" t="s">
        <v>285</v>
      </c>
      <c r="D3060" s="0" t="s">
        <v>287</v>
      </c>
      <c r="E3060" s="0">
        <v>1</v>
      </c>
      <c r="F3060" s="0">
        <v>1</v>
      </c>
      <c r="G3060" s="0">
        <v>0.8043052460439236</v>
      </c>
      <c r="H3060" s="0">
        <v>0.12683232954601636</v>
      </c>
      <c r="I3060" s="0">
        <v>0.06886242441006002</v>
      </c>
      <c r="J3060" s="0">
        <v>2</v>
      </c>
      <c r="K3060" s="0">
        <v>0</v>
      </c>
    </row>
    <row r="3061">
      <c r="A3061" s="0" t="s">
        <v>26</v>
      </c>
      <c r="B3061" s="0" t="s">
        <v>268</v>
      </c>
      <c r="C3061" s="0" t="s">
        <v>285</v>
      </c>
      <c r="D3061" s="0" t="s">
        <v>273</v>
      </c>
      <c r="E3061" s="0">
        <v>1</v>
      </c>
      <c r="F3061" s="0">
        <v>1</v>
      </c>
      <c r="G3061" s="0">
        <v>0.3198102591291811</v>
      </c>
      <c r="H3061" s="0">
        <v>0.23916633134991397</v>
      </c>
      <c r="I3061" s="0">
        <v>0.4410234095209049</v>
      </c>
      <c r="J3061" s="0">
        <v>1</v>
      </c>
      <c r="K3061" s="0">
        <v>1</v>
      </c>
    </row>
    <row r="3062">
      <c r="A3062" s="0" t="s">
        <v>26</v>
      </c>
      <c r="B3062" s="0" t="s">
        <v>268</v>
      </c>
      <c r="C3062" s="0" t="s">
        <v>285</v>
      </c>
      <c r="D3062" s="0" t="s">
        <v>280</v>
      </c>
      <c r="E3062" s="0">
        <v>2</v>
      </c>
      <c r="F3062" s="0">
        <v>2</v>
      </c>
      <c r="G3062" s="0">
        <v>0.31403499856458056</v>
      </c>
      <c r="H3062" s="0">
        <v>0.22585094493130606</v>
      </c>
      <c r="I3062" s="0">
        <v>0.4601140565041134</v>
      </c>
      <c r="J3062" s="0">
        <v>1</v>
      </c>
      <c r="K3062" s="0">
        <v>1</v>
      </c>
    </row>
    <row r="3063">
      <c r="A3063" s="0" t="s">
        <v>26</v>
      </c>
      <c r="B3063" s="0" t="s">
        <v>268</v>
      </c>
      <c r="C3063" s="0" t="s">
        <v>285</v>
      </c>
      <c r="D3063" s="0" t="s">
        <v>284</v>
      </c>
      <c r="E3063" s="0">
        <v>2</v>
      </c>
      <c r="F3063" s="0">
        <v>3</v>
      </c>
      <c r="G3063" s="0">
        <v>0.2873802817794907</v>
      </c>
      <c r="H3063" s="0">
        <v>0.22142917616169294</v>
      </c>
      <c r="I3063" s="0">
        <v>0.49119054205881635</v>
      </c>
      <c r="J3063" s="0">
        <v>1</v>
      </c>
      <c r="K3063" s="0">
        <v>1</v>
      </c>
    </row>
    <row r="3064">
      <c r="A3064" s="0" t="s">
        <v>26</v>
      </c>
      <c r="B3064" s="0" t="s">
        <v>268</v>
      </c>
      <c r="C3064" s="0" t="s">
        <v>283</v>
      </c>
      <c r="D3064" s="0" t="s">
        <v>287</v>
      </c>
      <c r="E3064" s="0">
        <v>1</v>
      </c>
      <c r="F3064" s="0">
        <v>1</v>
      </c>
      <c r="G3064" s="0">
        <v>0.6553806553920908</v>
      </c>
      <c r="H3064" s="0">
        <v>0.1943120925703782</v>
      </c>
      <c r="I3064" s="0">
        <v>0.150307252037531</v>
      </c>
      <c r="J3064" s="0">
        <v>2</v>
      </c>
      <c r="K3064" s="0">
        <v>0</v>
      </c>
    </row>
    <row r="3065">
      <c r="A3065" s="0" t="s">
        <v>26</v>
      </c>
      <c r="B3065" s="0" t="s">
        <v>268</v>
      </c>
      <c r="C3065" s="0" t="s">
        <v>283</v>
      </c>
      <c r="D3065" s="0" t="s">
        <v>290</v>
      </c>
      <c r="E3065" s="0">
        <v>1</v>
      </c>
      <c r="F3065" s="0">
        <v>0</v>
      </c>
      <c r="G3065" s="0">
        <v>0.3099996995028837</v>
      </c>
      <c r="H3065" s="0">
        <v>0.24702620844506357</v>
      </c>
      <c r="I3065" s="0">
        <v>0.4429740920520527</v>
      </c>
      <c r="J3065" s="0">
        <v>1</v>
      </c>
      <c r="K3065" s="0">
        <v>1</v>
      </c>
    </row>
    <row r="3066">
      <c r="A3066" s="0" t="s">
        <v>26</v>
      </c>
      <c r="B3066" s="0" t="s">
        <v>268</v>
      </c>
      <c r="C3066" s="0" t="s">
        <v>283</v>
      </c>
      <c r="D3066" s="0" t="s">
        <v>286</v>
      </c>
      <c r="E3066" s="0">
        <v>1</v>
      </c>
      <c r="F3066" s="0">
        <v>4</v>
      </c>
      <c r="G3066" s="0">
        <v>0.3287994083314785</v>
      </c>
      <c r="H3066" s="0">
        <v>0.2565515353630432</v>
      </c>
      <c r="I3066" s="0">
        <v>0.4146490563054783</v>
      </c>
      <c r="J3066" s="0">
        <v>1</v>
      </c>
      <c r="K3066" s="0">
        <v>1</v>
      </c>
    </row>
    <row r="3067">
      <c r="A3067" s="0" t="s">
        <v>26</v>
      </c>
      <c r="B3067" s="0" t="s">
        <v>268</v>
      </c>
      <c r="C3067" s="0" t="s">
        <v>283</v>
      </c>
      <c r="D3067" s="0" t="s">
        <v>279</v>
      </c>
      <c r="E3067" s="0">
        <v>1</v>
      </c>
      <c r="F3067" s="0">
        <v>1</v>
      </c>
      <c r="G3067" s="0">
        <v>0.2609994101074982</v>
      </c>
      <c r="H3067" s="0">
        <v>0.24507902046344401</v>
      </c>
      <c r="I3067" s="0">
        <v>0.49392156942905785</v>
      </c>
      <c r="J3067" s="0">
        <v>1</v>
      </c>
      <c r="K3067" s="0">
        <v>1</v>
      </c>
    </row>
    <row r="3068">
      <c r="A3068" s="0" t="s">
        <v>26</v>
      </c>
      <c r="B3068" s="0" t="s">
        <v>268</v>
      </c>
      <c r="C3068" s="0" t="s">
        <v>275</v>
      </c>
      <c r="D3068" s="0" t="s">
        <v>290</v>
      </c>
      <c r="E3068" s="0">
        <v>2</v>
      </c>
      <c r="F3068" s="0">
        <v>1</v>
      </c>
      <c r="G3068" s="0">
        <v>0.4838652119992577</v>
      </c>
      <c r="H3068" s="0">
        <v>0.25401143965215645</v>
      </c>
      <c r="I3068" s="0">
        <v>0.26212334834858586</v>
      </c>
      <c r="J3068" s="0">
        <v>1</v>
      </c>
      <c r="K3068" s="0">
        <v>1</v>
      </c>
    </row>
    <row r="3069">
      <c r="A3069" s="0" t="s">
        <v>26</v>
      </c>
      <c r="B3069" s="0" t="s">
        <v>268</v>
      </c>
      <c r="C3069" s="0" t="s">
        <v>275</v>
      </c>
      <c r="D3069" s="0" t="s">
        <v>273</v>
      </c>
      <c r="E3069" s="0">
        <v>0</v>
      </c>
      <c r="F3069" s="0">
        <v>0</v>
      </c>
      <c r="G3069" s="0">
        <v>0.6473175431951287</v>
      </c>
      <c r="H3069" s="0">
        <v>0.21069697640567822</v>
      </c>
      <c r="I3069" s="0">
        <v>0.1419854803991931</v>
      </c>
      <c r="J3069" s="0">
        <v>1</v>
      </c>
      <c r="K3069" s="0">
        <v>0</v>
      </c>
    </row>
    <row r="3070">
      <c r="A3070" s="0" t="s">
        <v>26</v>
      </c>
      <c r="B3070" s="0" t="s">
        <v>268</v>
      </c>
      <c r="C3070" s="0" t="s">
        <v>275</v>
      </c>
      <c r="D3070" s="0" t="s">
        <v>278</v>
      </c>
      <c r="E3070" s="0">
        <v>0</v>
      </c>
      <c r="F3070" s="0">
        <v>0</v>
      </c>
      <c r="G3070" s="0">
        <v>0.5557330630245297</v>
      </c>
      <c r="H3070" s="0">
        <v>0.2191577341591336</v>
      </c>
      <c r="I3070" s="0">
        <v>0.22510920281633667</v>
      </c>
      <c r="J3070" s="0">
        <v>1</v>
      </c>
      <c r="K3070" s="0">
        <v>1</v>
      </c>
    </row>
    <row r="3071">
      <c r="A3071" s="0" t="s">
        <v>26</v>
      </c>
      <c r="B3071" s="0" t="s">
        <v>268</v>
      </c>
      <c r="C3071" s="0" t="s">
        <v>275</v>
      </c>
      <c r="D3071" s="0" t="s">
        <v>279</v>
      </c>
      <c r="E3071" s="0">
        <v>2</v>
      </c>
      <c r="F3071" s="0">
        <v>1</v>
      </c>
      <c r="G3071" s="0">
        <v>0.8661685347840081</v>
      </c>
      <c r="H3071" s="0">
        <v>0.09163823538281889</v>
      </c>
      <c r="I3071" s="0">
        <v>0.04219322983317299</v>
      </c>
      <c r="J3071" s="0">
        <v>3</v>
      </c>
      <c r="K3071" s="0">
        <v>0</v>
      </c>
    </row>
    <row r="3072">
      <c r="A3072" s="0" t="s">
        <v>28</v>
      </c>
      <c r="B3072" s="0" t="s">
        <v>268</v>
      </c>
      <c r="C3072" s="0" t="s">
        <v>287</v>
      </c>
      <c r="D3072" s="0" t="s">
        <v>291</v>
      </c>
      <c r="E3072" s="0">
        <v>3</v>
      </c>
      <c r="F3072" s="0">
        <v>1</v>
      </c>
      <c r="G3072" s="0">
        <v>0.7238007612266993</v>
      </c>
      <c r="H3072" s="0">
        <v>0.1641228892141959</v>
      </c>
      <c r="I3072" s="0">
        <v>0.11207634955910475</v>
      </c>
      <c r="J3072" s="0">
        <v>2</v>
      </c>
      <c r="K3072" s="0">
        <v>0</v>
      </c>
    </row>
    <row r="3073">
      <c r="A3073" s="0" t="s">
        <v>28</v>
      </c>
      <c r="B3073" s="0" t="s">
        <v>268</v>
      </c>
      <c r="C3073" s="0" t="s">
        <v>287</v>
      </c>
      <c r="D3073" s="0" t="s">
        <v>286</v>
      </c>
      <c r="E3073" s="0">
        <v>3</v>
      </c>
      <c r="F3073" s="0">
        <v>1</v>
      </c>
      <c r="G3073" s="0">
        <v>0.2605867542340453</v>
      </c>
      <c r="H3073" s="0">
        <v>0.21350722596426486</v>
      </c>
      <c r="I3073" s="0">
        <v>0.5259060198016898</v>
      </c>
      <c r="J3073" s="0">
        <v>1</v>
      </c>
      <c r="K3073" s="0">
        <v>2</v>
      </c>
    </row>
    <row r="3074">
      <c r="A3074" s="0" t="s">
        <v>28</v>
      </c>
      <c r="B3074" s="0" t="s">
        <v>268</v>
      </c>
      <c r="C3074" s="0" t="s">
        <v>287</v>
      </c>
      <c r="D3074" s="0" t="s">
        <v>281</v>
      </c>
      <c r="E3074" s="0">
        <v>1</v>
      </c>
      <c r="F3074" s="0">
        <v>1</v>
      </c>
      <c r="G3074" s="0">
        <v>0.4082183029581781</v>
      </c>
      <c r="H3074" s="0">
        <v>0.23852075876347584</v>
      </c>
      <c r="I3074" s="0">
        <v>0.3532609382783461</v>
      </c>
      <c r="J3074" s="0">
        <v>1</v>
      </c>
      <c r="K3074" s="0">
        <v>1</v>
      </c>
    </row>
    <row r="3075">
      <c r="A3075" s="0" t="s">
        <v>28</v>
      </c>
      <c r="B3075" s="0" t="s">
        <v>268</v>
      </c>
      <c r="C3075" s="0" t="s">
        <v>287</v>
      </c>
      <c r="D3075" s="0" t="s">
        <v>292</v>
      </c>
      <c r="E3075" s="0">
        <v>2</v>
      </c>
      <c r="F3075" s="0">
        <v>1</v>
      </c>
      <c r="G3075" s="0">
        <v>0.4830155599912326</v>
      </c>
      <c r="H3075" s="0">
        <v>0.22345665105510415</v>
      </c>
      <c r="I3075" s="0">
        <v>0.29352778895366327</v>
      </c>
      <c r="J3075" s="0">
        <v>1</v>
      </c>
      <c r="K3075" s="0">
        <v>1</v>
      </c>
    </row>
    <row r="3076">
      <c r="A3076" s="0" t="s">
        <v>28</v>
      </c>
      <c r="B3076" s="0" t="s">
        <v>268</v>
      </c>
      <c r="C3076" s="0" t="s">
        <v>290</v>
      </c>
      <c r="D3076" s="0" t="s">
        <v>280</v>
      </c>
      <c r="E3076" s="0">
        <v>1</v>
      </c>
      <c r="F3076" s="0">
        <v>1</v>
      </c>
      <c r="G3076" s="0">
        <v>0.6434000566422126</v>
      </c>
      <c r="H3076" s="0">
        <v>0.19425561680137332</v>
      </c>
      <c r="I3076" s="0">
        <v>0.16234432655641412</v>
      </c>
      <c r="J3076" s="0">
        <v>2</v>
      </c>
      <c r="K3076" s="0">
        <v>1</v>
      </c>
    </row>
    <row r="3077">
      <c r="A3077" s="0" t="s">
        <v>28</v>
      </c>
      <c r="B3077" s="0" t="s">
        <v>268</v>
      </c>
      <c r="C3077" s="0" t="s">
        <v>290</v>
      </c>
      <c r="D3077" s="0" t="s">
        <v>284</v>
      </c>
      <c r="E3077" s="0">
        <v>0</v>
      </c>
      <c r="F3077" s="0">
        <v>0</v>
      </c>
      <c r="G3077" s="0">
        <v>0.711870016814952</v>
      </c>
      <c r="H3077" s="0">
        <v>0.17574701556313335</v>
      </c>
      <c r="I3077" s="0">
        <v>0.11238296762191466</v>
      </c>
      <c r="J3077" s="0">
        <v>2</v>
      </c>
      <c r="K3077" s="0">
        <v>0</v>
      </c>
    </row>
    <row r="3078">
      <c r="A3078" s="0" t="s">
        <v>28</v>
      </c>
      <c r="B3078" s="0" t="s">
        <v>268</v>
      </c>
      <c r="C3078" s="0" t="s">
        <v>290</v>
      </c>
      <c r="D3078" s="0" t="s">
        <v>279</v>
      </c>
      <c r="E3078" s="0">
        <v>0</v>
      </c>
      <c r="F3078" s="0">
        <v>0</v>
      </c>
      <c r="G3078" s="0">
        <v>0.40768690957327663</v>
      </c>
      <c r="H3078" s="0">
        <v>0.2398166709645992</v>
      </c>
      <c r="I3078" s="0">
        <v>0.3524964194621241</v>
      </c>
      <c r="J3078" s="0">
        <v>1</v>
      </c>
      <c r="K3078" s="0">
        <v>1</v>
      </c>
    </row>
    <row r="3079">
      <c r="A3079" s="0" t="s">
        <v>28</v>
      </c>
      <c r="B3079" s="0" t="s">
        <v>268</v>
      </c>
      <c r="C3079" s="0" t="s">
        <v>273</v>
      </c>
      <c r="D3079" s="0" t="s">
        <v>274</v>
      </c>
      <c r="E3079" s="0">
        <v>3</v>
      </c>
      <c r="F3079" s="0">
        <v>4</v>
      </c>
      <c r="G3079" s="0">
        <v>0.4935005355590322</v>
      </c>
      <c r="H3079" s="0">
        <v>0.23460412540413106</v>
      </c>
      <c r="I3079" s="0">
        <v>0.27189533903683666</v>
      </c>
      <c r="J3079" s="0">
        <v>1</v>
      </c>
      <c r="K3079" s="0">
        <v>1</v>
      </c>
    </row>
    <row r="3080">
      <c r="A3080" s="0" t="s">
        <v>28</v>
      </c>
      <c r="B3080" s="0" t="s">
        <v>268</v>
      </c>
      <c r="C3080" s="0" t="s">
        <v>273</v>
      </c>
      <c r="D3080" s="0" t="s">
        <v>277</v>
      </c>
      <c r="E3080" s="0">
        <v>4</v>
      </c>
      <c r="F3080" s="0">
        <v>0</v>
      </c>
      <c r="G3080" s="0">
        <v>0.31430254348466896</v>
      </c>
      <c r="H3080" s="0">
        <v>0.26067830824412497</v>
      </c>
      <c r="I3080" s="0">
        <v>0.4250191482712061</v>
      </c>
      <c r="J3080" s="0">
        <v>1</v>
      </c>
      <c r="K3080" s="0">
        <v>1</v>
      </c>
    </row>
    <row r="3081">
      <c r="A3081" s="0" t="s">
        <v>28</v>
      </c>
      <c r="B3081" s="0" t="s">
        <v>268</v>
      </c>
      <c r="C3081" s="0" t="s">
        <v>273</v>
      </c>
      <c r="D3081" s="0" t="s">
        <v>272</v>
      </c>
      <c r="E3081" s="0">
        <v>1</v>
      </c>
      <c r="F3081" s="0">
        <v>0</v>
      </c>
      <c r="G3081" s="0">
        <v>0.46982229139864035</v>
      </c>
      <c r="H3081" s="0">
        <v>0.229291978231942</v>
      </c>
      <c r="I3081" s="0">
        <v>0.3008857303694177</v>
      </c>
      <c r="J3081" s="0">
        <v>1</v>
      </c>
      <c r="K3081" s="0">
        <v>1</v>
      </c>
    </row>
    <row r="3082">
      <c r="A3082" s="0" t="s">
        <v>28</v>
      </c>
      <c r="B3082" s="0" t="s">
        <v>268</v>
      </c>
      <c r="C3082" s="0" t="s">
        <v>276</v>
      </c>
      <c r="D3082" s="0" t="s">
        <v>287</v>
      </c>
      <c r="E3082" s="0">
        <v>3</v>
      </c>
      <c r="F3082" s="0">
        <v>2</v>
      </c>
      <c r="G3082" s="0">
        <v>0.6399500475157374</v>
      </c>
      <c r="H3082" s="0">
        <v>0.20199584255643818</v>
      </c>
      <c r="I3082" s="0">
        <v>0.15805410992782445</v>
      </c>
      <c r="J3082" s="0">
        <v>2</v>
      </c>
      <c r="K3082" s="0">
        <v>0</v>
      </c>
    </row>
    <row r="3083">
      <c r="A3083" s="0" t="s">
        <v>28</v>
      </c>
      <c r="B3083" s="0" t="s">
        <v>268</v>
      </c>
      <c r="C3083" s="0" t="s">
        <v>276</v>
      </c>
      <c r="D3083" s="0" t="s">
        <v>280</v>
      </c>
      <c r="E3083" s="0">
        <v>1</v>
      </c>
      <c r="F3083" s="0">
        <v>2</v>
      </c>
      <c r="G3083" s="0">
        <v>0.2230858521822467</v>
      </c>
      <c r="H3083" s="0">
        <v>0.20502931495793486</v>
      </c>
      <c r="I3083" s="0">
        <v>0.5718848328598184</v>
      </c>
      <c r="J3083" s="0">
        <v>1</v>
      </c>
      <c r="K3083" s="0">
        <v>2</v>
      </c>
    </row>
    <row r="3084">
      <c r="A3084" s="0" t="s">
        <v>28</v>
      </c>
      <c r="B3084" s="0" t="s">
        <v>268</v>
      </c>
      <c r="C3084" s="0" t="s">
        <v>276</v>
      </c>
      <c r="D3084" s="0" t="s">
        <v>286</v>
      </c>
      <c r="E3084" s="0">
        <v>5</v>
      </c>
      <c r="F3084" s="0">
        <v>0</v>
      </c>
      <c r="G3084" s="0">
        <v>0.5785260419675214</v>
      </c>
      <c r="H3084" s="0">
        <v>0.2280356794644452</v>
      </c>
      <c r="I3084" s="0">
        <v>0.19343827856803336</v>
      </c>
      <c r="J3084" s="0">
        <v>1</v>
      </c>
      <c r="K3084" s="0">
        <v>0</v>
      </c>
    </row>
    <row r="3085">
      <c r="A3085" s="0" t="s">
        <v>28</v>
      </c>
      <c r="B3085" s="0" t="s">
        <v>268</v>
      </c>
      <c r="C3085" s="0" t="s">
        <v>276</v>
      </c>
      <c r="D3085" s="0" t="s">
        <v>292</v>
      </c>
      <c r="E3085" s="0">
        <v>7</v>
      </c>
      <c r="F3085" s="0">
        <v>0</v>
      </c>
      <c r="G3085" s="0">
        <v>0.32121393334242015</v>
      </c>
      <c r="H3085" s="0">
        <v>0.2242124065587839</v>
      </c>
      <c r="I3085" s="0">
        <v>0.45457366009879585</v>
      </c>
      <c r="J3085" s="0">
        <v>1</v>
      </c>
      <c r="K3085" s="0">
        <v>1</v>
      </c>
    </row>
    <row r="3086">
      <c r="A3086" s="0" t="s">
        <v>28</v>
      </c>
      <c r="B3086" s="0" t="s">
        <v>268</v>
      </c>
      <c r="C3086" s="0" t="s">
        <v>274</v>
      </c>
      <c r="D3086" s="0" t="s">
        <v>280</v>
      </c>
      <c r="E3086" s="0">
        <v>5</v>
      </c>
      <c r="F3086" s="0">
        <v>2</v>
      </c>
      <c r="G3086" s="0">
        <v>0.6002484616620241</v>
      </c>
      <c r="H3086" s="0">
        <v>0.2040684986068746</v>
      </c>
      <c r="I3086" s="0">
        <v>0.19568303973110135</v>
      </c>
      <c r="J3086" s="0">
        <v>2</v>
      </c>
      <c r="K3086" s="0">
        <v>1</v>
      </c>
    </row>
    <row r="3087">
      <c r="A3087" s="0" t="s">
        <v>28</v>
      </c>
      <c r="B3087" s="0" t="s">
        <v>268</v>
      </c>
      <c r="C3087" s="0" t="s">
        <v>274</v>
      </c>
      <c r="D3087" s="0" t="s">
        <v>278</v>
      </c>
      <c r="E3087" s="0">
        <v>2</v>
      </c>
      <c r="F3087" s="0">
        <v>1</v>
      </c>
      <c r="G3087" s="0">
        <v>0.5476966943616787</v>
      </c>
      <c r="H3087" s="0">
        <v>0.21758870187228108</v>
      </c>
      <c r="I3087" s="0">
        <v>0.23471460376604025</v>
      </c>
      <c r="J3087" s="0">
        <v>1</v>
      </c>
      <c r="K3087" s="0">
        <v>1</v>
      </c>
    </row>
    <row r="3088">
      <c r="A3088" s="0" t="s">
        <v>28</v>
      </c>
      <c r="B3088" s="0" t="s">
        <v>268</v>
      </c>
      <c r="C3088" s="0" t="s">
        <v>274</v>
      </c>
      <c r="D3088" s="0" t="s">
        <v>279</v>
      </c>
      <c r="E3088" s="0">
        <v>3</v>
      </c>
      <c r="F3088" s="0">
        <v>2</v>
      </c>
      <c r="G3088" s="0">
        <v>0.7339670262874849</v>
      </c>
      <c r="H3088" s="0">
        <v>0.14886510770268693</v>
      </c>
      <c r="I3088" s="0">
        <v>0.11716786600982818</v>
      </c>
      <c r="J3088" s="0">
        <v>2</v>
      </c>
      <c r="K3088" s="0">
        <v>1</v>
      </c>
    </row>
    <row r="3089">
      <c r="A3089" s="0" t="s">
        <v>28</v>
      </c>
      <c r="B3089" s="0" t="s">
        <v>268</v>
      </c>
      <c r="C3089" s="0" t="s">
        <v>274</v>
      </c>
      <c r="D3089" s="0" t="s">
        <v>289</v>
      </c>
      <c r="E3089" s="0">
        <v>4</v>
      </c>
      <c r="F3089" s="0">
        <v>2</v>
      </c>
      <c r="G3089" s="0">
        <v>0.37623333380481655</v>
      </c>
      <c r="H3089" s="0">
        <v>0.23399614328101453</v>
      </c>
      <c r="I3089" s="0">
        <v>0.38977052291416897</v>
      </c>
      <c r="J3089" s="0">
        <v>1</v>
      </c>
      <c r="K3089" s="0">
        <v>1</v>
      </c>
    </row>
    <row r="3090">
      <c r="A3090" s="0" t="s">
        <v>28</v>
      </c>
      <c r="B3090" s="0" t="s">
        <v>268</v>
      </c>
      <c r="C3090" s="0" t="s">
        <v>277</v>
      </c>
      <c r="D3090" s="0" t="s">
        <v>290</v>
      </c>
      <c r="E3090" s="0">
        <v>3</v>
      </c>
      <c r="F3090" s="0">
        <v>1</v>
      </c>
      <c r="G3090" s="0">
        <v>0.8322387031704215</v>
      </c>
      <c r="H3090" s="0">
        <v>0.12192201463090103</v>
      </c>
      <c r="I3090" s="0">
        <v>0.045839282198677486</v>
      </c>
      <c r="J3090" s="0">
        <v>2</v>
      </c>
      <c r="K3090" s="0">
        <v>0</v>
      </c>
    </row>
    <row r="3091">
      <c r="A3091" s="0" t="s">
        <v>28</v>
      </c>
      <c r="B3091" s="0" t="s">
        <v>268</v>
      </c>
      <c r="C3091" s="0" t="s">
        <v>277</v>
      </c>
      <c r="D3091" s="0" t="s">
        <v>276</v>
      </c>
      <c r="E3091" s="0">
        <v>1</v>
      </c>
      <c r="F3091" s="0">
        <v>1</v>
      </c>
      <c r="G3091" s="0">
        <v>0.8041121252926026</v>
      </c>
      <c r="H3091" s="0">
        <v>0.13034544752716146</v>
      </c>
      <c r="I3091" s="0">
        <v>0.06554242718023598</v>
      </c>
      <c r="J3091" s="0">
        <v>2</v>
      </c>
      <c r="K3091" s="0">
        <v>0</v>
      </c>
    </row>
    <row r="3092">
      <c r="A3092" s="0" t="s">
        <v>28</v>
      </c>
      <c r="B3092" s="0" t="s">
        <v>268</v>
      </c>
      <c r="C3092" s="0" t="s">
        <v>277</v>
      </c>
      <c r="D3092" s="0" t="s">
        <v>274</v>
      </c>
      <c r="E3092" s="0">
        <v>1</v>
      </c>
      <c r="F3092" s="0">
        <v>0</v>
      </c>
      <c r="G3092" s="0">
        <v>0.8361952378680326</v>
      </c>
      <c r="H3092" s="0">
        <v>0.12046946512885275</v>
      </c>
      <c r="I3092" s="0">
        <v>0.04333529700311463</v>
      </c>
      <c r="J3092" s="0">
        <v>2</v>
      </c>
      <c r="K3092" s="0">
        <v>0</v>
      </c>
    </row>
    <row r="3093">
      <c r="A3093" s="0" t="s">
        <v>28</v>
      </c>
      <c r="B3093" s="0" t="s">
        <v>268</v>
      </c>
      <c r="C3093" s="0" t="s">
        <v>280</v>
      </c>
      <c r="D3093" s="0" t="s">
        <v>287</v>
      </c>
      <c r="E3093" s="0">
        <v>1</v>
      </c>
      <c r="F3093" s="0">
        <v>1</v>
      </c>
      <c r="G3093" s="0">
        <v>0.14193818342193643</v>
      </c>
      <c r="H3093" s="0">
        <v>0.19042243874147616</v>
      </c>
      <c r="I3093" s="0">
        <v>0.6676393778365874</v>
      </c>
      <c r="J3093" s="0">
        <v>0</v>
      </c>
      <c r="K3093" s="0">
        <v>2</v>
      </c>
    </row>
    <row r="3094">
      <c r="A3094" s="0" t="s">
        <v>28</v>
      </c>
      <c r="B3094" s="0" t="s">
        <v>268</v>
      </c>
      <c r="C3094" s="0" t="s">
        <v>280</v>
      </c>
      <c r="D3094" s="0" t="s">
        <v>278</v>
      </c>
      <c r="E3094" s="0">
        <v>0</v>
      </c>
      <c r="F3094" s="0">
        <v>0</v>
      </c>
      <c r="G3094" s="0">
        <v>0.297824041761226</v>
      </c>
      <c r="H3094" s="0">
        <v>0.2368960729484231</v>
      </c>
      <c r="I3094" s="0">
        <v>0.4652798852903509</v>
      </c>
      <c r="J3094" s="0">
        <v>1</v>
      </c>
      <c r="K3094" s="0">
        <v>1</v>
      </c>
    </row>
    <row r="3095">
      <c r="A3095" s="0" t="s">
        <v>28</v>
      </c>
      <c r="B3095" s="0" t="s">
        <v>268</v>
      </c>
      <c r="C3095" s="0" t="s">
        <v>280</v>
      </c>
      <c r="D3095" s="0" t="s">
        <v>285</v>
      </c>
      <c r="E3095" s="0">
        <v>1</v>
      </c>
      <c r="F3095" s="0">
        <v>1</v>
      </c>
      <c r="G3095" s="0">
        <v>0.5575651357735363</v>
      </c>
      <c r="H3095" s="0">
        <v>0.2506164317622906</v>
      </c>
      <c r="I3095" s="0">
        <v>0.19181843246417313</v>
      </c>
      <c r="J3095" s="0">
        <v>1</v>
      </c>
      <c r="K3095" s="0">
        <v>0</v>
      </c>
    </row>
    <row r="3096">
      <c r="A3096" s="0" t="s">
        <v>28</v>
      </c>
      <c r="B3096" s="0" t="s">
        <v>268</v>
      </c>
      <c r="C3096" s="0" t="s">
        <v>278</v>
      </c>
      <c r="D3096" s="0" t="s">
        <v>273</v>
      </c>
      <c r="E3096" s="0">
        <v>1</v>
      </c>
      <c r="F3096" s="0">
        <v>4</v>
      </c>
      <c r="G3096" s="0">
        <v>0.7171280689261994</v>
      </c>
      <c r="H3096" s="0">
        <v>0.19427081778821545</v>
      </c>
      <c r="I3096" s="0">
        <v>0.08860111328558515</v>
      </c>
      <c r="J3096" s="0">
        <v>1</v>
      </c>
      <c r="K3096" s="0">
        <v>0</v>
      </c>
    </row>
    <row r="3097">
      <c r="A3097" s="0" t="s">
        <v>28</v>
      </c>
      <c r="B3097" s="0" t="s">
        <v>268</v>
      </c>
      <c r="C3097" s="0" t="s">
        <v>278</v>
      </c>
      <c r="D3097" s="0" t="s">
        <v>277</v>
      </c>
      <c r="E3097" s="0">
        <v>1</v>
      </c>
      <c r="F3097" s="0">
        <v>0</v>
      </c>
      <c r="G3097" s="0">
        <v>0.7579026949147969</v>
      </c>
      <c r="H3097" s="0">
        <v>0.1394087700868219</v>
      </c>
      <c r="I3097" s="0">
        <v>0.10268853499838121</v>
      </c>
      <c r="J3097" s="0">
        <v>2</v>
      </c>
      <c r="K3097" s="0">
        <v>1</v>
      </c>
    </row>
    <row r="3098">
      <c r="A3098" s="0" t="s">
        <v>28</v>
      </c>
      <c r="B3098" s="0" t="s">
        <v>268</v>
      </c>
      <c r="C3098" s="0" t="s">
        <v>278</v>
      </c>
      <c r="D3098" s="0" t="s">
        <v>279</v>
      </c>
      <c r="E3098" s="0">
        <v>0</v>
      </c>
      <c r="F3098" s="0">
        <v>4</v>
      </c>
      <c r="G3098" s="0">
        <v>0.2781842790535539</v>
      </c>
      <c r="H3098" s="0">
        <v>0.20514772682515847</v>
      </c>
      <c r="I3098" s="0">
        <v>0.5166679941212876</v>
      </c>
      <c r="J3098" s="0">
        <v>1</v>
      </c>
      <c r="K3098" s="0">
        <v>2</v>
      </c>
    </row>
    <row r="3099">
      <c r="A3099" s="0" t="s">
        <v>28</v>
      </c>
      <c r="B3099" s="0" t="s">
        <v>268</v>
      </c>
      <c r="C3099" s="0" t="s">
        <v>291</v>
      </c>
      <c r="D3099" s="0" t="s">
        <v>290</v>
      </c>
      <c r="E3099" s="0">
        <v>1</v>
      </c>
      <c r="F3099" s="0">
        <v>1</v>
      </c>
      <c r="G3099" s="0">
        <v>0.2844736854408914</v>
      </c>
      <c r="H3099" s="0">
        <v>0.22711598759990817</v>
      </c>
      <c r="I3099" s="0">
        <v>0.4884103269592005</v>
      </c>
      <c r="J3099" s="0">
        <v>1</v>
      </c>
      <c r="K3099" s="0">
        <v>1</v>
      </c>
    </row>
    <row r="3100">
      <c r="A3100" s="0" t="s">
        <v>28</v>
      </c>
      <c r="B3100" s="0" t="s">
        <v>268</v>
      </c>
      <c r="C3100" s="0" t="s">
        <v>291</v>
      </c>
      <c r="D3100" s="0" t="s">
        <v>276</v>
      </c>
      <c r="E3100" s="0">
        <v>1</v>
      </c>
      <c r="F3100" s="0">
        <v>3</v>
      </c>
      <c r="G3100" s="0">
        <v>0.6032303033624027</v>
      </c>
      <c r="H3100" s="0">
        <v>0.2156591431038302</v>
      </c>
      <c r="I3100" s="0">
        <v>0.18111055353376712</v>
      </c>
      <c r="J3100" s="0">
        <v>1</v>
      </c>
      <c r="K3100" s="0">
        <v>0</v>
      </c>
    </row>
    <row r="3101">
      <c r="A3101" s="0" t="s">
        <v>28</v>
      </c>
      <c r="B3101" s="0" t="s">
        <v>268</v>
      </c>
      <c r="C3101" s="0" t="s">
        <v>291</v>
      </c>
      <c r="D3101" s="0" t="s">
        <v>275</v>
      </c>
      <c r="E3101" s="0">
        <v>0</v>
      </c>
      <c r="F3101" s="0">
        <v>2</v>
      </c>
      <c r="G3101" s="0">
        <v>0.5759265766302313</v>
      </c>
      <c r="H3101" s="0">
        <v>0.2087780065650649</v>
      </c>
      <c r="I3101" s="0">
        <v>0.21529541680470382</v>
      </c>
      <c r="J3101" s="0">
        <v>2</v>
      </c>
      <c r="K3101" s="0">
        <v>1</v>
      </c>
    </row>
    <row r="3102">
      <c r="A3102" s="0" t="s">
        <v>28</v>
      </c>
      <c r="B3102" s="0" t="s">
        <v>268</v>
      </c>
      <c r="C3102" s="0" t="s">
        <v>286</v>
      </c>
      <c r="D3102" s="0" t="s">
        <v>291</v>
      </c>
      <c r="E3102" s="0">
        <v>2</v>
      </c>
      <c r="F3102" s="0">
        <v>1</v>
      </c>
      <c r="G3102" s="0">
        <v>0.5533422126359093</v>
      </c>
      <c r="H3102" s="0">
        <v>0.24083887199917028</v>
      </c>
      <c r="I3102" s="0">
        <v>0.2058189153649204</v>
      </c>
      <c r="J3102" s="0">
        <v>1</v>
      </c>
      <c r="K3102" s="0">
        <v>0</v>
      </c>
    </row>
    <row r="3103">
      <c r="A3103" s="0" t="s">
        <v>28</v>
      </c>
      <c r="B3103" s="0" t="s">
        <v>268</v>
      </c>
      <c r="C3103" s="0" t="s">
        <v>286</v>
      </c>
      <c r="D3103" s="0" t="s">
        <v>284</v>
      </c>
      <c r="E3103" s="0">
        <v>1</v>
      </c>
      <c r="F3103" s="0">
        <v>2</v>
      </c>
      <c r="G3103" s="0">
        <v>0.8201192801858054</v>
      </c>
      <c r="H3103" s="0">
        <v>0.11361572883243054</v>
      </c>
      <c r="I3103" s="0">
        <v>0.06626499098176408</v>
      </c>
      <c r="J3103" s="0">
        <v>3</v>
      </c>
      <c r="K3103" s="0">
        <v>0</v>
      </c>
    </row>
    <row r="3104">
      <c r="A3104" s="0" t="s">
        <v>28</v>
      </c>
      <c r="B3104" s="0" t="s">
        <v>268</v>
      </c>
      <c r="C3104" s="0" t="s">
        <v>286</v>
      </c>
      <c r="D3104" s="0" t="s">
        <v>275</v>
      </c>
      <c r="E3104" s="0">
        <v>1</v>
      </c>
      <c r="F3104" s="0">
        <v>2</v>
      </c>
      <c r="G3104" s="0">
        <v>0.25890804456168326</v>
      </c>
      <c r="H3104" s="0">
        <v>0.23087668120182803</v>
      </c>
      <c r="I3104" s="0">
        <v>0.5102152742364887</v>
      </c>
      <c r="J3104" s="0">
        <v>1</v>
      </c>
      <c r="K3104" s="0">
        <v>1</v>
      </c>
    </row>
    <row r="3105">
      <c r="A3105" s="0" t="s">
        <v>28</v>
      </c>
      <c r="B3105" s="0" t="s">
        <v>268</v>
      </c>
      <c r="C3105" s="0" t="s">
        <v>272</v>
      </c>
      <c r="D3105" s="0" t="s">
        <v>291</v>
      </c>
      <c r="E3105" s="0">
        <v>3</v>
      </c>
      <c r="F3105" s="0">
        <v>0</v>
      </c>
      <c r="G3105" s="0">
        <v>0.1288281958678174</v>
      </c>
      <c r="H3105" s="0">
        <v>0.17852419462895794</v>
      </c>
      <c r="I3105" s="0">
        <v>0.6926476095032246</v>
      </c>
      <c r="J3105" s="0">
        <v>0</v>
      </c>
      <c r="K3105" s="0">
        <v>2</v>
      </c>
    </row>
    <row r="3106">
      <c r="A3106" s="0" t="s">
        <v>28</v>
      </c>
      <c r="B3106" s="0" t="s">
        <v>268</v>
      </c>
      <c r="C3106" s="0" t="s">
        <v>272</v>
      </c>
      <c r="D3106" s="0" t="s">
        <v>281</v>
      </c>
      <c r="E3106" s="0">
        <v>1</v>
      </c>
      <c r="F3106" s="0">
        <v>0</v>
      </c>
      <c r="G3106" s="0">
        <v>0.5288422891154956</v>
      </c>
      <c r="H3106" s="0">
        <v>0.2288826976093135</v>
      </c>
      <c r="I3106" s="0">
        <v>0.2422750132751909</v>
      </c>
      <c r="J3106" s="0">
        <v>1</v>
      </c>
      <c r="K3106" s="0">
        <v>1</v>
      </c>
    </row>
    <row r="3107">
      <c r="A3107" s="0" t="s">
        <v>28</v>
      </c>
      <c r="B3107" s="0" t="s">
        <v>268</v>
      </c>
      <c r="C3107" s="0" t="s">
        <v>272</v>
      </c>
      <c r="D3107" s="0" t="s">
        <v>284</v>
      </c>
      <c r="E3107" s="0">
        <v>0</v>
      </c>
      <c r="F3107" s="0">
        <v>0</v>
      </c>
      <c r="G3107" s="0">
        <v>0.47424428284078923</v>
      </c>
      <c r="H3107" s="0">
        <v>0.22659385353747213</v>
      </c>
      <c r="I3107" s="0">
        <v>0.29916186362173863</v>
      </c>
      <c r="J3107" s="0">
        <v>1</v>
      </c>
      <c r="K3107" s="0">
        <v>1</v>
      </c>
    </row>
    <row r="3108">
      <c r="A3108" s="0" t="s">
        <v>28</v>
      </c>
      <c r="B3108" s="0" t="s">
        <v>268</v>
      </c>
      <c r="C3108" s="0" t="s">
        <v>272</v>
      </c>
      <c r="D3108" s="0" t="s">
        <v>289</v>
      </c>
      <c r="E3108" s="0">
        <v>1</v>
      </c>
      <c r="F3108" s="0">
        <v>2</v>
      </c>
      <c r="G3108" s="0">
        <v>0.36926213247745987</v>
      </c>
      <c r="H3108" s="0">
        <v>0.22916259117905313</v>
      </c>
      <c r="I3108" s="0">
        <v>0.401575276343487</v>
      </c>
      <c r="J3108" s="0">
        <v>1</v>
      </c>
      <c r="K3108" s="0">
        <v>1</v>
      </c>
    </row>
    <row r="3109">
      <c r="A3109" s="0" t="s">
        <v>28</v>
      </c>
      <c r="B3109" s="0" t="s">
        <v>268</v>
      </c>
      <c r="C3109" s="0" t="s">
        <v>281</v>
      </c>
      <c r="D3109" s="0" t="s">
        <v>276</v>
      </c>
      <c r="E3109" s="0">
        <v>1</v>
      </c>
      <c r="F3109" s="0">
        <v>4</v>
      </c>
      <c r="G3109" s="0">
        <v>0.5961675784716981</v>
      </c>
      <c r="H3109" s="0">
        <v>0.19708809418501155</v>
      </c>
      <c r="I3109" s="0">
        <v>0.20674432734329035</v>
      </c>
      <c r="J3109" s="0">
        <v>2</v>
      </c>
      <c r="K3109" s="0">
        <v>1</v>
      </c>
    </row>
    <row r="3110">
      <c r="A3110" s="0" t="s">
        <v>28</v>
      </c>
      <c r="B3110" s="0" t="s">
        <v>268</v>
      </c>
      <c r="C3110" s="0" t="s">
        <v>281</v>
      </c>
      <c r="D3110" s="0" t="s">
        <v>286</v>
      </c>
      <c r="E3110" s="0">
        <v>6</v>
      </c>
      <c r="F3110" s="0">
        <v>0</v>
      </c>
      <c r="G3110" s="0">
        <v>0.4270679943259869</v>
      </c>
      <c r="H3110" s="0">
        <v>0.23395848937325855</v>
      </c>
      <c r="I3110" s="0">
        <v>0.33897351630075445</v>
      </c>
      <c r="J3110" s="0">
        <v>1</v>
      </c>
      <c r="K3110" s="0">
        <v>1</v>
      </c>
    </row>
    <row r="3111">
      <c r="A3111" s="0" t="s">
        <v>28</v>
      </c>
      <c r="B3111" s="0" t="s">
        <v>268</v>
      </c>
      <c r="C3111" s="0" t="s">
        <v>281</v>
      </c>
      <c r="D3111" s="0" t="s">
        <v>285</v>
      </c>
      <c r="E3111" s="0">
        <v>4</v>
      </c>
      <c r="F3111" s="0">
        <v>0</v>
      </c>
      <c r="G3111" s="0">
        <v>0.8215881419547366</v>
      </c>
      <c r="H3111" s="0">
        <v>0.12550687259630858</v>
      </c>
      <c r="I3111" s="0">
        <v>0.052904985448954805</v>
      </c>
      <c r="J3111" s="0">
        <v>2</v>
      </c>
      <c r="K3111" s="0">
        <v>0</v>
      </c>
    </row>
    <row r="3112">
      <c r="A3112" s="0" t="s">
        <v>28</v>
      </c>
      <c r="B3112" s="0" t="s">
        <v>268</v>
      </c>
      <c r="C3112" s="0" t="s">
        <v>281</v>
      </c>
      <c r="D3112" s="0" t="s">
        <v>292</v>
      </c>
      <c r="E3112" s="0">
        <v>3</v>
      </c>
      <c r="F3112" s="0">
        <v>0</v>
      </c>
      <c r="G3112" s="0">
        <v>0.6799771426718181</v>
      </c>
      <c r="H3112" s="0">
        <v>0.19719110977659654</v>
      </c>
      <c r="I3112" s="0">
        <v>0.12283174755158538</v>
      </c>
      <c r="J3112" s="0">
        <v>2</v>
      </c>
      <c r="K3112" s="0">
        <v>0</v>
      </c>
    </row>
    <row r="3113">
      <c r="A3113" s="0" t="s">
        <v>28</v>
      </c>
      <c r="B3113" s="0" t="s">
        <v>268</v>
      </c>
      <c r="C3113" s="0" t="s">
        <v>284</v>
      </c>
      <c r="D3113" s="0" t="s">
        <v>287</v>
      </c>
      <c r="E3113" s="0">
        <v>1</v>
      </c>
      <c r="F3113" s="0">
        <v>1</v>
      </c>
      <c r="G3113" s="0">
        <v>0.6754011069023532</v>
      </c>
      <c r="H3113" s="0">
        <v>0.2033891037740363</v>
      </c>
      <c r="I3113" s="0">
        <v>0.12120978932361048</v>
      </c>
      <c r="J3113" s="0">
        <v>1</v>
      </c>
      <c r="K3113" s="0">
        <v>0</v>
      </c>
    </row>
    <row r="3114">
      <c r="A3114" s="0" t="s">
        <v>28</v>
      </c>
      <c r="B3114" s="0" t="s">
        <v>268</v>
      </c>
      <c r="C3114" s="0" t="s">
        <v>284</v>
      </c>
      <c r="D3114" s="0" t="s">
        <v>274</v>
      </c>
      <c r="E3114" s="0">
        <v>2</v>
      </c>
      <c r="F3114" s="0">
        <v>1</v>
      </c>
      <c r="G3114" s="0">
        <v>0.6299940745940849</v>
      </c>
      <c r="H3114" s="0">
        <v>0.22130824567091426</v>
      </c>
      <c r="I3114" s="0">
        <v>0.1486976797350009</v>
      </c>
      <c r="J3114" s="0">
        <v>1</v>
      </c>
      <c r="K3114" s="0">
        <v>0</v>
      </c>
    </row>
    <row r="3115">
      <c r="A3115" s="0" t="s">
        <v>28</v>
      </c>
      <c r="B3115" s="0" t="s">
        <v>268</v>
      </c>
      <c r="C3115" s="0" t="s">
        <v>284</v>
      </c>
      <c r="D3115" s="0" t="s">
        <v>278</v>
      </c>
      <c r="E3115" s="0">
        <v>3</v>
      </c>
      <c r="F3115" s="0">
        <v>0</v>
      </c>
      <c r="G3115" s="0">
        <v>0.20484250805858795</v>
      </c>
      <c r="H3115" s="0">
        <v>0.2443741429763444</v>
      </c>
      <c r="I3115" s="0">
        <v>0.5507833489650676</v>
      </c>
      <c r="J3115" s="0">
        <v>0</v>
      </c>
      <c r="K3115" s="0">
        <v>1</v>
      </c>
    </row>
    <row r="3116">
      <c r="A3116" s="0" t="s">
        <v>28</v>
      </c>
      <c r="B3116" s="0" t="s">
        <v>268</v>
      </c>
      <c r="C3116" s="0" t="s">
        <v>279</v>
      </c>
      <c r="D3116" s="0" t="s">
        <v>272</v>
      </c>
      <c r="E3116" s="0">
        <v>0</v>
      </c>
      <c r="F3116" s="0">
        <v>2</v>
      </c>
      <c r="G3116" s="0">
        <v>0.11992890185475039</v>
      </c>
      <c r="H3116" s="0">
        <v>0.16881218490390795</v>
      </c>
      <c r="I3116" s="0">
        <v>0.7112589132413417</v>
      </c>
      <c r="J3116" s="0">
        <v>0</v>
      </c>
      <c r="K3116" s="0">
        <v>2</v>
      </c>
    </row>
    <row r="3117">
      <c r="A3117" s="0" t="s">
        <v>28</v>
      </c>
      <c r="B3117" s="0" t="s">
        <v>268</v>
      </c>
      <c r="C3117" s="0" t="s">
        <v>279</v>
      </c>
      <c r="D3117" s="0" t="s">
        <v>289</v>
      </c>
      <c r="E3117" s="0">
        <v>2</v>
      </c>
      <c r="F3117" s="0">
        <v>2</v>
      </c>
      <c r="G3117" s="0">
        <v>0.735979097096742</v>
      </c>
      <c r="H3117" s="0">
        <v>0.15474341309054396</v>
      </c>
      <c r="I3117" s="0">
        <v>0.10927748981271401</v>
      </c>
      <c r="J3117" s="0">
        <v>2</v>
      </c>
      <c r="K3117" s="0">
        <v>0</v>
      </c>
    </row>
    <row r="3118">
      <c r="A3118" s="0" t="s">
        <v>28</v>
      </c>
      <c r="B3118" s="0" t="s">
        <v>268</v>
      </c>
      <c r="C3118" s="0" t="s">
        <v>279</v>
      </c>
      <c r="D3118" s="0" t="s">
        <v>275</v>
      </c>
      <c r="E3118" s="0">
        <v>3</v>
      </c>
      <c r="F3118" s="0">
        <v>1</v>
      </c>
      <c r="G3118" s="0">
        <v>0.3075245910210823</v>
      </c>
      <c r="H3118" s="0">
        <v>0.2141569741221002</v>
      </c>
      <c r="I3118" s="0">
        <v>0.47831843485681746</v>
      </c>
      <c r="J3118" s="0">
        <v>1</v>
      </c>
      <c r="K3118" s="0">
        <v>2</v>
      </c>
    </row>
    <row r="3119">
      <c r="A3119" s="0" t="s">
        <v>28</v>
      </c>
      <c r="B3119" s="0" t="s">
        <v>268</v>
      </c>
      <c r="C3119" s="0" t="s">
        <v>289</v>
      </c>
      <c r="D3119" s="0" t="s">
        <v>290</v>
      </c>
      <c r="E3119" s="0">
        <v>1</v>
      </c>
      <c r="F3119" s="0">
        <v>0</v>
      </c>
      <c r="G3119" s="0">
        <v>0.4571480742536646</v>
      </c>
      <c r="H3119" s="0">
        <v>0.245649077210231</v>
      </c>
      <c r="I3119" s="0">
        <v>0.29720284853610435</v>
      </c>
      <c r="J3119" s="0">
        <v>1</v>
      </c>
      <c r="K3119" s="0">
        <v>1</v>
      </c>
    </row>
    <row r="3120">
      <c r="A3120" s="0" t="s">
        <v>28</v>
      </c>
      <c r="B3120" s="0" t="s">
        <v>268</v>
      </c>
      <c r="C3120" s="0" t="s">
        <v>289</v>
      </c>
      <c r="D3120" s="0" t="s">
        <v>273</v>
      </c>
      <c r="E3120" s="0">
        <v>1</v>
      </c>
      <c r="F3120" s="0">
        <v>1</v>
      </c>
      <c r="G3120" s="0">
        <v>0.6089441432967476</v>
      </c>
      <c r="H3120" s="0">
        <v>0.2028230618142578</v>
      </c>
      <c r="I3120" s="0">
        <v>0.18823279488899458</v>
      </c>
      <c r="J3120" s="0">
        <v>2</v>
      </c>
      <c r="K3120" s="0">
        <v>1</v>
      </c>
    </row>
    <row r="3121">
      <c r="A3121" s="0" t="s">
        <v>28</v>
      </c>
      <c r="B3121" s="0" t="s">
        <v>268</v>
      </c>
      <c r="C3121" s="0" t="s">
        <v>289</v>
      </c>
      <c r="D3121" s="0" t="s">
        <v>277</v>
      </c>
      <c r="E3121" s="0">
        <v>2</v>
      </c>
      <c r="F3121" s="0">
        <v>1</v>
      </c>
      <c r="G3121" s="0">
        <v>0.4986298961930813</v>
      </c>
      <c r="H3121" s="0">
        <v>0.22358587696994411</v>
      </c>
      <c r="I3121" s="0">
        <v>0.27778422683697457</v>
      </c>
      <c r="J3121" s="0">
        <v>1</v>
      </c>
      <c r="K3121" s="0">
        <v>1</v>
      </c>
    </row>
    <row r="3122">
      <c r="A3122" s="0" t="s">
        <v>28</v>
      </c>
      <c r="B3122" s="0" t="s">
        <v>268</v>
      </c>
      <c r="C3122" s="0" t="s">
        <v>289</v>
      </c>
      <c r="D3122" s="0" t="s">
        <v>278</v>
      </c>
      <c r="E3122" s="0">
        <v>0</v>
      </c>
      <c r="F3122" s="0">
        <v>0</v>
      </c>
      <c r="G3122" s="0">
        <v>0.6149225751178669</v>
      </c>
      <c r="H3122" s="0">
        <v>0.19943244844130023</v>
      </c>
      <c r="I3122" s="0">
        <v>0.18564497644083292</v>
      </c>
      <c r="J3122" s="0">
        <v>2</v>
      </c>
      <c r="K3122" s="0">
        <v>1</v>
      </c>
    </row>
    <row r="3123">
      <c r="A3123" s="0" t="s">
        <v>28</v>
      </c>
      <c r="B3123" s="0" t="s">
        <v>268</v>
      </c>
      <c r="C3123" s="0" t="s">
        <v>285</v>
      </c>
      <c r="D3123" s="0" t="s">
        <v>273</v>
      </c>
      <c r="E3123" s="0">
        <v>1</v>
      </c>
      <c r="F3123" s="0">
        <v>3</v>
      </c>
      <c r="G3123" s="0">
        <v>0.6458528921106867</v>
      </c>
      <c r="H3123" s="0">
        <v>0.1891886852417443</v>
      </c>
      <c r="I3123" s="0">
        <v>0.16495842264756896</v>
      </c>
      <c r="J3123" s="0">
        <v>2</v>
      </c>
      <c r="K3123" s="0">
        <v>1</v>
      </c>
    </row>
    <row r="3124">
      <c r="A3124" s="0" t="s">
        <v>28</v>
      </c>
      <c r="B3124" s="0" t="s">
        <v>268</v>
      </c>
      <c r="C3124" s="0" t="s">
        <v>285</v>
      </c>
      <c r="D3124" s="0" t="s">
        <v>291</v>
      </c>
      <c r="E3124" s="0">
        <v>5</v>
      </c>
      <c r="F3124" s="0">
        <v>1</v>
      </c>
      <c r="G3124" s="0">
        <v>0.5465647004359477</v>
      </c>
      <c r="H3124" s="0">
        <v>0.19969878398518126</v>
      </c>
      <c r="I3124" s="0">
        <v>0.253736515578871</v>
      </c>
      <c r="J3124" s="0">
        <v>2</v>
      </c>
      <c r="K3124" s="0">
        <v>1</v>
      </c>
    </row>
    <row r="3125">
      <c r="A3125" s="0" t="s">
        <v>28</v>
      </c>
      <c r="B3125" s="0" t="s">
        <v>268</v>
      </c>
      <c r="C3125" s="0" t="s">
        <v>285</v>
      </c>
      <c r="D3125" s="0" t="s">
        <v>284</v>
      </c>
      <c r="E3125" s="0">
        <v>2</v>
      </c>
      <c r="F3125" s="0">
        <v>3</v>
      </c>
      <c r="G3125" s="0">
        <v>0.7659836818180218</v>
      </c>
      <c r="H3125" s="0">
        <v>0.14292153556287018</v>
      </c>
      <c r="I3125" s="0">
        <v>0.09109478261910803</v>
      </c>
      <c r="J3125" s="0">
        <v>2</v>
      </c>
      <c r="K3125" s="0">
        <v>0</v>
      </c>
    </row>
    <row r="3126">
      <c r="A3126" s="0" t="s">
        <v>28</v>
      </c>
      <c r="B3126" s="0" t="s">
        <v>268</v>
      </c>
      <c r="C3126" s="0" t="s">
        <v>285</v>
      </c>
      <c r="D3126" s="0" t="s">
        <v>279</v>
      </c>
      <c r="E3126" s="0">
        <v>3</v>
      </c>
      <c r="F3126" s="0">
        <v>1</v>
      </c>
      <c r="G3126" s="0">
        <v>0.5857892054360616</v>
      </c>
      <c r="H3126" s="0">
        <v>0.19942309454746757</v>
      </c>
      <c r="I3126" s="0">
        <v>0.21478770001647082</v>
      </c>
      <c r="J3126" s="0">
        <v>2</v>
      </c>
      <c r="K3126" s="0">
        <v>1</v>
      </c>
    </row>
    <row r="3127">
      <c r="A3127" s="0" t="s">
        <v>28</v>
      </c>
      <c r="B3127" s="0" t="s">
        <v>268</v>
      </c>
      <c r="C3127" s="0" t="s">
        <v>292</v>
      </c>
      <c r="D3127" s="0" t="s">
        <v>286</v>
      </c>
      <c r="E3127" s="0">
        <v>1</v>
      </c>
      <c r="F3127" s="0">
        <v>3</v>
      </c>
      <c r="G3127" s="0">
        <v>0.4360553800952131</v>
      </c>
      <c r="H3127" s="0">
        <v>0.24760807008434677</v>
      </c>
      <c r="I3127" s="0">
        <v>0.31633654982044007</v>
      </c>
      <c r="J3127" s="0">
        <v>1</v>
      </c>
      <c r="K3127" s="0">
        <v>1</v>
      </c>
    </row>
    <row r="3128">
      <c r="A3128" s="0" t="s">
        <v>28</v>
      </c>
      <c r="B3128" s="0" t="s">
        <v>268</v>
      </c>
      <c r="C3128" s="0" t="s">
        <v>292</v>
      </c>
      <c r="D3128" s="0" t="s">
        <v>272</v>
      </c>
      <c r="E3128" s="0">
        <v>2</v>
      </c>
      <c r="F3128" s="0">
        <v>0</v>
      </c>
      <c r="G3128" s="0">
        <v>0.6130383825249756</v>
      </c>
      <c r="H3128" s="0">
        <v>0.212987015528732</v>
      </c>
      <c r="I3128" s="0">
        <v>0.17397460194629244</v>
      </c>
      <c r="J3128" s="0">
        <v>1</v>
      </c>
      <c r="K3128" s="0">
        <v>0</v>
      </c>
    </row>
    <row r="3129">
      <c r="A3129" s="0" t="s">
        <v>28</v>
      </c>
      <c r="B3129" s="0" t="s">
        <v>268</v>
      </c>
      <c r="C3129" s="0" t="s">
        <v>292</v>
      </c>
      <c r="D3129" s="0" t="s">
        <v>285</v>
      </c>
      <c r="E3129" s="0">
        <v>0</v>
      </c>
      <c r="F3129" s="0">
        <v>0</v>
      </c>
      <c r="G3129" s="0">
        <v>0.7625967676819417</v>
      </c>
      <c r="H3129" s="0">
        <v>0.15519729098813595</v>
      </c>
      <c r="I3129" s="0">
        <v>0.08220594132992232</v>
      </c>
      <c r="J3129" s="0">
        <v>2</v>
      </c>
      <c r="K3129" s="0">
        <v>0</v>
      </c>
    </row>
    <row r="3130">
      <c r="A3130" s="0" t="s">
        <v>28</v>
      </c>
      <c r="B3130" s="0" t="s">
        <v>268</v>
      </c>
      <c r="C3130" s="0" t="s">
        <v>275</v>
      </c>
      <c r="D3130" s="0" t="s">
        <v>277</v>
      </c>
      <c r="E3130" s="0">
        <v>1</v>
      </c>
      <c r="F3130" s="0">
        <v>3</v>
      </c>
      <c r="G3130" s="0">
        <v>0.6164512312796574</v>
      </c>
      <c r="H3130" s="0">
        <v>0.21544513549341468</v>
      </c>
      <c r="I3130" s="0">
        <v>0.16810363322692792</v>
      </c>
      <c r="J3130" s="0">
        <v>1</v>
      </c>
      <c r="K3130" s="0">
        <v>0</v>
      </c>
    </row>
    <row r="3131">
      <c r="A3131" s="0" t="s">
        <v>28</v>
      </c>
      <c r="B3131" s="0" t="s">
        <v>268</v>
      </c>
      <c r="C3131" s="0" t="s">
        <v>275</v>
      </c>
      <c r="D3131" s="0" t="s">
        <v>280</v>
      </c>
      <c r="E3131" s="0">
        <v>1</v>
      </c>
      <c r="F3131" s="0">
        <v>1</v>
      </c>
      <c r="G3131" s="0">
        <v>0.6202070069207752</v>
      </c>
      <c r="H3131" s="0">
        <v>0.23600050737777</v>
      </c>
      <c r="I3131" s="0">
        <v>0.14379248570145475</v>
      </c>
      <c r="J3131" s="0">
        <v>1</v>
      </c>
      <c r="K3131" s="0">
        <v>0</v>
      </c>
    </row>
    <row r="3132">
      <c r="A3132" s="0" t="s">
        <v>28</v>
      </c>
      <c r="B3132" s="0" t="s">
        <v>268</v>
      </c>
      <c r="C3132" s="0" t="s">
        <v>275</v>
      </c>
      <c r="D3132" s="0" t="s">
        <v>281</v>
      </c>
      <c r="E3132" s="0">
        <v>1</v>
      </c>
      <c r="F3132" s="0">
        <v>0</v>
      </c>
      <c r="G3132" s="0">
        <v>0.5677122908017395</v>
      </c>
      <c r="H3132" s="0">
        <v>0.22687923580505737</v>
      </c>
      <c r="I3132" s="0">
        <v>0.20540847339320317</v>
      </c>
      <c r="J3132" s="0">
        <v>1</v>
      </c>
      <c r="K3132" s="0">
        <v>1</v>
      </c>
    </row>
    <row r="3133">
      <c r="A3133" s="0" t="s">
        <v>28</v>
      </c>
      <c r="B3133" s="0" t="s">
        <v>268</v>
      </c>
      <c r="C3133" s="0" t="s">
        <v>275</v>
      </c>
      <c r="D3133" s="0" t="s">
        <v>292</v>
      </c>
      <c r="E3133" s="0">
        <v>1</v>
      </c>
      <c r="F3133" s="0">
        <v>0</v>
      </c>
      <c r="G3133" s="0">
        <v>0.5189679054155357</v>
      </c>
      <c r="H3133" s="0">
        <v>0.23062216549635417</v>
      </c>
      <c r="I3133" s="0">
        <v>0.2504099290881101</v>
      </c>
      <c r="J3133" s="0">
        <v>1</v>
      </c>
      <c r="K3133" s="0">
        <v>1</v>
      </c>
    </row>
    <row r="3134">
      <c r="A3134" s="0" t="s">
        <v>31</v>
      </c>
      <c r="B3134" s="0" t="s">
        <v>268</v>
      </c>
      <c r="C3134" s="0" t="s">
        <v>287</v>
      </c>
      <c r="D3134" s="0" t="s">
        <v>282</v>
      </c>
      <c r="E3134" s="0">
        <v>3</v>
      </c>
      <c r="F3134" s="0">
        <v>1</v>
      </c>
      <c r="G3134" s="0">
        <v>0.4259650716296492</v>
      </c>
      <c r="H3134" s="0">
        <v>0.24835085632079767</v>
      </c>
      <c r="I3134" s="0">
        <v>0.3256840720495531</v>
      </c>
      <c r="J3134" s="0">
        <v>1</v>
      </c>
      <c r="K3134" s="0">
        <v>1</v>
      </c>
    </row>
    <row r="3135">
      <c r="A3135" s="0" t="s">
        <v>31</v>
      </c>
      <c r="B3135" s="0" t="s">
        <v>268</v>
      </c>
      <c r="C3135" s="0" t="s">
        <v>287</v>
      </c>
      <c r="D3135" s="0" t="s">
        <v>289</v>
      </c>
      <c r="E3135" s="0">
        <v>0</v>
      </c>
      <c r="F3135" s="0">
        <v>1</v>
      </c>
      <c r="G3135" s="0">
        <v>0.639147446310822</v>
      </c>
      <c r="H3135" s="0">
        <v>0.19110728589776202</v>
      </c>
      <c r="I3135" s="0">
        <v>0.169745267791416</v>
      </c>
      <c r="J3135" s="0">
        <v>2</v>
      </c>
      <c r="K3135" s="0">
        <v>1</v>
      </c>
    </row>
    <row r="3136">
      <c r="A3136" s="0" t="s">
        <v>31</v>
      </c>
      <c r="B3136" s="0" t="s">
        <v>268</v>
      </c>
      <c r="C3136" s="0" t="s">
        <v>287</v>
      </c>
      <c r="D3136" s="0" t="s">
        <v>285</v>
      </c>
      <c r="E3136" s="0">
        <v>0</v>
      </c>
      <c r="F3136" s="0">
        <v>0</v>
      </c>
      <c r="G3136" s="0">
        <v>0.7257016053486695</v>
      </c>
      <c r="H3136" s="0">
        <v>0.15989798320480414</v>
      </c>
      <c r="I3136" s="0">
        <v>0.1144004114465264</v>
      </c>
      <c r="J3136" s="0">
        <v>2</v>
      </c>
      <c r="K3136" s="0">
        <v>0</v>
      </c>
    </row>
    <row r="3137">
      <c r="A3137" s="0" t="s">
        <v>31</v>
      </c>
      <c r="B3137" s="0" t="s">
        <v>268</v>
      </c>
      <c r="C3137" s="0" t="s">
        <v>273</v>
      </c>
      <c r="D3137" s="0" t="s">
        <v>278</v>
      </c>
      <c r="E3137" s="0">
        <v>1</v>
      </c>
      <c r="F3137" s="0">
        <v>2</v>
      </c>
      <c r="G3137" s="0">
        <v>0.4666394788183951</v>
      </c>
      <c r="H3137" s="0">
        <v>0.22630300703811584</v>
      </c>
      <c r="I3137" s="0">
        <v>0.307057514143489</v>
      </c>
      <c r="J3137" s="0">
        <v>1</v>
      </c>
      <c r="K3137" s="0">
        <v>1</v>
      </c>
    </row>
    <row r="3138">
      <c r="A3138" s="0" t="s">
        <v>31</v>
      </c>
      <c r="B3138" s="0" t="s">
        <v>268</v>
      </c>
      <c r="C3138" s="0" t="s">
        <v>273</v>
      </c>
      <c r="D3138" s="0" t="s">
        <v>284</v>
      </c>
      <c r="E3138" s="0">
        <v>2</v>
      </c>
      <c r="F3138" s="0">
        <v>3</v>
      </c>
      <c r="G3138" s="0">
        <v>0.5078397733059804</v>
      </c>
      <c r="H3138" s="0">
        <v>0.20888207480960244</v>
      </c>
      <c r="I3138" s="0">
        <v>0.2832781518844172</v>
      </c>
      <c r="J3138" s="0">
        <v>2</v>
      </c>
      <c r="K3138" s="0">
        <v>1</v>
      </c>
    </row>
    <row r="3139">
      <c r="A3139" s="0" t="s">
        <v>31</v>
      </c>
      <c r="B3139" s="0" t="s">
        <v>268</v>
      </c>
      <c r="C3139" s="0" t="s">
        <v>273</v>
      </c>
      <c r="D3139" s="0" t="s">
        <v>279</v>
      </c>
      <c r="E3139" s="0">
        <v>0</v>
      </c>
      <c r="F3139" s="0">
        <v>3</v>
      </c>
      <c r="G3139" s="0">
        <v>0.6999668411380038</v>
      </c>
      <c r="H3139" s="0">
        <v>0.180148936101112</v>
      </c>
      <c r="I3139" s="0">
        <v>0.11988422276088423</v>
      </c>
      <c r="J3139" s="0">
        <v>2</v>
      </c>
      <c r="K3139" s="0">
        <v>0</v>
      </c>
    </row>
    <row r="3140">
      <c r="A3140" s="0" t="s">
        <v>31</v>
      </c>
      <c r="B3140" s="0" t="s">
        <v>268</v>
      </c>
      <c r="C3140" s="0" t="s">
        <v>273</v>
      </c>
      <c r="D3140" s="0" t="s">
        <v>283</v>
      </c>
      <c r="E3140" s="0">
        <v>1</v>
      </c>
      <c r="F3140" s="0">
        <v>1</v>
      </c>
      <c r="G3140" s="0">
        <v>0.5677932604208424</v>
      </c>
      <c r="H3140" s="0">
        <v>0.2155490449445038</v>
      </c>
      <c r="I3140" s="0">
        <v>0.21665769463465376</v>
      </c>
      <c r="J3140" s="0">
        <v>1</v>
      </c>
      <c r="K3140" s="0">
        <v>1</v>
      </c>
    </row>
    <row r="3141">
      <c r="A3141" s="0" t="s">
        <v>31</v>
      </c>
      <c r="B3141" s="0" t="s">
        <v>268</v>
      </c>
      <c r="C3141" s="0" t="s">
        <v>276</v>
      </c>
      <c r="D3141" s="0" t="s">
        <v>277</v>
      </c>
      <c r="E3141" s="0">
        <v>1</v>
      </c>
      <c r="F3141" s="0">
        <v>1</v>
      </c>
      <c r="G3141" s="0">
        <v>0.21053666618401415</v>
      </c>
      <c r="H3141" s="0">
        <v>0.20502764137299956</v>
      </c>
      <c r="I3141" s="0">
        <v>0.5844356924429863</v>
      </c>
      <c r="J3141" s="0">
        <v>1</v>
      </c>
      <c r="K3141" s="0">
        <v>2</v>
      </c>
    </row>
    <row r="3142">
      <c r="A3142" s="0" t="s">
        <v>31</v>
      </c>
      <c r="B3142" s="0" t="s">
        <v>268</v>
      </c>
      <c r="C3142" s="0" t="s">
        <v>276</v>
      </c>
      <c r="D3142" s="0" t="s">
        <v>285</v>
      </c>
      <c r="E3142" s="0">
        <v>2</v>
      </c>
      <c r="F3142" s="0">
        <v>2</v>
      </c>
      <c r="G3142" s="0">
        <v>0.4020358964146994</v>
      </c>
      <c r="H3142" s="0">
        <v>0.23872029508687645</v>
      </c>
      <c r="I3142" s="0">
        <v>0.3592438084984242</v>
      </c>
      <c r="J3142" s="0">
        <v>1</v>
      </c>
      <c r="K3142" s="0">
        <v>1</v>
      </c>
    </row>
    <row r="3143">
      <c r="A3143" s="0" t="s">
        <v>31</v>
      </c>
      <c r="B3143" s="0" t="s">
        <v>268</v>
      </c>
      <c r="C3143" s="0" t="s">
        <v>276</v>
      </c>
      <c r="D3143" s="0" t="s">
        <v>275</v>
      </c>
      <c r="E3143" s="0">
        <v>2</v>
      </c>
      <c r="F3143" s="0">
        <v>0</v>
      </c>
      <c r="G3143" s="0">
        <v>0.3050354953880091</v>
      </c>
      <c r="H3143" s="0">
        <v>0.2225488692409012</v>
      </c>
      <c r="I3143" s="0">
        <v>0.47241563537108966</v>
      </c>
      <c r="J3143" s="0">
        <v>1</v>
      </c>
      <c r="K3143" s="0">
        <v>1</v>
      </c>
    </row>
    <row r="3144">
      <c r="A3144" s="0" t="s">
        <v>31</v>
      </c>
      <c r="B3144" s="0" t="s">
        <v>268</v>
      </c>
      <c r="C3144" s="0" t="s">
        <v>274</v>
      </c>
      <c r="D3144" s="0" t="s">
        <v>273</v>
      </c>
      <c r="E3144" s="0">
        <v>1</v>
      </c>
      <c r="F3144" s="0">
        <v>0</v>
      </c>
      <c r="G3144" s="0">
        <v>0.7877674045030703</v>
      </c>
      <c r="H3144" s="0">
        <v>0.15265217106698958</v>
      </c>
      <c r="I3144" s="0">
        <v>0.05958042442994016</v>
      </c>
      <c r="J3144" s="0">
        <v>2</v>
      </c>
      <c r="K3144" s="0">
        <v>0</v>
      </c>
    </row>
    <row r="3145">
      <c r="A3145" s="0" t="s">
        <v>31</v>
      </c>
      <c r="B3145" s="0" t="s">
        <v>268</v>
      </c>
      <c r="C3145" s="0" t="s">
        <v>274</v>
      </c>
      <c r="D3145" s="0" t="s">
        <v>282</v>
      </c>
      <c r="E3145" s="0">
        <v>1</v>
      </c>
      <c r="F3145" s="0">
        <v>0</v>
      </c>
      <c r="G3145" s="0">
        <v>0.29032704900580797</v>
      </c>
      <c r="H3145" s="0">
        <v>0.2292231498299416</v>
      </c>
      <c r="I3145" s="0">
        <v>0.4804498011642504</v>
      </c>
      <c r="J3145" s="0">
        <v>1</v>
      </c>
      <c r="K3145" s="0">
        <v>1</v>
      </c>
    </row>
    <row r="3146">
      <c r="A3146" s="0" t="s">
        <v>31</v>
      </c>
      <c r="B3146" s="0" t="s">
        <v>268</v>
      </c>
      <c r="C3146" s="0" t="s">
        <v>274</v>
      </c>
      <c r="D3146" s="0" t="s">
        <v>279</v>
      </c>
      <c r="E3146" s="0">
        <v>1</v>
      </c>
      <c r="F3146" s="0">
        <v>0</v>
      </c>
      <c r="G3146" s="0">
        <v>0.8501215421682965</v>
      </c>
      <c r="H3146" s="0">
        <v>0.10535347517208851</v>
      </c>
      <c r="I3146" s="0">
        <v>0.04452498265961499</v>
      </c>
      <c r="J3146" s="0">
        <v>2</v>
      </c>
      <c r="K3146" s="0">
        <v>0</v>
      </c>
    </row>
    <row r="3147">
      <c r="A3147" s="0" t="s">
        <v>31</v>
      </c>
      <c r="B3147" s="0" t="s">
        <v>268</v>
      </c>
      <c r="C3147" s="0" t="s">
        <v>274</v>
      </c>
      <c r="D3147" s="0" t="s">
        <v>283</v>
      </c>
      <c r="E3147" s="0">
        <v>2</v>
      </c>
      <c r="F3147" s="0">
        <v>3</v>
      </c>
      <c r="G3147" s="0">
        <v>0.5828164594682652</v>
      </c>
      <c r="H3147" s="0">
        <v>0.23359544799409032</v>
      </c>
      <c r="I3147" s="0">
        <v>0.18358809253764447</v>
      </c>
      <c r="J3147" s="0">
        <v>1</v>
      </c>
      <c r="K3147" s="0">
        <v>0</v>
      </c>
    </row>
    <row r="3148">
      <c r="A3148" s="0" t="s">
        <v>31</v>
      </c>
      <c r="B3148" s="0" t="s">
        <v>268</v>
      </c>
      <c r="C3148" s="0" t="s">
        <v>277</v>
      </c>
      <c r="D3148" s="0" t="s">
        <v>286</v>
      </c>
      <c r="E3148" s="0">
        <v>1</v>
      </c>
      <c r="F3148" s="0">
        <v>0</v>
      </c>
      <c r="G3148" s="0">
        <v>0.6643082680972752</v>
      </c>
      <c r="H3148" s="0">
        <v>0.1805134306175891</v>
      </c>
      <c r="I3148" s="0">
        <v>0.15517830128513574</v>
      </c>
      <c r="J3148" s="0">
        <v>2</v>
      </c>
      <c r="K3148" s="0">
        <v>1</v>
      </c>
    </row>
    <row r="3149">
      <c r="A3149" s="0" t="s">
        <v>31</v>
      </c>
      <c r="B3149" s="0" t="s">
        <v>268</v>
      </c>
      <c r="C3149" s="0" t="s">
        <v>277</v>
      </c>
      <c r="D3149" s="0" t="s">
        <v>272</v>
      </c>
      <c r="E3149" s="0">
        <v>0</v>
      </c>
      <c r="F3149" s="0">
        <v>1</v>
      </c>
      <c r="G3149" s="0">
        <v>0.5441261056664033</v>
      </c>
      <c r="H3149" s="0">
        <v>0.2458779141863354</v>
      </c>
      <c r="I3149" s="0">
        <v>0.2099959801472613</v>
      </c>
      <c r="J3149" s="0">
        <v>1</v>
      </c>
      <c r="K3149" s="0">
        <v>0</v>
      </c>
    </row>
    <row r="3150">
      <c r="A3150" s="0" t="s">
        <v>31</v>
      </c>
      <c r="B3150" s="0" t="s">
        <v>268</v>
      </c>
      <c r="C3150" s="0" t="s">
        <v>277</v>
      </c>
      <c r="D3150" s="0" t="s">
        <v>281</v>
      </c>
      <c r="E3150" s="0">
        <v>3</v>
      </c>
      <c r="F3150" s="0">
        <v>0</v>
      </c>
      <c r="G3150" s="0">
        <v>0.6944175278249466</v>
      </c>
      <c r="H3150" s="0">
        <v>0.18396370457630612</v>
      </c>
      <c r="I3150" s="0">
        <v>0.12161876759874729</v>
      </c>
      <c r="J3150" s="0">
        <v>2</v>
      </c>
      <c r="K3150" s="0">
        <v>0</v>
      </c>
    </row>
    <row r="3151">
      <c r="A3151" s="0" t="s">
        <v>31</v>
      </c>
      <c r="B3151" s="0" t="s">
        <v>268</v>
      </c>
      <c r="C3151" s="0" t="s">
        <v>277</v>
      </c>
      <c r="D3151" s="0" t="s">
        <v>279</v>
      </c>
      <c r="E3151" s="0">
        <v>3</v>
      </c>
      <c r="F3151" s="0">
        <v>1</v>
      </c>
      <c r="G3151" s="0">
        <v>0.3201672330291207</v>
      </c>
      <c r="H3151" s="0">
        <v>0.24345022234766223</v>
      </c>
      <c r="I3151" s="0">
        <v>0.436382544623217</v>
      </c>
      <c r="J3151" s="0">
        <v>1</v>
      </c>
      <c r="K3151" s="0">
        <v>1</v>
      </c>
    </row>
    <row r="3152">
      <c r="A3152" s="0" t="s">
        <v>31</v>
      </c>
      <c r="B3152" s="0" t="s">
        <v>268</v>
      </c>
      <c r="C3152" s="0" t="s">
        <v>280</v>
      </c>
      <c r="D3152" s="0" t="s">
        <v>287</v>
      </c>
      <c r="E3152" s="0">
        <v>1</v>
      </c>
      <c r="F3152" s="0">
        <v>1</v>
      </c>
      <c r="G3152" s="0">
        <v>0.5251352401816144</v>
      </c>
      <c r="H3152" s="0">
        <v>0.21853978860782985</v>
      </c>
      <c r="I3152" s="0">
        <v>0.25632497121055575</v>
      </c>
      <c r="J3152" s="0">
        <v>1</v>
      </c>
      <c r="K3152" s="0">
        <v>1</v>
      </c>
    </row>
    <row r="3153">
      <c r="A3153" s="0" t="s">
        <v>31</v>
      </c>
      <c r="B3153" s="0" t="s">
        <v>268</v>
      </c>
      <c r="C3153" s="0" t="s">
        <v>280</v>
      </c>
      <c r="D3153" s="0" t="s">
        <v>276</v>
      </c>
      <c r="E3153" s="0">
        <v>1</v>
      </c>
      <c r="F3153" s="0">
        <v>6</v>
      </c>
      <c r="G3153" s="0">
        <v>0.7741964282041093</v>
      </c>
      <c r="H3153" s="0">
        <v>0.14069436873523414</v>
      </c>
      <c r="I3153" s="0">
        <v>0.08510920306065659</v>
      </c>
      <c r="J3153" s="0">
        <v>2</v>
      </c>
      <c r="K3153" s="0">
        <v>0</v>
      </c>
    </row>
    <row r="3154">
      <c r="A3154" s="0" t="s">
        <v>31</v>
      </c>
      <c r="B3154" s="0" t="s">
        <v>268</v>
      </c>
      <c r="C3154" s="0" t="s">
        <v>280</v>
      </c>
      <c r="D3154" s="0" t="s">
        <v>281</v>
      </c>
      <c r="E3154" s="0">
        <v>4</v>
      </c>
      <c r="F3154" s="0">
        <v>0</v>
      </c>
      <c r="G3154" s="0">
        <v>0.3950786750522257</v>
      </c>
      <c r="H3154" s="0">
        <v>0.2558713001726814</v>
      </c>
      <c r="I3154" s="0">
        <v>0.3490500247750929</v>
      </c>
      <c r="J3154" s="0">
        <v>1</v>
      </c>
      <c r="K3154" s="0">
        <v>1</v>
      </c>
    </row>
    <row r="3155">
      <c r="A3155" s="0" t="s">
        <v>31</v>
      </c>
      <c r="B3155" s="0" t="s">
        <v>268</v>
      </c>
      <c r="C3155" s="0" t="s">
        <v>280</v>
      </c>
      <c r="D3155" s="0" t="s">
        <v>275</v>
      </c>
      <c r="E3155" s="0">
        <v>0</v>
      </c>
      <c r="F3155" s="0">
        <v>1</v>
      </c>
      <c r="G3155" s="0">
        <v>0.38367691141512156</v>
      </c>
      <c r="H3155" s="0">
        <v>0.22598794962035018</v>
      </c>
      <c r="I3155" s="0">
        <v>0.3903351389645283</v>
      </c>
      <c r="J3155" s="0">
        <v>1</v>
      </c>
      <c r="K3155" s="0">
        <v>1</v>
      </c>
    </row>
    <row r="3156">
      <c r="A3156" s="0" t="s">
        <v>31</v>
      </c>
      <c r="B3156" s="0" t="s">
        <v>268</v>
      </c>
      <c r="C3156" s="0" t="s">
        <v>278</v>
      </c>
      <c r="D3156" s="0" t="s">
        <v>276</v>
      </c>
      <c r="E3156" s="0">
        <v>1</v>
      </c>
      <c r="F3156" s="0">
        <v>0</v>
      </c>
      <c r="G3156" s="0">
        <v>0.6505355491271433</v>
      </c>
      <c r="H3156" s="0">
        <v>0.18618389802676705</v>
      </c>
      <c r="I3156" s="0">
        <v>0.16328055284608967</v>
      </c>
      <c r="J3156" s="0">
        <v>2</v>
      </c>
      <c r="K3156" s="0">
        <v>1</v>
      </c>
    </row>
    <row r="3157">
      <c r="A3157" s="0" t="s">
        <v>31</v>
      </c>
      <c r="B3157" s="0" t="s">
        <v>268</v>
      </c>
      <c r="C3157" s="0" t="s">
        <v>278</v>
      </c>
      <c r="D3157" s="0" t="s">
        <v>286</v>
      </c>
      <c r="E3157" s="0">
        <v>0</v>
      </c>
      <c r="F3157" s="0">
        <v>2</v>
      </c>
      <c r="G3157" s="0">
        <v>0.7267180240422695</v>
      </c>
      <c r="H3157" s="0">
        <v>0.16020341508641078</v>
      </c>
      <c r="I3157" s="0">
        <v>0.11307856087131973</v>
      </c>
      <c r="J3157" s="0">
        <v>2</v>
      </c>
      <c r="K3157" s="0">
        <v>0</v>
      </c>
    </row>
    <row r="3158">
      <c r="A3158" s="0" t="s">
        <v>31</v>
      </c>
      <c r="B3158" s="0" t="s">
        <v>268</v>
      </c>
      <c r="C3158" s="0" t="s">
        <v>278</v>
      </c>
      <c r="D3158" s="0" t="s">
        <v>272</v>
      </c>
      <c r="E3158" s="0">
        <v>1</v>
      </c>
      <c r="F3158" s="0">
        <v>2</v>
      </c>
      <c r="G3158" s="0">
        <v>0.4992156270656253</v>
      </c>
      <c r="H3158" s="0">
        <v>0.23377434950451714</v>
      </c>
      <c r="I3158" s="0">
        <v>0.2670100234298576</v>
      </c>
      <c r="J3158" s="0">
        <v>1</v>
      </c>
      <c r="K3158" s="0">
        <v>1</v>
      </c>
    </row>
    <row r="3159">
      <c r="A3159" s="0" t="s">
        <v>31</v>
      </c>
      <c r="B3159" s="0" t="s">
        <v>268</v>
      </c>
      <c r="C3159" s="0" t="s">
        <v>278</v>
      </c>
      <c r="D3159" s="0" t="s">
        <v>284</v>
      </c>
      <c r="E3159" s="0">
        <v>0</v>
      </c>
      <c r="F3159" s="0">
        <v>4</v>
      </c>
      <c r="G3159" s="0">
        <v>0.5125139346149892</v>
      </c>
      <c r="H3159" s="0">
        <v>0.23291663622472691</v>
      </c>
      <c r="I3159" s="0">
        <v>0.2545694291602839</v>
      </c>
      <c r="J3159" s="0">
        <v>1</v>
      </c>
      <c r="K3159" s="0">
        <v>1</v>
      </c>
    </row>
    <row r="3160">
      <c r="A3160" s="0" t="s">
        <v>31</v>
      </c>
      <c r="B3160" s="0" t="s">
        <v>268</v>
      </c>
      <c r="C3160" s="0" t="s">
        <v>286</v>
      </c>
      <c r="D3160" s="0" t="s">
        <v>273</v>
      </c>
      <c r="E3160" s="0">
        <v>2</v>
      </c>
      <c r="F3160" s="0">
        <v>2</v>
      </c>
      <c r="G3160" s="0">
        <v>0.45455675620840924</v>
      </c>
      <c r="H3160" s="0">
        <v>0.23078429961347804</v>
      </c>
      <c r="I3160" s="0">
        <v>0.3146589441781128</v>
      </c>
      <c r="J3160" s="0">
        <v>1</v>
      </c>
      <c r="K3160" s="0">
        <v>1</v>
      </c>
    </row>
    <row r="3161">
      <c r="A3161" s="0" t="s">
        <v>31</v>
      </c>
      <c r="B3161" s="0" t="s">
        <v>268</v>
      </c>
      <c r="C3161" s="0" t="s">
        <v>286</v>
      </c>
      <c r="D3161" s="0" t="s">
        <v>274</v>
      </c>
      <c r="E3161" s="0">
        <v>0</v>
      </c>
      <c r="F3161" s="0">
        <v>1</v>
      </c>
      <c r="G3161" s="0">
        <v>0.31357683176100504</v>
      </c>
      <c r="H3161" s="0">
        <v>0.2624201824991156</v>
      </c>
      <c r="I3161" s="0">
        <v>0.4240029857398794</v>
      </c>
      <c r="J3161" s="0">
        <v>1</v>
      </c>
      <c r="K3161" s="0">
        <v>1</v>
      </c>
    </row>
    <row r="3162">
      <c r="A3162" s="0" t="s">
        <v>31</v>
      </c>
      <c r="B3162" s="0" t="s">
        <v>268</v>
      </c>
      <c r="C3162" s="0" t="s">
        <v>286</v>
      </c>
      <c r="D3162" s="0" t="s">
        <v>280</v>
      </c>
      <c r="E3162" s="0">
        <v>1</v>
      </c>
      <c r="F3162" s="0">
        <v>1</v>
      </c>
      <c r="G3162" s="0">
        <v>0.48422318394904823</v>
      </c>
      <c r="H3162" s="0">
        <v>0.22437115292360518</v>
      </c>
      <c r="I3162" s="0">
        <v>0.2914056631273465</v>
      </c>
      <c r="J3162" s="0">
        <v>1</v>
      </c>
      <c r="K3162" s="0">
        <v>1</v>
      </c>
    </row>
    <row r="3163">
      <c r="A3163" s="0" t="s">
        <v>31</v>
      </c>
      <c r="B3163" s="0" t="s">
        <v>268</v>
      </c>
      <c r="C3163" s="0" t="s">
        <v>272</v>
      </c>
      <c r="D3163" s="0" t="s">
        <v>273</v>
      </c>
      <c r="E3163" s="0">
        <v>0</v>
      </c>
      <c r="F3163" s="0">
        <v>3</v>
      </c>
      <c r="G3163" s="0">
        <v>0.44304673744833406</v>
      </c>
      <c r="H3163" s="0">
        <v>0.25748549278336386</v>
      </c>
      <c r="I3163" s="0">
        <v>0.29946776976830214</v>
      </c>
      <c r="J3163" s="0">
        <v>1</v>
      </c>
      <c r="K3163" s="0">
        <v>1</v>
      </c>
    </row>
    <row r="3164">
      <c r="A3164" s="0" t="s">
        <v>31</v>
      </c>
      <c r="B3164" s="0" t="s">
        <v>268</v>
      </c>
      <c r="C3164" s="0" t="s">
        <v>272</v>
      </c>
      <c r="D3164" s="0" t="s">
        <v>286</v>
      </c>
      <c r="E3164" s="0">
        <v>1</v>
      </c>
      <c r="F3164" s="0">
        <v>1</v>
      </c>
      <c r="G3164" s="0">
        <v>0.7550564154213532</v>
      </c>
      <c r="H3164" s="0">
        <v>0.144367072208887</v>
      </c>
      <c r="I3164" s="0">
        <v>0.10057651236975984</v>
      </c>
      <c r="J3164" s="0">
        <v>2</v>
      </c>
      <c r="K3164" s="0">
        <v>0</v>
      </c>
    </row>
    <row r="3165">
      <c r="A3165" s="0" t="s">
        <v>31</v>
      </c>
      <c r="B3165" s="0" t="s">
        <v>268</v>
      </c>
      <c r="C3165" s="0" t="s">
        <v>272</v>
      </c>
      <c r="D3165" s="0" t="s">
        <v>289</v>
      </c>
      <c r="E3165" s="0">
        <v>0</v>
      </c>
      <c r="F3165" s="0">
        <v>0</v>
      </c>
      <c r="G3165" s="0">
        <v>0.5309540455008341</v>
      </c>
      <c r="H3165" s="0">
        <v>0.2321297925228994</v>
      </c>
      <c r="I3165" s="0">
        <v>0.23691616197626647</v>
      </c>
      <c r="J3165" s="0">
        <v>1</v>
      </c>
      <c r="K3165" s="0">
        <v>1</v>
      </c>
    </row>
    <row r="3166">
      <c r="A3166" s="0" t="s">
        <v>31</v>
      </c>
      <c r="B3166" s="0" t="s">
        <v>268</v>
      </c>
      <c r="C3166" s="0" t="s">
        <v>281</v>
      </c>
      <c r="D3166" s="0" t="s">
        <v>287</v>
      </c>
      <c r="E3166" s="0">
        <v>2</v>
      </c>
      <c r="F3166" s="0">
        <v>2</v>
      </c>
      <c r="G3166" s="0">
        <v>0.7706953674404854</v>
      </c>
      <c r="H3166" s="0">
        <v>0.13594590792564307</v>
      </c>
      <c r="I3166" s="0">
        <v>0.09335872463387154</v>
      </c>
      <c r="J3166" s="0">
        <v>2</v>
      </c>
      <c r="K3166" s="0">
        <v>0</v>
      </c>
    </row>
    <row r="3167">
      <c r="A3167" s="0" t="s">
        <v>31</v>
      </c>
      <c r="B3167" s="0" t="s">
        <v>268</v>
      </c>
      <c r="C3167" s="0" t="s">
        <v>281</v>
      </c>
      <c r="D3167" s="0" t="s">
        <v>274</v>
      </c>
      <c r="E3167" s="0">
        <v>3</v>
      </c>
      <c r="F3167" s="0">
        <v>0</v>
      </c>
      <c r="G3167" s="0">
        <v>0.5750803736405182</v>
      </c>
      <c r="H3167" s="0">
        <v>0.20801157880739876</v>
      </c>
      <c r="I3167" s="0">
        <v>0.216908047552083</v>
      </c>
      <c r="J3167" s="0">
        <v>2</v>
      </c>
      <c r="K3167" s="0">
        <v>1</v>
      </c>
    </row>
    <row r="3168">
      <c r="A3168" s="0" t="s">
        <v>31</v>
      </c>
      <c r="B3168" s="0" t="s">
        <v>268</v>
      </c>
      <c r="C3168" s="0" t="s">
        <v>281</v>
      </c>
      <c r="D3168" s="0" t="s">
        <v>275</v>
      </c>
      <c r="E3168" s="0">
        <v>2</v>
      </c>
      <c r="F3168" s="0">
        <v>0</v>
      </c>
      <c r="G3168" s="0">
        <v>0.4601266432255817</v>
      </c>
      <c r="H3168" s="0">
        <v>0.2314193892265371</v>
      </c>
      <c r="I3168" s="0">
        <v>0.3084539675478812</v>
      </c>
      <c r="J3168" s="0">
        <v>1</v>
      </c>
      <c r="K3168" s="0">
        <v>1</v>
      </c>
    </row>
    <row r="3169">
      <c r="A3169" s="0" t="s">
        <v>31</v>
      </c>
      <c r="B3169" s="0" t="s">
        <v>268</v>
      </c>
      <c r="C3169" s="0" t="s">
        <v>284</v>
      </c>
      <c r="D3169" s="0" t="s">
        <v>274</v>
      </c>
      <c r="E3169" s="0">
        <v>1</v>
      </c>
      <c r="F3169" s="0">
        <v>3</v>
      </c>
      <c r="G3169" s="0">
        <v>0.3706255244563425</v>
      </c>
      <c r="H3169" s="0">
        <v>0.2376725189775305</v>
      </c>
      <c r="I3169" s="0">
        <v>0.39170195656612694</v>
      </c>
      <c r="J3169" s="0">
        <v>1</v>
      </c>
      <c r="K3169" s="0">
        <v>1</v>
      </c>
    </row>
    <row r="3170">
      <c r="A3170" s="0" t="s">
        <v>31</v>
      </c>
      <c r="B3170" s="0" t="s">
        <v>268</v>
      </c>
      <c r="C3170" s="0" t="s">
        <v>284</v>
      </c>
      <c r="D3170" s="0" t="s">
        <v>277</v>
      </c>
      <c r="E3170" s="0">
        <v>0</v>
      </c>
      <c r="F3170" s="0">
        <v>0</v>
      </c>
      <c r="G3170" s="0">
        <v>0.3736145113594422</v>
      </c>
      <c r="H3170" s="0">
        <v>0.23519546194423502</v>
      </c>
      <c r="I3170" s="0">
        <v>0.39119002669632275</v>
      </c>
      <c r="J3170" s="0">
        <v>1</v>
      </c>
      <c r="K3170" s="0">
        <v>1</v>
      </c>
    </row>
    <row r="3171">
      <c r="A3171" s="0" t="s">
        <v>31</v>
      </c>
      <c r="B3171" s="0" t="s">
        <v>268</v>
      </c>
      <c r="C3171" s="0" t="s">
        <v>284</v>
      </c>
      <c r="D3171" s="0" t="s">
        <v>292</v>
      </c>
      <c r="E3171" s="0">
        <v>1</v>
      </c>
      <c r="F3171" s="0">
        <v>0</v>
      </c>
      <c r="G3171" s="0">
        <v>0.6448944386551896</v>
      </c>
      <c r="H3171" s="0">
        <v>0.1994909871591928</v>
      </c>
      <c r="I3171" s="0">
        <v>0.1556145741856176</v>
      </c>
      <c r="J3171" s="0">
        <v>2</v>
      </c>
      <c r="K3171" s="0">
        <v>0</v>
      </c>
    </row>
    <row r="3172">
      <c r="A3172" s="0" t="s">
        <v>31</v>
      </c>
      <c r="B3172" s="0" t="s">
        <v>268</v>
      </c>
      <c r="C3172" s="0" t="s">
        <v>282</v>
      </c>
      <c r="D3172" s="0" t="s">
        <v>277</v>
      </c>
      <c r="E3172" s="0">
        <v>2</v>
      </c>
      <c r="F3172" s="0">
        <v>2</v>
      </c>
      <c r="G3172" s="0">
        <v>0.43304887887560906</v>
      </c>
      <c r="H3172" s="0">
        <v>0.23479012701891055</v>
      </c>
      <c r="I3172" s="0">
        <v>0.3321609941054804</v>
      </c>
      <c r="J3172" s="0">
        <v>1</v>
      </c>
      <c r="K3172" s="0">
        <v>1</v>
      </c>
    </row>
    <row r="3173">
      <c r="A3173" s="0" t="s">
        <v>31</v>
      </c>
      <c r="B3173" s="0" t="s">
        <v>268</v>
      </c>
      <c r="C3173" s="0" t="s">
        <v>282</v>
      </c>
      <c r="D3173" s="0" t="s">
        <v>289</v>
      </c>
      <c r="E3173" s="0">
        <v>1</v>
      </c>
      <c r="F3173" s="0">
        <v>6</v>
      </c>
      <c r="G3173" s="0">
        <v>0.4632971554330128</v>
      </c>
      <c r="H3173" s="0">
        <v>0.22448915011129547</v>
      </c>
      <c r="I3173" s="0">
        <v>0.3122136944556918</v>
      </c>
      <c r="J3173" s="0">
        <v>1</v>
      </c>
      <c r="K3173" s="0">
        <v>1</v>
      </c>
    </row>
    <row r="3174">
      <c r="A3174" s="0" t="s">
        <v>31</v>
      </c>
      <c r="B3174" s="0" t="s">
        <v>268</v>
      </c>
      <c r="C3174" s="0" t="s">
        <v>282</v>
      </c>
      <c r="D3174" s="0" t="s">
        <v>292</v>
      </c>
      <c r="E3174" s="0">
        <v>3</v>
      </c>
      <c r="F3174" s="0">
        <v>1</v>
      </c>
      <c r="G3174" s="0">
        <v>0.23833182769321362</v>
      </c>
      <c r="H3174" s="0">
        <v>0.23880481708257104</v>
      </c>
      <c r="I3174" s="0">
        <v>0.5228633552242153</v>
      </c>
      <c r="J3174" s="0">
        <v>1</v>
      </c>
      <c r="K3174" s="0">
        <v>1</v>
      </c>
    </row>
    <row r="3175">
      <c r="A3175" s="0" t="s">
        <v>31</v>
      </c>
      <c r="B3175" s="0" t="s">
        <v>268</v>
      </c>
      <c r="C3175" s="0" t="s">
        <v>279</v>
      </c>
      <c r="D3175" s="0" t="s">
        <v>278</v>
      </c>
      <c r="E3175" s="0">
        <v>1</v>
      </c>
      <c r="F3175" s="0">
        <v>0</v>
      </c>
      <c r="G3175" s="0">
        <v>0.7267897231727793</v>
      </c>
      <c r="H3175" s="0">
        <v>0.17084984497774133</v>
      </c>
      <c r="I3175" s="0">
        <v>0.10236043184947932</v>
      </c>
      <c r="J3175" s="0">
        <v>2</v>
      </c>
      <c r="K3175" s="0">
        <v>0</v>
      </c>
    </row>
    <row r="3176">
      <c r="A3176" s="0" t="s">
        <v>31</v>
      </c>
      <c r="B3176" s="0" t="s">
        <v>268</v>
      </c>
      <c r="C3176" s="0" t="s">
        <v>279</v>
      </c>
      <c r="D3176" s="0" t="s">
        <v>272</v>
      </c>
      <c r="E3176" s="0">
        <v>4</v>
      </c>
      <c r="F3176" s="0">
        <v>1</v>
      </c>
      <c r="G3176" s="0">
        <v>0.6291041382180108</v>
      </c>
      <c r="H3176" s="0">
        <v>0.18974013313502053</v>
      </c>
      <c r="I3176" s="0">
        <v>0.18115572864696866</v>
      </c>
      <c r="J3176" s="0">
        <v>2</v>
      </c>
      <c r="K3176" s="0">
        <v>1</v>
      </c>
    </row>
    <row r="3177">
      <c r="A3177" s="0" t="s">
        <v>31</v>
      </c>
      <c r="B3177" s="0" t="s">
        <v>268</v>
      </c>
      <c r="C3177" s="0" t="s">
        <v>279</v>
      </c>
      <c r="D3177" s="0" t="s">
        <v>292</v>
      </c>
      <c r="E3177" s="0">
        <v>3</v>
      </c>
      <c r="F3177" s="0">
        <v>2</v>
      </c>
      <c r="G3177" s="0">
        <v>0.29321632218342736</v>
      </c>
      <c r="H3177" s="0">
        <v>0.2199290481525511</v>
      </c>
      <c r="I3177" s="0">
        <v>0.4868546296640215</v>
      </c>
      <c r="J3177" s="0">
        <v>1</v>
      </c>
      <c r="K3177" s="0">
        <v>1</v>
      </c>
    </row>
    <row r="3178">
      <c r="A3178" s="0" t="s">
        <v>31</v>
      </c>
      <c r="B3178" s="0" t="s">
        <v>268</v>
      </c>
      <c r="C3178" s="0" t="s">
        <v>289</v>
      </c>
      <c r="D3178" s="0" t="s">
        <v>276</v>
      </c>
      <c r="E3178" s="0">
        <v>1</v>
      </c>
      <c r="F3178" s="0">
        <v>1</v>
      </c>
      <c r="G3178" s="0">
        <v>0.6117363514977271</v>
      </c>
      <c r="H3178" s="0">
        <v>0.21796964837253646</v>
      </c>
      <c r="I3178" s="0">
        <v>0.17029400012973644</v>
      </c>
      <c r="J3178" s="0">
        <v>1</v>
      </c>
      <c r="K3178" s="0">
        <v>0</v>
      </c>
    </row>
    <row r="3179">
      <c r="A3179" s="0" t="s">
        <v>31</v>
      </c>
      <c r="B3179" s="0" t="s">
        <v>268</v>
      </c>
      <c r="C3179" s="0" t="s">
        <v>289</v>
      </c>
      <c r="D3179" s="0" t="s">
        <v>286</v>
      </c>
      <c r="E3179" s="0">
        <v>3</v>
      </c>
      <c r="F3179" s="0">
        <v>1</v>
      </c>
      <c r="G3179" s="0">
        <v>0.6524842461526061</v>
      </c>
      <c r="H3179" s="0">
        <v>0.19153817639549775</v>
      </c>
      <c r="I3179" s="0">
        <v>0.1559775774518961</v>
      </c>
      <c r="J3179" s="0">
        <v>2</v>
      </c>
      <c r="K3179" s="0">
        <v>0</v>
      </c>
    </row>
    <row r="3180">
      <c r="A3180" s="0" t="s">
        <v>31</v>
      </c>
      <c r="B3180" s="0" t="s">
        <v>268</v>
      </c>
      <c r="C3180" s="0" t="s">
        <v>289</v>
      </c>
      <c r="D3180" s="0" t="s">
        <v>281</v>
      </c>
      <c r="E3180" s="0">
        <v>2</v>
      </c>
      <c r="F3180" s="0">
        <v>1</v>
      </c>
      <c r="G3180" s="0">
        <v>0.8550302718561639</v>
      </c>
      <c r="H3180" s="0">
        <v>0.09705268176111163</v>
      </c>
      <c r="I3180" s="0">
        <v>0.047917046382724496</v>
      </c>
      <c r="J3180" s="0">
        <v>3</v>
      </c>
      <c r="K3180" s="0">
        <v>0</v>
      </c>
    </row>
    <row r="3181">
      <c r="A3181" s="0" t="s">
        <v>31</v>
      </c>
      <c r="B3181" s="0" t="s">
        <v>268</v>
      </c>
      <c r="C3181" s="0" t="s">
        <v>289</v>
      </c>
      <c r="D3181" s="0" t="s">
        <v>275</v>
      </c>
      <c r="E3181" s="0">
        <v>2</v>
      </c>
      <c r="F3181" s="0">
        <v>0</v>
      </c>
      <c r="G3181" s="0">
        <v>0.47358758402939055</v>
      </c>
      <c r="H3181" s="0">
        <v>0.2494053532183146</v>
      </c>
      <c r="I3181" s="0">
        <v>0.2770070627522948</v>
      </c>
      <c r="J3181" s="0">
        <v>1</v>
      </c>
      <c r="K3181" s="0">
        <v>1</v>
      </c>
    </row>
    <row r="3182">
      <c r="A3182" s="0" t="s">
        <v>31</v>
      </c>
      <c r="B3182" s="0" t="s">
        <v>268</v>
      </c>
      <c r="C3182" s="0" t="s">
        <v>285</v>
      </c>
      <c r="D3182" s="0" t="s">
        <v>280</v>
      </c>
      <c r="E3182" s="0">
        <v>1</v>
      </c>
      <c r="F3182" s="0">
        <v>3</v>
      </c>
      <c r="G3182" s="0">
        <v>0.7925249989292171</v>
      </c>
      <c r="H3182" s="0">
        <v>0.1423718283968785</v>
      </c>
      <c r="I3182" s="0">
        <v>0.06510317267390436</v>
      </c>
      <c r="J3182" s="0">
        <v>2</v>
      </c>
      <c r="K3182" s="0">
        <v>0</v>
      </c>
    </row>
    <row r="3183">
      <c r="A3183" s="0" t="s">
        <v>31</v>
      </c>
      <c r="B3183" s="0" t="s">
        <v>268</v>
      </c>
      <c r="C3183" s="0" t="s">
        <v>285</v>
      </c>
      <c r="D3183" s="0" t="s">
        <v>281</v>
      </c>
      <c r="E3183" s="0">
        <v>1</v>
      </c>
      <c r="F3183" s="0">
        <v>1</v>
      </c>
      <c r="G3183" s="0">
        <v>0.48289985364972127</v>
      </c>
      <c r="H3183" s="0">
        <v>0.23006420112683204</v>
      </c>
      <c r="I3183" s="0">
        <v>0.28703594522344666</v>
      </c>
      <c r="J3183" s="0">
        <v>1</v>
      </c>
      <c r="K3183" s="0">
        <v>1</v>
      </c>
    </row>
    <row r="3184">
      <c r="A3184" s="0" t="s">
        <v>31</v>
      </c>
      <c r="B3184" s="0" t="s">
        <v>268</v>
      </c>
      <c r="C3184" s="0" t="s">
        <v>285</v>
      </c>
      <c r="D3184" s="0" t="s">
        <v>284</v>
      </c>
      <c r="E3184" s="0">
        <v>0</v>
      </c>
      <c r="F3184" s="0">
        <v>1</v>
      </c>
      <c r="G3184" s="0">
        <v>0.5198960301987691</v>
      </c>
      <c r="H3184" s="0">
        <v>0.2316696176514263</v>
      </c>
      <c r="I3184" s="0">
        <v>0.24843435214980464</v>
      </c>
      <c r="J3184" s="0">
        <v>1</v>
      </c>
      <c r="K3184" s="0">
        <v>1</v>
      </c>
    </row>
    <row r="3185">
      <c r="A3185" s="0" t="s">
        <v>31</v>
      </c>
      <c r="B3185" s="0" t="s">
        <v>268</v>
      </c>
      <c r="C3185" s="0" t="s">
        <v>285</v>
      </c>
      <c r="D3185" s="0" t="s">
        <v>282</v>
      </c>
      <c r="E3185" s="0">
        <v>1</v>
      </c>
      <c r="F3185" s="0">
        <v>1</v>
      </c>
      <c r="G3185" s="0">
        <v>0.5572711131762738</v>
      </c>
      <c r="H3185" s="0">
        <v>0.21777469086053602</v>
      </c>
      <c r="I3185" s="0">
        <v>0.22495419596319022</v>
      </c>
      <c r="J3185" s="0">
        <v>1</v>
      </c>
      <c r="K3185" s="0">
        <v>1</v>
      </c>
    </row>
    <row r="3186">
      <c r="A3186" s="0" t="s">
        <v>31</v>
      </c>
      <c r="B3186" s="0" t="s">
        <v>268</v>
      </c>
      <c r="C3186" s="0" t="s">
        <v>292</v>
      </c>
      <c r="D3186" s="0" t="s">
        <v>287</v>
      </c>
      <c r="E3186" s="0">
        <v>1</v>
      </c>
      <c r="F3186" s="0">
        <v>1</v>
      </c>
      <c r="G3186" s="0">
        <v>0.6815709164328202</v>
      </c>
      <c r="H3186" s="0">
        <v>0.17438424990698145</v>
      </c>
      <c r="I3186" s="0">
        <v>0.14404483366019835</v>
      </c>
      <c r="J3186" s="0">
        <v>2</v>
      </c>
      <c r="K3186" s="0">
        <v>1</v>
      </c>
    </row>
    <row r="3187">
      <c r="A3187" s="0" t="s">
        <v>31</v>
      </c>
      <c r="B3187" s="0" t="s">
        <v>268</v>
      </c>
      <c r="C3187" s="0" t="s">
        <v>292</v>
      </c>
      <c r="D3187" s="0" t="s">
        <v>276</v>
      </c>
      <c r="E3187" s="0">
        <v>0</v>
      </c>
      <c r="F3187" s="0">
        <v>7</v>
      </c>
      <c r="G3187" s="0">
        <v>0.613744104328925</v>
      </c>
      <c r="H3187" s="0">
        <v>0.19883780818989344</v>
      </c>
      <c r="I3187" s="0">
        <v>0.18741808748118155</v>
      </c>
      <c r="J3187" s="0">
        <v>2</v>
      </c>
      <c r="K3187" s="0">
        <v>1</v>
      </c>
    </row>
    <row r="3188">
      <c r="A3188" s="0" t="s">
        <v>31</v>
      </c>
      <c r="B3188" s="0" t="s">
        <v>268</v>
      </c>
      <c r="C3188" s="0" t="s">
        <v>292</v>
      </c>
      <c r="D3188" s="0" t="s">
        <v>272</v>
      </c>
      <c r="E3188" s="0">
        <v>1</v>
      </c>
      <c r="F3188" s="0">
        <v>2</v>
      </c>
      <c r="G3188" s="0">
        <v>0.7389474989069693</v>
      </c>
      <c r="H3188" s="0">
        <v>0.15298355301531485</v>
      </c>
      <c r="I3188" s="0">
        <v>0.10806894807771583</v>
      </c>
      <c r="J3188" s="0">
        <v>2</v>
      </c>
      <c r="K3188" s="0">
        <v>0</v>
      </c>
    </row>
    <row r="3189">
      <c r="A3189" s="0" t="s">
        <v>31</v>
      </c>
      <c r="B3189" s="0" t="s">
        <v>268</v>
      </c>
      <c r="C3189" s="0" t="s">
        <v>292</v>
      </c>
      <c r="D3189" s="0" t="s">
        <v>283</v>
      </c>
      <c r="E3189" s="0">
        <v>0</v>
      </c>
      <c r="F3189" s="0">
        <v>2</v>
      </c>
      <c r="G3189" s="0">
        <v>0.5809889727850328</v>
      </c>
      <c r="H3189" s="0">
        <v>0.21362346524638104</v>
      </c>
      <c r="I3189" s="0">
        <v>0.20538756196858615</v>
      </c>
      <c r="J3189" s="0">
        <v>2</v>
      </c>
      <c r="K3189" s="0">
        <v>1</v>
      </c>
    </row>
    <row r="3190">
      <c r="A3190" s="0" t="s">
        <v>31</v>
      </c>
      <c r="B3190" s="0" t="s">
        <v>268</v>
      </c>
      <c r="C3190" s="0" t="s">
        <v>283</v>
      </c>
      <c r="D3190" s="0" t="s">
        <v>280</v>
      </c>
      <c r="E3190" s="0">
        <v>3</v>
      </c>
      <c r="F3190" s="0">
        <v>4</v>
      </c>
      <c r="G3190" s="0">
        <v>0.6779929751092382</v>
      </c>
      <c r="H3190" s="0">
        <v>0.18429725504439112</v>
      </c>
      <c r="I3190" s="0">
        <v>0.1377097698463707</v>
      </c>
      <c r="J3190" s="0">
        <v>2</v>
      </c>
      <c r="K3190" s="0">
        <v>0</v>
      </c>
    </row>
    <row r="3191">
      <c r="A3191" s="0" t="s">
        <v>31</v>
      </c>
      <c r="B3191" s="0" t="s">
        <v>268</v>
      </c>
      <c r="C3191" s="0" t="s">
        <v>283</v>
      </c>
      <c r="D3191" s="0" t="s">
        <v>278</v>
      </c>
      <c r="E3191" s="0">
        <v>0</v>
      </c>
      <c r="F3191" s="0">
        <v>1</v>
      </c>
      <c r="G3191" s="0">
        <v>0.5580809685239868</v>
      </c>
      <c r="H3191" s="0">
        <v>0.22196762489564362</v>
      </c>
      <c r="I3191" s="0">
        <v>0.21995140658036957</v>
      </c>
      <c r="J3191" s="0">
        <v>1</v>
      </c>
      <c r="K3191" s="0">
        <v>1</v>
      </c>
    </row>
    <row r="3192">
      <c r="A3192" s="0" t="s">
        <v>31</v>
      </c>
      <c r="B3192" s="0" t="s">
        <v>268</v>
      </c>
      <c r="C3192" s="0" t="s">
        <v>283</v>
      </c>
      <c r="D3192" s="0" t="s">
        <v>285</v>
      </c>
      <c r="E3192" s="0">
        <v>2</v>
      </c>
      <c r="F3192" s="0">
        <v>2</v>
      </c>
      <c r="G3192" s="0">
        <v>0.7345631975035851</v>
      </c>
      <c r="H3192" s="0">
        <v>0.18212063874223877</v>
      </c>
      <c r="I3192" s="0">
        <v>0.08331616375417611</v>
      </c>
      <c r="J3192" s="0">
        <v>2</v>
      </c>
      <c r="K3192" s="0">
        <v>0</v>
      </c>
    </row>
    <row r="3193">
      <c r="A3193" s="0" t="s">
        <v>31</v>
      </c>
      <c r="B3193" s="0" t="s">
        <v>268</v>
      </c>
      <c r="C3193" s="0" t="s">
        <v>275</v>
      </c>
      <c r="D3193" s="0" t="s">
        <v>287</v>
      </c>
      <c r="E3193" s="0">
        <v>2</v>
      </c>
      <c r="F3193" s="0">
        <v>4</v>
      </c>
      <c r="G3193" s="0">
        <v>0.8070398848517936</v>
      </c>
      <c r="H3193" s="0">
        <v>0.12096960695463767</v>
      </c>
      <c r="I3193" s="0">
        <v>0.07199050819356877</v>
      </c>
      <c r="J3193" s="0">
        <v>2</v>
      </c>
      <c r="K3193" s="0">
        <v>0</v>
      </c>
    </row>
    <row r="3194">
      <c r="A3194" s="0" t="s">
        <v>31</v>
      </c>
      <c r="B3194" s="0" t="s">
        <v>268</v>
      </c>
      <c r="C3194" s="0" t="s">
        <v>275</v>
      </c>
      <c r="D3194" s="0" t="s">
        <v>282</v>
      </c>
      <c r="E3194" s="0">
        <v>0</v>
      </c>
      <c r="F3194" s="0">
        <v>0</v>
      </c>
      <c r="G3194" s="0">
        <v>0.4312146893645095</v>
      </c>
      <c r="H3194" s="0">
        <v>0.22067122186165786</v>
      </c>
      <c r="I3194" s="0">
        <v>0.34811408877383265</v>
      </c>
      <c r="J3194" s="0">
        <v>1</v>
      </c>
      <c r="K3194" s="0">
        <v>1</v>
      </c>
    </row>
    <row r="3195">
      <c r="A3195" s="0" t="s">
        <v>31</v>
      </c>
      <c r="B3195" s="0" t="s">
        <v>268</v>
      </c>
      <c r="C3195" s="0" t="s">
        <v>275</v>
      </c>
      <c r="D3195" s="0" t="s">
        <v>283</v>
      </c>
      <c r="E3195" s="0">
        <v>2</v>
      </c>
      <c r="F3195" s="0">
        <v>2</v>
      </c>
      <c r="G3195" s="0">
        <v>0.3950951844526784</v>
      </c>
      <c r="H3195" s="0">
        <v>0.23514012205066243</v>
      </c>
      <c r="I3195" s="0">
        <v>0.36976469349665914</v>
      </c>
      <c r="J3195" s="0">
        <v>1</v>
      </c>
      <c r="K3195" s="0">
        <v>1</v>
      </c>
    </row>
    <row r="3196">
      <c r="A3196" s="0" t="s">
        <v>11</v>
      </c>
      <c r="B3196" s="0" t="s">
        <v>293</v>
      </c>
      <c r="C3196" s="0" t="s">
        <v>287</v>
      </c>
      <c r="D3196" s="0" t="s">
        <v>294</v>
      </c>
      <c r="E3196" s="0">
        <v>3</v>
      </c>
      <c r="F3196" s="0">
        <v>1</v>
      </c>
      <c r="G3196" s="0">
        <v>0.35242696703333226</v>
      </c>
      <c r="H3196" s="0">
        <v>0.2230203223073546</v>
      </c>
      <c r="I3196" s="0">
        <v>0.4245527106593132</v>
      </c>
      <c r="J3196" s="0">
        <v>1</v>
      </c>
      <c r="K3196" s="0">
        <v>1</v>
      </c>
    </row>
    <row r="3197">
      <c r="A3197" s="0" t="s">
        <v>11</v>
      </c>
      <c r="B3197" s="0" t="s">
        <v>293</v>
      </c>
      <c r="C3197" s="0" t="s">
        <v>287</v>
      </c>
      <c r="D3197" s="0" t="s">
        <v>295</v>
      </c>
      <c r="E3197" s="0">
        <v>2</v>
      </c>
      <c r="F3197" s="0">
        <v>1</v>
      </c>
      <c r="G3197" s="0">
        <v>0.43405857271449605</v>
      </c>
      <c r="H3197" s="0">
        <v>0.24636144593000492</v>
      </c>
      <c r="I3197" s="0">
        <v>0.319579981355499</v>
      </c>
      <c r="J3197" s="0">
        <v>1</v>
      </c>
      <c r="K3197" s="0">
        <v>1</v>
      </c>
    </row>
    <row r="3198">
      <c r="A3198" s="0" t="s">
        <v>11</v>
      </c>
      <c r="B3198" s="0" t="s">
        <v>293</v>
      </c>
      <c r="C3198" s="0" t="s">
        <v>287</v>
      </c>
      <c r="D3198" s="0" t="s">
        <v>288</v>
      </c>
      <c r="E3198" s="0">
        <v>3</v>
      </c>
      <c r="F3198" s="0">
        <v>5</v>
      </c>
      <c r="G3198" s="0">
        <v>0.397102426675319</v>
      </c>
      <c r="H3198" s="0">
        <v>0.26063280557633806</v>
      </c>
      <c r="I3198" s="0">
        <v>0.342264767748343</v>
      </c>
      <c r="J3198" s="0">
        <v>1</v>
      </c>
      <c r="K3198" s="0">
        <v>1</v>
      </c>
    </row>
    <row r="3199">
      <c r="A3199" s="0" t="s">
        <v>11</v>
      </c>
      <c r="B3199" s="0" t="s">
        <v>293</v>
      </c>
      <c r="C3199" s="0" t="s">
        <v>287</v>
      </c>
      <c r="D3199" s="0" t="s">
        <v>289</v>
      </c>
      <c r="E3199" s="0">
        <v>1</v>
      </c>
      <c r="F3199" s="0">
        <v>1</v>
      </c>
      <c r="G3199" s="0">
        <v>0.3669515717906419</v>
      </c>
      <c r="H3199" s="0">
        <v>0.2628725051663587</v>
      </c>
      <c r="I3199" s="0">
        <v>0.37017592304299934</v>
      </c>
      <c r="J3199" s="0">
        <v>1</v>
      </c>
      <c r="K3199" s="0">
        <v>1</v>
      </c>
    </row>
    <row r="3200">
      <c r="A3200" s="0" t="s">
        <v>11</v>
      </c>
      <c r="B3200" s="0" t="s">
        <v>293</v>
      </c>
      <c r="C3200" s="0" t="s">
        <v>296</v>
      </c>
      <c r="D3200" s="0" t="s">
        <v>290</v>
      </c>
      <c r="E3200" s="0">
        <v>0</v>
      </c>
      <c r="F3200" s="0">
        <v>0</v>
      </c>
      <c r="G3200" s="0">
        <v>0.2822176451328619</v>
      </c>
      <c r="H3200" s="0">
        <v>0.2348015562906639</v>
      </c>
      <c r="I3200" s="0">
        <v>0.48298079857647414</v>
      </c>
      <c r="J3200" s="0">
        <v>1</v>
      </c>
      <c r="K3200" s="0">
        <v>1</v>
      </c>
    </row>
    <row r="3201">
      <c r="A3201" s="0" t="s">
        <v>11</v>
      </c>
      <c r="B3201" s="0" t="s">
        <v>293</v>
      </c>
      <c r="C3201" s="0" t="s">
        <v>296</v>
      </c>
      <c r="D3201" s="0" t="s">
        <v>295</v>
      </c>
      <c r="E3201" s="0">
        <v>1</v>
      </c>
      <c r="F3201" s="0">
        <v>1</v>
      </c>
      <c r="G3201" s="0">
        <v>0.5280391006267781</v>
      </c>
      <c r="H3201" s="0">
        <v>0.24480538973380328</v>
      </c>
      <c r="I3201" s="0">
        <v>0.22715550963941866</v>
      </c>
      <c r="J3201" s="0">
        <v>1</v>
      </c>
      <c r="K3201" s="0">
        <v>0</v>
      </c>
    </row>
    <row r="3202">
      <c r="A3202" s="0" t="s">
        <v>11</v>
      </c>
      <c r="B3202" s="0" t="s">
        <v>293</v>
      </c>
      <c r="C3202" s="0" t="s">
        <v>296</v>
      </c>
      <c r="D3202" s="0" t="s">
        <v>297</v>
      </c>
      <c r="E3202" s="0">
        <v>3</v>
      </c>
      <c r="F3202" s="0">
        <v>3</v>
      </c>
      <c r="G3202" s="0">
        <v>0.4321907335088664</v>
      </c>
      <c r="H3202" s="0">
        <v>0.24933801354944699</v>
      </c>
      <c r="I3202" s="0">
        <v>0.31847125294168666</v>
      </c>
      <c r="J3202" s="0">
        <v>1</v>
      </c>
      <c r="K3202" s="0">
        <v>1</v>
      </c>
    </row>
    <row r="3203">
      <c r="A3203" s="0" t="s">
        <v>11</v>
      </c>
      <c r="B3203" s="0" t="s">
        <v>293</v>
      </c>
      <c r="C3203" s="0" t="s">
        <v>296</v>
      </c>
      <c r="D3203" s="0" t="s">
        <v>298</v>
      </c>
      <c r="E3203" s="0">
        <v>1</v>
      </c>
      <c r="F3203" s="0">
        <v>2</v>
      </c>
      <c r="G3203" s="0">
        <v>0.369358289435902</v>
      </c>
      <c r="H3203" s="0">
        <v>0.23032235289948635</v>
      </c>
      <c r="I3203" s="0">
        <v>0.4003193576646117</v>
      </c>
      <c r="J3203" s="0">
        <v>1</v>
      </c>
      <c r="K3203" s="0">
        <v>1</v>
      </c>
    </row>
    <row r="3204">
      <c r="A3204" s="0" t="s">
        <v>11</v>
      </c>
      <c r="B3204" s="0" t="s">
        <v>293</v>
      </c>
      <c r="C3204" s="0" t="s">
        <v>290</v>
      </c>
      <c r="D3204" s="0" t="s">
        <v>299</v>
      </c>
      <c r="E3204" s="0">
        <v>2</v>
      </c>
      <c r="F3204" s="0">
        <v>1</v>
      </c>
      <c r="G3204" s="0">
        <v>0.5799701308300255</v>
      </c>
      <c r="H3204" s="0">
        <v>0.2239558069236682</v>
      </c>
      <c r="I3204" s="0">
        <v>0.19607406224630633</v>
      </c>
      <c r="J3204" s="0">
        <v>1</v>
      </c>
      <c r="K3204" s="0">
        <v>0</v>
      </c>
    </row>
    <row r="3205">
      <c r="A3205" s="0" t="s">
        <v>11</v>
      </c>
      <c r="B3205" s="0" t="s">
        <v>293</v>
      </c>
      <c r="C3205" s="0" t="s">
        <v>290</v>
      </c>
      <c r="D3205" s="0" t="s">
        <v>300</v>
      </c>
      <c r="E3205" s="0">
        <v>5</v>
      </c>
      <c r="F3205" s="0">
        <v>3</v>
      </c>
      <c r="G3205" s="0">
        <v>0.42173797407198443</v>
      </c>
      <c r="H3205" s="0">
        <v>0.24720565416785018</v>
      </c>
      <c r="I3205" s="0">
        <v>0.3310563717601654</v>
      </c>
      <c r="J3205" s="0">
        <v>1</v>
      </c>
      <c r="K3205" s="0">
        <v>1</v>
      </c>
    </row>
    <row r="3206">
      <c r="A3206" s="0" t="s">
        <v>11</v>
      </c>
      <c r="B3206" s="0" t="s">
        <v>293</v>
      </c>
      <c r="C3206" s="0" t="s">
        <v>290</v>
      </c>
      <c r="D3206" s="0" t="s">
        <v>289</v>
      </c>
      <c r="E3206" s="0">
        <v>1</v>
      </c>
      <c r="F3206" s="0">
        <v>1</v>
      </c>
      <c r="G3206" s="0">
        <v>0.4849206553878216</v>
      </c>
      <c r="H3206" s="0">
        <v>0.24091497486435098</v>
      </c>
      <c r="I3206" s="0">
        <v>0.27416436974782743</v>
      </c>
      <c r="J3206" s="0">
        <v>1</v>
      </c>
      <c r="K3206" s="0">
        <v>1</v>
      </c>
    </row>
    <row r="3207">
      <c r="A3207" s="0" t="s">
        <v>11</v>
      </c>
      <c r="B3207" s="0" t="s">
        <v>293</v>
      </c>
      <c r="C3207" s="0" t="s">
        <v>299</v>
      </c>
      <c r="D3207" s="0" t="s">
        <v>301</v>
      </c>
      <c r="E3207" s="0">
        <v>1</v>
      </c>
      <c r="F3207" s="0">
        <v>3</v>
      </c>
      <c r="G3207" s="0">
        <v>0.33886757052725175</v>
      </c>
      <c r="H3207" s="0">
        <v>0.24330777845321935</v>
      </c>
      <c r="I3207" s="0">
        <v>0.4178246510195289</v>
      </c>
      <c r="J3207" s="0">
        <v>1</v>
      </c>
      <c r="K3207" s="0">
        <v>1</v>
      </c>
    </row>
    <row r="3208">
      <c r="A3208" s="0" t="s">
        <v>11</v>
      </c>
      <c r="B3208" s="0" t="s">
        <v>293</v>
      </c>
      <c r="C3208" s="0" t="s">
        <v>299</v>
      </c>
      <c r="D3208" s="0" t="s">
        <v>302</v>
      </c>
      <c r="E3208" s="0">
        <v>0</v>
      </c>
      <c r="F3208" s="0">
        <v>1</v>
      </c>
      <c r="G3208" s="0">
        <v>0.513824825050938</v>
      </c>
      <c r="H3208" s="0">
        <v>0.2505391912978996</v>
      </c>
      <c r="I3208" s="0">
        <v>0.23563598365116245</v>
      </c>
      <c r="J3208" s="0">
        <v>1</v>
      </c>
      <c r="K3208" s="0">
        <v>0</v>
      </c>
    </row>
    <row r="3209">
      <c r="A3209" s="0" t="s">
        <v>11</v>
      </c>
      <c r="B3209" s="0" t="s">
        <v>293</v>
      </c>
      <c r="C3209" s="0" t="s">
        <v>299</v>
      </c>
      <c r="D3209" s="0" t="s">
        <v>297</v>
      </c>
      <c r="E3209" s="0">
        <v>1</v>
      </c>
      <c r="F3209" s="0">
        <v>0</v>
      </c>
      <c r="G3209" s="0">
        <v>0.33993391414244173</v>
      </c>
      <c r="H3209" s="0">
        <v>0.2677008450031962</v>
      </c>
      <c r="I3209" s="0">
        <v>0.39236524085436203</v>
      </c>
      <c r="J3209" s="0">
        <v>1</v>
      </c>
      <c r="K3209" s="0">
        <v>1</v>
      </c>
    </row>
    <row r="3210">
      <c r="A3210" s="0" t="s">
        <v>11</v>
      </c>
      <c r="B3210" s="0" t="s">
        <v>293</v>
      </c>
      <c r="C3210" s="0" t="s">
        <v>299</v>
      </c>
      <c r="D3210" s="0" t="s">
        <v>303</v>
      </c>
      <c r="E3210" s="0">
        <v>4</v>
      </c>
      <c r="F3210" s="0">
        <v>1</v>
      </c>
      <c r="G3210" s="0">
        <v>0.2727794359731356</v>
      </c>
      <c r="H3210" s="0">
        <v>0.2265716598391228</v>
      </c>
      <c r="I3210" s="0">
        <v>0.5006489041877416</v>
      </c>
      <c r="J3210" s="0">
        <v>1</v>
      </c>
      <c r="K3210" s="0">
        <v>1</v>
      </c>
    </row>
    <row r="3211">
      <c r="A3211" s="0" t="s">
        <v>11</v>
      </c>
      <c r="B3211" s="0" t="s">
        <v>293</v>
      </c>
      <c r="C3211" s="0" t="s">
        <v>294</v>
      </c>
      <c r="D3211" s="0" t="s">
        <v>296</v>
      </c>
      <c r="E3211" s="0">
        <v>0</v>
      </c>
      <c r="F3211" s="0">
        <v>0</v>
      </c>
      <c r="G3211" s="0">
        <v>0.4132627840189766</v>
      </c>
      <c r="H3211" s="0">
        <v>0.24353351802489287</v>
      </c>
      <c r="I3211" s="0">
        <v>0.3432036979561305</v>
      </c>
      <c r="J3211" s="0">
        <v>1</v>
      </c>
      <c r="K3211" s="0">
        <v>1</v>
      </c>
    </row>
    <row r="3212">
      <c r="A3212" s="0" t="s">
        <v>11</v>
      </c>
      <c r="B3212" s="0" t="s">
        <v>293</v>
      </c>
      <c r="C3212" s="0" t="s">
        <v>294</v>
      </c>
      <c r="D3212" s="0" t="s">
        <v>304</v>
      </c>
      <c r="E3212" s="0">
        <v>0</v>
      </c>
      <c r="F3212" s="0">
        <v>2</v>
      </c>
      <c r="G3212" s="0">
        <v>0.47168315560053586</v>
      </c>
      <c r="H3212" s="0">
        <v>0.24676954277466367</v>
      </c>
      <c r="I3212" s="0">
        <v>0.28154730162480046</v>
      </c>
      <c r="J3212" s="0">
        <v>1</v>
      </c>
      <c r="K3212" s="0">
        <v>1</v>
      </c>
    </row>
    <row r="3213">
      <c r="A3213" s="0" t="s">
        <v>11</v>
      </c>
      <c r="B3213" s="0" t="s">
        <v>293</v>
      </c>
      <c r="C3213" s="0" t="s">
        <v>294</v>
      </c>
      <c r="D3213" s="0" t="s">
        <v>298</v>
      </c>
      <c r="E3213" s="0">
        <v>3</v>
      </c>
      <c r="F3213" s="0">
        <v>1</v>
      </c>
      <c r="G3213" s="0">
        <v>0.573833261719599</v>
      </c>
      <c r="H3213" s="0">
        <v>0.22666826307641894</v>
      </c>
      <c r="I3213" s="0">
        <v>0.19949847520398203</v>
      </c>
      <c r="J3213" s="0">
        <v>1</v>
      </c>
      <c r="K3213" s="0">
        <v>0</v>
      </c>
    </row>
    <row r="3214">
      <c r="A3214" s="0" t="s">
        <v>11</v>
      </c>
      <c r="B3214" s="0" t="s">
        <v>293</v>
      </c>
      <c r="C3214" s="0" t="s">
        <v>301</v>
      </c>
      <c r="D3214" s="0" t="s">
        <v>290</v>
      </c>
      <c r="E3214" s="0">
        <v>1</v>
      </c>
      <c r="F3214" s="0">
        <v>1</v>
      </c>
      <c r="G3214" s="0">
        <v>0.5144240802922929</v>
      </c>
      <c r="H3214" s="0">
        <v>0.23898087806792495</v>
      </c>
      <c r="I3214" s="0">
        <v>0.24659504163978213</v>
      </c>
      <c r="J3214" s="0">
        <v>1</v>
      </c>
      <c r="K3214" s="0">
        <v>1</v>
      </c>
    </row>
    <row r="3215">
      <c r="A3215" s="0" t="s">
        <v>11</v>
      </c>
      <c r="B3215" s="0" t="s">
        <v>293</v>
      </c>
      <c r="C3215" s="0" t="s">
        <v>301</v>
      </c>
      <c r="D3215" s="0" t="s">
        <v>291</v>
      </c>
      <c r="E3215" s="0">
        <v>2</v>
      </c>
      <c r="F3215" s="0">
        <v>0</v>
      </c>
      <c r="G3215" s="0">
        <v>0.3899951664232244</v>
      </c>
      <c r="H3215" s="0">
        <v>0.2560159760115153</v>
      </c>
      <c r="I3215" s="0">
        <v>0.3539888575652603</v>
      </c>
      <c r="J3215" s="0">
        <v>1</v>
      </c>
      <c r="K3215" s="0">
        <v>1</v>
      </c>
    </row>
    <row r="3216">
      <c r="A3216" s="0" t="s">
        <v>11</v>
      </c>
      <c r="B3216" s="0" t="s">
        <v>293</v>
      </c>
      <c r="C3216" s="0" t="s">
        <v>301</v>
      </c>
      <c r="D3216" s="0" t="s">
        <v>303</v>
      </c>
      <c r="E3216" s="0">
        <v>0</v>
      </c>
      <c r="F3216" s="0">
        <v>1</v>
      </c>
      <c r="G3216" s="0">
        <v>0.4356761365804995</v>
      </c>
      <c r="H3216" s="0">
        <v>0.25817306766681336</v>
      </c>
      <c r="I3216" s="0">
        <v>0.3061507957526871</v>
      </c>
      <c r="J3216" s="0">
        <v>1</v>
      </c>
      <c r="K3216" s="0">
        <v>1</v>
      </c>
    </row>
    <row r="3217">
      <c r="A3217" s="0" t="s">
        <v>11</v>
      </c>
      <c r="B3217" s="0" t="s">
        <v>293</v>
      </c>
      <c r="C3217" s="0" t="s">
        <v>295</v>
      </c>
      <c r="D3217" s="0" t="s">
        <v>294</v>
      </c>
      <c r="E3217" s="0">
        <v>3</v>
      </c>
      <c r="F3217" s="0">
        <v>2</v>
      </c>
      <c r="G3217" s="0">
        <v>0.4801600966685809</v>
      </c>
      <c r="H3217" s="0">
        <v>0.2593876936445902</v>
      </c>
      <c r="I3217" s="0">
        <v>0.260452209686829</v>
      </c>
      <c r="J3217" s="0">
        <v>1</v>
      </c>
      <c r="K3217" s="0">
        <v>1</v>
      </c>
    </row>
    <row r="3218">
      <c r="A3218" s="0" t="s">
        <v>11</v>
      </c>
      <c r="B3218" s="0" t="s">
        <v>293</v>
      </c>
      <c r="C3218" s="0" t="s">
        <v>295</v>
      </c>
      <c r="D3218" s="0" t="s">
        <v>291</v>
      </c>
      <c r="E3218" s="0">
        <v>1</v>
      </c>
      <c r="F3218" s="0">
        <v>1</v>
      </c>
      <c r="G3218" s="0">
        <v>0.5423685709694428</v>
      </c>
      <c r="H3218" s="0">
        <v>0.21553659552794638</v>
      </c>
      <c r="I3218" s="0">
        <v>0.24209483350261082</v>
      </c>
      <c r="J3218" s="0">
        <v>2</v>
      </c>
      <c r="K3218" s="0">
        <v>1</v>
      </c>
    </row>
    <row r="3219">
      <c r="A3219" s="0" t="s">
        <v>11</v>
      </c>
      <c r="B3219" s="0" t="s">
        <v>293</v>
      </c>
      <c r="C3219" s="0" t="s">
        <v>295</v>
      </c>
      <c r="D3219" s="0" t="s">
        <v>298</v>
      </c>
      <c r="E3219" s="0">
        <v>0</v>
      </c>
      <c r="F3219" s="0">
        <v>1</v>
      </c>
      <c r="G3219" s="0">
        <v>0.5362075746619968</v>
      </c>
      <c r="H3219" s="0">
        <v>0.19176239457409644</v>
      </c>
      <c r="I3219" s="0">
        <v>0.2720300307639068</v>
      </c>
      <c r="J3219" s="0">
        <v>2</v>
      </c>
      <c r="K3219" s="0">
        <v>1</v>
      </c>
    </row>
    <row r="3220">
      <c r="A3220" s="0" t="s">
        <v>11</v>
      </c>
      <c r="B3220" s="0" t="s">
        <v>293</v>
      </c>
      <c r="C3220" s="0" t="s">
        <v>291</v>
      </c>
      <c r="D3220" s="0" t="s">
        <v>305</v>
      </c>
      <c r="E3220" s="0">
        <v>4</v>
      </c>
      <c r="F3220" s="0">
        <v>1</v>
      </c>
      <c r="G3220" s="0">
        <v>0.5269825630935927</v>
      </c>
      <c r="H3220" s="0">
        <v>0.22029831531430502</v>
      </c>
      <c r="I3220" s="0">
        <v>0.2527191215921023</v>
      </c>
      <c r="J3220" s="0">
        <v>1</v>
      </c>
      <c r="K3220" s="0">
        <v>1</v>
      </c>
    </row>
    <row r="3221">
      <c r="A3221" s="0" t="s">
        <v>11</v>
      </c>
      <c r="B3221" s="0" t="s">
        <v>293</v>
      </c>
      <c r="C3221" s="0" t="s">
        <v>291</v>
      </c>
      <c r="D3221" s="0" t="s">
        <v>288</v>
      </c>
      <c r="E3221" s="0">
        <v>2</v>
      </c>
      <c r="F3221" s="0">
        <v>2</v>
      </c>
      <c r="G3221" s="0">
        <v>0.5031212147476752</v>
      </c>
      <c r="H3221" s="0">
        <v>0.22621170769329704</v>
      </c>
      <c r="I3221" s="0">
        <v>0.27066707755902775</v>
      </c>
      <c r="J3221" s="0">
        <v>1</v>
      </c>
      <c r="K3221" s="0">
        <v>1</v>
      </c>
    </row>
    <row r="3222">
      <c r="A3222" s="0" t="s">
        <v>11</v>
      </c>
      <c r="B3222" s="0" t="s">
        <v>293</v>
      </c>
      <c r="C3222" s="0" t="s">
        <v>291</v>
      </c>
      <c r="D3222" s="0" t="s">
        <v>304</v>
      </c>
      <c r="E3222" s="0">
        <v>3</v>
      </c>
      <c r="F3222" s="0">
        <v>1</v>
      </c>
      <c r="G3222" s="0">
        <v>0.3676155824963138</v>
      </c>
      <c r="H3222" s="0">
        <v>0.2214716588606355</v>
      </c>
      <c r="I3222" s="0">
        <v>0.41091275864305066</v>
      </c>
      <c r="J3222" s="0">
        <v>1</v>
      </c>
      <c r="K3222" s="0">
        <v>1</v>
      </c>
    </row>
    <row r="3223">
      <c r="A3223" s="0" t="s">
        <v>11</v>
      </c>
      <c r="B3223" s="0" t="s">
        <v>293</v>
      </c>
      <c r="C3223" s="0" t="s">
        <v>302</v>
      </c>
      <c r="D3223" s="0" t="s">
        <v>290</v>
      </c>
      <c r="E3223" s="0">
        <v>3</v>
      </c>
      <c r="F3223" s="0">
        <v>0</v>
      </c>
      <c r="G3223" s="0">
        <v>0.6545391219173964</v>
      </c>
      <c r="H3223" s="0">
        <v>0.17411498197104708</v>
      </c>
      <c r="I3223" s="0">
        <v>0.17134589611155654</v>
      </c>
      <c r="J3223" s="0">
        <v>2</v>
      </c>
      <c r="K3223" s="0">
        <v>1</v>
      </c>
    </row>
    <row r="3224">
      <c r="A3224" s="0" t="s">
        <v>11</v>
      </c>
      <c r="B3224" s="0" t="s">
        <v>293</v>
      </c>
      <c r="C3224" s="0" t="s">
        <v>302</v>
      </c>
      <c r="D3224" s="0" t="s">
        <v>301</v>
      </c>
      <c r="E3224" s="0">
        <v>3</v>
      </c>
      <c r="F3224" s="0">
        <v>2</v>
      </c>
      <c r="G3224" s="0">
        <v>0.46320176868594426</v>
      </c>
      <c r="H3224" s="0">
        <v>0.24227548913018299</v>
      </c>
      <c r="I3224" s="0">
        <v>0.2945227421838728</v>
      </c>
      <c r="J3224" s="0">
        <v>1</v>
      </c>
      <c r="K3224" s="0">
        <v>1</v>
      </c>
    </row>
    <row r="3225">
      <c r="A3225" s="0" t="s">
        <v>11</v>
      </c>
      <c r="B3225" s="0" t="s">
        <v>293</v>
      </c>
      <c r="C3225" s="0" t="s">
        <v>302</v>
      </c>
      <c r="D3225" s="0" t="s">
        <v>305</v>
      </c>
      <c r="E3225" s="0">
        <v>0</v>
      </c>
      <c r="F3225" s="0">
        <v>3</v>
      </c>
      <c r="G3225" s="0">
        <v>0.5541879628099594</v>
      </c>
      <c r="H3225" s="0">
        <v>0.22166432842478684</v>
      </c>
      <c r="I3225" s="0">
        <v>0.22414770876525375</v>
      </c>
      <c r="J3225" s="0">
        <v>1</v>
      </c>
      <c r="K3225" s="0">
        <v>1</v>
      </c>
    </row>
    <row r="3226">
      <c r="A3226" s="0" t="s">
        <v>11</v>
      </c>
      <c r="B3226" s="0" t="s">
        <v>293</v>
      </c>
      <c r="C3226" s="0" t="s">
        <v>302</v>
      </c>
      <c r="D3226" s="0" t="s">
        <v>300</v>
      </c>
      <c r="E3226" s="0">
        <v>0</v>
      </c>
      <c r="F3226" s="0">
        <v>5</v>
      </c>
      <c r="G3226" s="0">
        <v>0.48863660394809105</v>
      </c>
      <c r="H3226" s="0">
        <v>0.239085742131501</v>
      </c>
      <c r="I3226" s="0">
        <v>0.2722776539204079</v>
      </c>
      <c r="J3226" s="0">
        <v>1</v>
      </c>
      <c r="K3226" s="0">
        <v>1</v>
      </c>
    </row>
    <row r="3227">
      <c r="A3227" s="0" t="s">
        <v>11</v>
      </c>
      <c r="B3227" s="0" t="s">
        <v>293</v>
      </c>
      <c r="C3227" s="0" t="s">
        <v>305</v>
      </c>
      <c r="D3227" s="0" t="s">
        <v>296</v>
      </c>
      <c r="E3227" s="0">
        <v>2</v>
      </c>
      <c r="F3227" s="0">
        <v>1</v>
      </c>
      <c r="G3227" s="0">
        <v>0.2898491099342085</v>
      </c>
      <c r="H3227" s="0">
        <v>0.22177826687688607</v>
      </c>
      <c r="I3227" s="0">
        <v>0.4883726231889055</v>
      </c>
      <c r="J3227" s="0">
        <v>1</v>
      </c>
      <c r="K3227" s="0">
        <v>1</v>
      </c>
    </row>
    <row r="3228">
      <c r="A3228" s="0" t="s">
        <v>11</v>
      </c>
      <c r="B3228" s="0" t="s">
        <v>293</v>
      </c>
      <c r="C3228" s="0" t="s">
        <v>305</v>
      </c>
      <c r="D3228" s="0" t="s">
        <v>301</v>
      </c>
      <c r="E3228" s="0">
        <v>1</v>
      </c>
      <c r="F3228" s="0">
        <v>1</v>
      </c>
      <c r="G3228" s="0">
        <v>0.5508559589195043</v>
      </c>
      <c r="H3228" s="0">
        <v>0.20735305675469423</v>
      </c>
      <c r="I3228" s="0">
        <v>0.24179098432580143</v>
      </c>
      <c r="J3228" s="0">
        <v>2</v>
      </c>
      <c r="K3228" s="0">
        <v>1</v>
      </c>
    </row>
    <row r="3229">
      <c r="A3229" s="0" t="s">
        <v>11</v>
      </c>
      <c r="B3229" s="0" t="s">
        <v>293</v>
      </c>
      <c r="C3229" s="0" t="s">
        <v>305</v>
      </c>
      <c r="D3229" s="0" t="s">
        <v>292</v>
      </c>
      <c r="E3229" s="0">
        <v>2</v>
      </c>
      <c r="F3229" s="0">
        <v>2</v>
      </c>
      <c r="G3229" s="0">
        <v>0.5774616658128652</v>
      </c>
      <c r="H3229" s="0">
        <v>0.203830989693151</v>
      </c>
      <c r="I3229" s="0">
        <v>0.21870734449398382</v>
      </c>
      <c r="J3229" s="0">
        <v>2</v>
      </c>
      <c r="K3229" s="0">
        <v>1</v>
      </c>
    </row>
    <row r="3230">
      <c r="A3230" s="0" t="s">
        <v>11</v>
      </c>
      <c r="B3230" s="0" t="s">
        <v>293</v>
      </c>
      <c r="C3230" s="0" t="s">
        <v>300</v>
      </c>
      <c r="D3230" s="0" t="s">
        <v>299</v>
      </c>
      <c r="E3230" s="0">
        <v>0</v>
      </c>
      <c r="F3230" s="0">
        <v>2</v>
      </c>
      <c r="G3230" s="0">
        <v>0.4212227124437171</v>
      </c>
      <c r="H3230" s="0">
        <v>0.23794280900399625</v>
      </c>
      <c r="I3230" s="0">
        <v>0.34083447855228666</v>
      </c>
      <c r="J3230" s="0">
        <v>1</v>
      </c>
      <c r="K3230" s="0">
        <v>1</v>
      </c>
    </row>
    <row r="3231">
      <c r="A3231" s="0" t="s">
        <v>11</v>
      </c>
      <c r="B3231" s="0" t="s">
        <v>293</v>
      </c>
      <c r="C3231" s="0" t="s">
        <v>300</v>
      </c>
      <c r="D3231" s="0" t="s">
        <v>301</v>
      </c>
      <c r="E3231" s="0">
        <v>2</v>
      </c>
      <c r="F3231" s="0">
        <v>1</v>
      </c>
      <c r="G3231" s="0">
        <v>0.4987822032015486</v>
      </c>
      <c r="H3231" s="0">
        <v>0.2614169910564864</v>
      </c>
      <c r="I3231" s="0">
        <v>0.23980080574196505</v>
      </c>
      <c r="J3231" s="0">
        <v>1</v>
      </c>
      <c r="K3231" s="0">
        <v>0</v>
      </c>
    </row>
    <row r="3232">
      <c r="A3232" s="0" t="s">
        <v>11</v>
      </c>
      <c r="B3232" s="0" t="s">
        <v>293</v>
      </c>
      <c r="C3232" s="0" t="s">
        <v>300</v>
      </c>
      <c r="D3232" s="0" t="s">
        <v>295</v>
      </c>
      <c r="E3232" s="0">
        <v>2</v>
      </c>
      <c r="F3232" s="0">
        <v>1</v>
      </c>
      <c r="G3232" s="0">
        <v>0.4333299998121926</v>
      </c>
      <c r="H3232" s="0">
        <v>0.26333278934840715</v>
      </c>
      <c r="I3232" s="0">
        <v>0.3033372108394002</v>
      </c>
      <c r="J3232" s="0">
        <v>1</v>
      </c>
      <c r="K3232" s="0">
        <v>1</v>
      </c>
    </row>
    <row r="3233">
      <c r="A3233" s="0" t="s">
        <v>11</v>
      </c>
      <c r="B3233" s="0" t="s">
        <v>293</v>
      </c>
      <c r="C3233" s="0" t="s">
        <v>300</v>
      </c>
      <c r="D3233" s="0" t="s">
        <v>305</v>
      </c>
      <c r="E3233" s="0">
        <v>0</v>
      </c>
      <c r="F3233" s="0">
        <v>0</v>
      </c>
      <c r="G3233" s="0">
        <v>0.5623496812724811</v>
      </c>
      <c r="H3233" s="0">
        <v>0.2199417430348649</v>
      </c>
      <c r="I3233" s="0">
        <v>0.217708575692654</v>
      </c>
      <c r="J3233" s="0">
        <v>1</v>
      </c>
      <c r="K3233" s="0">
        <v>1</v>
      </c>
    </row>
    <row r="3234">
      <c r="A3234" s="0" t="s">
        <v>11</v>
      </c>
      <c r="B3234" s="0" t="s">
        <v>293</v>
      </c>
      <c r="C3234" s="0" t="s">
        <v>297</v>
      </c>
      <c r="D3234" s="0" t="s">
        <v>294</v>
      </c>
      <c r="E3234" s="0">
        <v>1</v>
      </c>
      <c r="F3234" s="0">
        <v>2</v>
      </c>
      <c r="G3234" s="0">
        <v>0.7000052567192274</v>
      </c>
      <c r="H3234" s="0">
        <v>0.18571055404634446</v>
      </c>
      <c r="I3234" s="0">
        <v>0.11428418923442812</v>
      </c>
      <c r="J3234" s="0">
        <v>2</v>
      </c>
      <c r="K3234" s="0">
        <v>0</v>
      </c>
    </row>
    <row r="3235">
      <c r="A3235" s="0" t="s">
        <v>11</v>
      </c>
      <c r="B3235" s="0" t="s">
        <v>293</v>
      </c>
      <c r="C3235" s="0" t="s">
        <v>297</v>
      </c>
      <c r="D3235" s="0" t="s">
        <v>291</v>
      </c>
      <c r="E3235" s="0">
        <v>0</v>
      </c>
      <c r="F3235" s="0">
        <v>1</v>
      </c>
      <c r="G3235" s="0">
        <v>0.4008891604688227</v>
      </c>
      <c r="H3235" s="0">
        <v>0.22374689980835874</v>
      </c>
      <c r="I3235" s="0">
        <v>0.37536393972281856</v>
      </c>
      <c r="J3235" s="0">
        <v>1</v>
      </c>
      <c r="K3235" s="0">
        <v>1</v>
      </c>
    </row>
    <row r="3236">
      <c r="A3236" s="0" t="s">
        <v>11</v>
      </c>
      <c r="B3236" s="0" t="s">
        <v>293</v>
      </c>
      <c r="C3236" s="0" t="s">
        <v>297</v>
      </c>
      <c r="D3236" s="0" t="s">
        <v>292</v>
      </c>
      <c r="E3236" s="0">
        <v>0</v>
      </c>
      <c r="F3236" s="0">
        <v>2</v>
      </c>
      <c r="G3236" s="0">
        <v>0.5049600761529885</v>
      </c>
      <c r="H3236" s="0">
        <v>0.2537112594319045</v>
      </c>
      <c r="I3236" s="0">
        <v>0.24132866441510697</v>
      </c>
      <c r="J3236" s="0">
        <v>1</v>
      </c>
      <c r="K3236" s="0">
        <v>0</v>
      </c>
    </row>
    <row r="3237">
      <c r="A3237" s="0" t="s">
        <v>11</v>
      </c>
      <c r="B3237" s="0" t="s">
        <v>293</v>
      </c>
      <c r="C3237" s="0" t="s">
        <v>288</v>
      </c>
      <c r="D3237" s="0" t="s">
        <v>296</v>
      </c>
      <c r="E3237" s="0">
        <v>4</v>
      </c>
      <c r="F3237" s="0">
        <v>4</v>
      </c>
      <c r="G3237" s="0">
        <v>0.4475274281740206</v>
      </c>
      <c r="H3237" s="0">
        <v>0.23371999084001774</v>
      </c>
      <c r="I3237" s="0">
        <v>0.3187525809859617</v>
      </c>
      <c r="J3237" s="0">
        <v>1</v>
      </c>
      <c r="K3237" s="0">
        <v>1</v>
      </c>
    </row>
    <row r="3238">
      <c r="A3238" s="0" t="s">
        <v>11</v>
      </c>
      <c r="B3238" s="0" t="s">
        <v>293</v>
      </c>
      <c r="C3238" s="0" t="s">
        <v>288</v>
      </c>
      <c r="D3238" s="0" t="s">
        <v>300</v>
      </c>
      <c r="E3238" s="0">
        <v>2</v>
      </c>
      <c r="F3238" s="0">
        <v>0</v>
      </c>
      <c r="G3238" s="0">
        <v>0.45836775471633207</v>
      </c>
      <c r="H3238" s="0">
        <v>0.25428459858369296</v>
      </c>
      <c r="I3238" s="0">
        <v>0.287347646699975</v>
      </c>
      <c r="J3238" s="0">
        <v>1</v>
      </c>
      <c r="K3238" s="0">
        <v>1</v>
      </c>
    </row>
    <row r="3239">
      <c r="A3239" s="0" t="s">
        <v>11</v>
      </c>
      <c r="B3239" s="0" t="s">
        <v>293</v>
      </c>
      <c r="C3239" s="0" t="s">
        <v>288</v>
      </c>
      <c r="D3239" s="0" t="s">
        <v>292</v>
      </c>
      <c r="E3239" s="0">
        <v>2</v>
      </c>
      <c r="F3239" s="0">
        <v>2</v>
      </c>
      <c r="G3239" s="0">
        <v>0.4945479393187895</v>
      </c>
      <c r="H3239" s="0">
        <v>0.2656906201418483</v>
      </c>
      <c r="I3239" s="0">
        <v>0.23976144053936221</v>
      </c>
      <c r="J3239" s="0">
        <v>1</v>
      </c>
      <c r="K3239" s="0">
        <v>0</v>
      </c>
    </row>
    <row r="3240">
      <c r="A3240" s="0" t="s">
        <v>11</v>
      </c>
      <c r="B3240" s="0" t="s">
        <v>293</v>
      </c>
      <c r="C3240" s="0" t="s">
        <v>304</v>
      </c>
      <c r="D3240" s="0" t="s">
        <v>287</v>
      </c>
      <c r="E3240" s="0">
        <v>0</v>
      </c>
      <c r="F3240" s="0">
        <v>2</v>
      </c>
      <c r="G3240" s="0">
        <v>0.5616058678256504</v>
      </c>
      <c r="H3240" s="0">
        <v>0.2246555166884669</v>
      </c>
      <c r="I3240" s="0">
        <v>0.21373861548588274</v>
      </c>
      <c r="J3240" s="0">
        <v>1</v>
      </c>
      <c r="K3240" s="0">
        <v>1</v>
      </c>
    </row>
    <row r="3241">
      <c r="A3241" s="0" t="s">
        <v>11</v>
      </c>
      <c r="B3241" s="0" t="s">
        <v>293</v>
      </c>
      <c r="C3241" s="0" t="s">
        <v>304</v>
      </c>
      <c r="D3241" s="0" t="s">
        <v>302</v>
      </c>
      <c r="E3241" s="0">
        <v>0</v>
      </c>
      <c r="F3241" s="0">
        <v>3</v>
      </c>
      <c r="G3241" s="0">
        <v>0.39854262772012566</v>
      </c>
      <c r="H3241" s="0">
        <v>0.2497145263554272</v>
      </c>
      <c r="I3241" s="0">
        <v>0.35174284592444716</v>
      </c>
      <c r="J3241" s="0">
        <v>1</v>
      </c>
      <c r="K3241" s="0">
        <v>1</v>
      </c>
    </row>
    <row r="3242">
      <c r="A3242" s="0" t="s">
        <v>11</v>
      </c>
      <c r="B3242" s="0" t="s">
        <v>293</v>
      </c>
      <c r="C3242" s="0" t="s">
        <v>304</v>
      </c>
      <c r="D3242" s="0" t="s">
        <v>289</v>
      </c>
      <c r="E3242" s="0">
        <v>0</v>
      </c>
      <c r="F3242" s="0">
        <v>0</v>
      </c>
      <c r="G3242" s="0">
        <v>0.5730392952426441</v>
      </c>
      <c r="H3242" s="0">
        <v>0.20476966009146597</v>
      </c>
      <c r="I3242" s="0">
        <v>0.22219104466588996</v>
      </c>
      <c r="J3242" s="0">
        <v>2</v>
      </c>
      <c r="K3242" s="0">
        <v>1</v>
      </c>
    </row>
    <row r="3243">
      <c r="A3243" s="0" t="s">
        <v>11</v>
      </c>
      <c r="B3243" s="0" t="s">
        <v>293</v>
      </c>
      <c r="C3243" s="0" t="s">
        <v>298</v>
      </c>
      <c r="D3243" s="0" t="s">
        <v>287</v>
      </c>
      <c r="E3243" s="0">
        <v>3</v>
      </c>
      <c r="F3243" s="0">
        <v>5</v>
      </c>
      <c r="G3243" s="0">
        <v>0.5588376448737793</v>
      </c>
      <c r="H3243" s="0">
        <v>0.23956197790376565</v>
      </c>
      <c r="I3243" s="0">
        <v>0.20160037722245505</v>
      </c>
      <c r="J3243" s="0">
        <v>1</v>
      </c>
      <c r="K3243" s="0">
        <v>0</v>
      </c>
    </row>
    <row r="3244">
      <c r="A3244" s="0" t="s">
        <v>11</v>
      </c>
      <c r="B3244" s="0" t="s">
        <v>293</v>
      </c>
      <c r="C3244" s="0" t="s">
        <v>298</v>
      </c>
      <c r="D3244" s="0" t="s">
        <v>288</v>
      </c>
      <c r="E3244" s="0">
        <v>2</v>
      </c>
      <c r="F3244" s="0">
        <v>1</v>
      </c>
      <c r="G3244" s="0">
        <v>0.25043755073078644</v>
      </c>
      <c r="H3244" s="0">
        <v>0.24821820962871446</v>
      </c>
      <c r="I3244" s="0">
        <v>0.5013442396404991</v>
      </c>
      <c r="J3244" s="0">
        <v>1</v>
      </c>
      <c r="K3244" s="0">
        <v>1</v>
      </c>
    </row>
    <row r="3245">
      <c r="A3245" s="0" t="s">
        <v>11</v>
      </c>
      <c r="B3245" s="0" t="s">
        <v>293</v>
      </c>
      <c r="C3245" s="0" t="s">
        <v>298</v>
      </c>
      <c r="D3245" s="0" t="s">
        <v>303</v>
      </c>
      <c r="E3245" s="0">
        <v>2</v>
      </c>
      <c r="F3245" s="0">
        <v>0</v>
      </c>
      <c r="G3245" s="0">
        <v>0.6984714393273559</v>
      </c>
      <c r="H3245" s="0">
        <v>0.17325621666326188</v>
      </c>
      <c r="I3245" s="0">
        <v>0.12827234400938223</v>
      </c>
      <c r="J3245" s="0">
        <v>2</v>
      </c>
      <c r="K3245" s="0">
        <v>0</v>
      </c>
    </row>
    <row r="3246">
      <c r="A3246" s="0" t="s">
        <v>11</v>
      </c>
      <c r="B3246" s="0" t="s">
        <v>293</v>
      </c>
      <c r="C3246" s="0" t="s">
        <v>303</v>
      </c>
      <c r="D3246" s="0" t="s">
        <v>290</v>
      </c>
      <c r="E3246" s="0">
        <v>1</v>
      </c>
      <c r="F3246" s="0">
        <v>2</v>
      </c>
      <c r="G3246" s="0">
        <v>0.48837598633602963</v>
      </c>
      <c r="H3246" s="0">
        <v>0.2517885380161324</v>
      </c>
      <c r="I3246" s="0">
        <v>0.259835475647838</v>
      </c>
      <c r="J3246" s="0">
        <v>1</v>
      </c>
      <c r="K3246" s="0">
        <v>1</v>
      </c>
    </row>
    <row r="3247">
      <c r="A3247" s="0" t="s">
        <v>11</v>
      </c>
      <c r="B3247" s="0" t="s">
        <v>293</v>
      </c>
      <c r="C3247" s="0" t="s">
        <v>303</v>
      </c>
      <c r="D3247" s="0" t="s">
        <v>297</v>
      </c>
      <c r="E3247" s="0">
        <v>3</v>
      </c>
      <c r="F3247" s="0">
        <v>0</v>
      </c>
      <c r="G3247" s="0">
        <v>0.453840892101166</v>
      </c>
      <c r="H3247" s="0">
        <v>0.23084760395216364</v>
      </c>
      <c r="I3247" s="0">
        <v>0.3153115039466703</v>
      </c>
      <c r="J3247" s="0">
        <v>1</v>
      </c>
      <c r="K3247" s="0">
        <v>1</v>
      </c>
    </row>
    <row r="3248">
      <c r="A3248" s="0" t="s">
        <v>11</v>
      </c>
      <c r="B3248" s="0" t="s">
        <v>293</v>
      </c>
      <c r="C3248" s="0" t="s">
        <v>303</v>
      </c>
      <c r="D3248" s="0" t="s">
        <v>288</v>
      </c>
      <c r="E3248" s="0">
        <v>1</v>
      </c>
      <c r="F3248" s="0">
        <v>0</v>
      </c>
      <c r="G3248" s="0">
        <v>0.48216295841646095</v>
      </c>
      <c r="H3248" s="0">
        <v>0.23490430054864528</v>
      </c>
      <c r="I3248" s="0">
        <v>0.28293274103489374</v>
      </c>
      <c r="J3248" s="0">
        <v>1</v>
      </c>
      <c r="K3248" s="0">
        <v>1</v>
      </c>
    </row>
    <row r="3249">
      <c r="A3249" s="0" t="s">
        <v>11</v>
      </c>
      <c r="B3249" s="0" t="s">
        <v>293</v>
      </c>
      <c r="C3249" s="0" t="s">
        <v>303</v>
      </c>
      <c r="D3249" s="0" t="s">
        <v>304</v>
      </c>
      <c r="E3249" s="0">
        <v>1</v>
      </c>
      <c r="F3249" s="0">
        <v>1</v>
      </c>
      <c r="G3249" s="0">
        <v>0.5645278854669593</v>
      </c>
      <c r="H3249" s="0">
        <v>0.2194698452664899</v>
      </c>
      <c r="I3249" s="0">
        <v>0.21600226926655078</v>
      </c>
      <c r="J3249" s="0">
        <v>1</v>
      </c>
      <c r="K3249" s="0">
        <v>1</v>
      </c>
    </row>
    <row r="3250">
      <c r="A3250" s="0" t="s">
        <v>11</v>
      </c>
      <c r="B3250" s="0" t="s">
        <v>293</v>
      </c>
      <c r="C3250" s="0" t="s">
        <v>289</v>
      </c>
      <c r="D3250" s="0" t="s">
        <v>294</v>
      </c>
      <c r="E3250" s="0">
        <v>1</v>
      </c>
      <c r="F3250" s="0">
        <v>0</v>
      </c>
      <c r="G3250" s="0">
        <v>0.21996796060591853</v>
      </c>
      <c r="H3250" s="0">
        <v>0.20088149705285924</v>
      </c>
      <c r="I3250" s="0">
        <v>0.5791505423412222</v>
      </c>
      <c r="J3250" s="0">
        <v>1</v>
      </c>
      <c r="K3250" s="0">
        <v>2</v>
      </c>
    </row>
    <row r="3251">
      <c r="A3251" s="0" t="s">
        <v>11</v>
      </c>
      <c r="B3251" s="0" t="s">
        <v>293</v>
      </c>
      <c r="C3251" s="0" t="s">
        <v>289</v>
      </c>
      <c r="D3251" s="0" t="s">
        <v>305</v>
      </c>
      <c r="E3251" s="0">
        <v>2</v>
      </c>
      <c r="F3251" s="0">
        <v>0</v>
      </c>
      <c r="G3251" s="0">
        <v>0.5421122315205245</v>
      </c>
      <c r="H3251" s="0">
        <v>0.21558360707492694</v>
      </c>
      <c r="I3251" s="0">
        <v>0.2423041614045486</v>
      </c>
      <c r="J3251" s="0">
        <v>2</v>
      </c>
      <c r="K3251" s="0">
        <v>1</v>
      </c>
    </row>
    <row r="3252">
      <c r="A3252" s="0" t="s">
        <v>11</v>
      </c>
      <c r="B3252" s="0" t="s">
        <v>293</v>
      </c>
      <c r="C3252" s="0" t="s">
        <v>289</v>
      </c>
      <c r="D3252" s="0" t="s">
        <v>297</v>
      </c>
      <c r="E3252" s="0">
        <v>2</v>
      </c>
      <c r="F3252" s="0">
        <v>2</v>
      </c>
      <c r="G3252" s="0">
        <v>0.5391368784832924</v>
      </c>
      <c r="H3252" s="0">
        <v>0.238322197271123</v>
      </c>
      <c r="I3252" s="0">
        <v>0.2225409242455846</v>
      </c>
      <c r="J3252" s="0">
        <v>1</v>
      </c>
      <c r="K3252" s="0">
        <v>1</v>
      </c>
    </row>
    <row r="3253">
      <c r="A3253" s="0" t="s">
        <v>11</v>
      </c>
      <c r="B3253" s="0" t="s">
        <v>293</v>
      </c>
      <c r="C3253" s="0" t="s">
        <v>289</v>
      </c>
      <c r="D3253" s="0" t="s">
        <v>298</v>
      </c>
      <c r="E3253" s="0">
        <v>4</v>
      </c>
      <c r="F3253" s="0">
        <v>1</v>
      </c>
      <c r="G3253" s="0">
        <v>0.5003317255722881</v>
      </c>
      <c r="H3253" s="0">
        <v>0.2426830612607997</v>
      </c>
      <c r="I3253" s="0">
        <v>0.2569852131669122</v>
      </c>
      <c r="J3253" s="0">
        <v>1</v>
      </c>
      <c r="K3253" s="0">
        <v>1</v>
      </c>
    </row>
    <row r="3254">
      <c r="A3254" s="0" t="s">
        <v>11</v>
      </c>
      <c r="B3254" s="0" t="s">
        <v>293</v>
      </c>
      <c r="C3254" s="0" t="s">
        <v>292</v>
      </c>
      <c r="D3254" s="0" t="s">
        <v>287</v>
      </c>
      <c r="E3254" s="0">
        <v>0</v>
      </c>
      <c r="F3254" s="0">
        <v>2</v>
      </c>
      <c r="G3254" s="0">
        <v>0.3942391686972999</v>
      </c>
      <c r="H3254" s="0">
        <v>0.2513141198778022</v>
      </c>
      <c r="I3254" s="0">
        <v>0.35444671142489786</v>
      </c>
      <c r="J3254" s="0">
        <v>1</v>
      </c>
      <c r="K3254" s="0">
        <v>1</v>
      </c>
    </row>
    <row r="3255">
      <c r="A3255" s="0" t="s">
        <v>11</v>
      </c>
      <c r="B3255" s="0" t="s">
        <v>293</v>
      </c>
      <c r="C3255" s="0" t="s">
        <v>292</v>
      </c>
      <c r="D3255" s="0" t="s">
        <v>299</v>
      </c>
      <c r="E3255" s="0">
        <v>0</v>
      </c>
      <c r="F3255" s="0">
        <v>1</v>
      </c>
      <c r="G3255" s="0">
        <v>0.4316978218392841</v>
      </c>
      <c r="H3255" s="0">
        <v>0.25382230907598674</v>
      </c>
      <c r="I3255" s="0">
        <v>0.3144798690847291</v>
      </c>
      <c r="J3255" s="0">
        <v>1</v>
      </c>
      <c r="K3255" s="0">
        <v>1</v>
      </c>
    </row>
    <row r="3256">
      <c r="A3256" s="0" t="s">
        <v>11</v>
      </c>
      <c r="B3256" s="0" t="s">
        <v>293</v>
      </c>
      <c r="C3256" s="0" t="s">
        <v>292</v>
      </c>
      <c r="D3256" s="0" t="s">
        <v>295</v>
      </c>
      <c r="E3256" s="0">
        <v>6</v>
      </c>
      <c r="F3256" s="0">
        <v>0</v>
      </c>
      <c r="G3256" s="0">
        <v>0.45181623631475376</v>
      </c>
      <c r="H3256" s="0">
        <v>0.2666131313788173</v>
      </c>
      <c r="I3256" s="0">
        <v>0.2815706323064289</v>
      </c>
      <c r="J3256" s="0">
        <v>1</v>
      </c>
      <c r="K3256" s="0">
        <v>1</v>
      </c>
    </row>
    <row r="3257">
      <c r="A3257" s="0" t="s">
        <v>11</v>
      </c>
      <c r="B3257" s="0" t="s">
        <v>293</v>
      </c>
      <c r="C3257" s="0" t="s">
        <v>292</v>
      </c>
      <c r="D3257" s="0" t="s">
        <v>304</v>
      </c>
      <c r="E3257" s="0">
        <v>1</v>
      </c>
      <c r="F3257" s="0">
        <v>0</v>
      </c>
      <c r="G3257" s="0">
        <v>0.41173151414083164</v>
      </c>
      <c r="H3257" s="0">
        <v>0.25830856107271205</v>
      </c>
      <c r="I3257" s="0">
        <v>0.3299599247864563</v>
      </c>
      <c r="J3257" s="0">
        <v>1</v>
      </c>
      <c r="K3257" s="0">
        <v>1</v>
      </c>
    </row>
    <row r="3258">
      <c r="A3258" s="0" t="s">
        <v>23</v>
      </c>
      <c r="B3258" s="0" t="s">
        <v>293</v>
      </c>
      <c r="C3258" s="0" t="s">
        <v>269</v>
      </c>
      <c r="D3258" s="0" t="s">
        <v>301</v>
      </c>
      <c r="E3258" s="0">
        <v>2</v>
      </c>
      <c r="F3258" s="0">
        <v>2</v>
      </c>
      <c r="G3258" s="0">
        <v>0.5386856158546002</v>
      </c>
      <c r="H3258" s="0">
        <v>0.2318820478881818</v>
      </c>
      <c r="I3258" s="0">
        <v>0.229432336257218</v>
      </c>
      <c r="J3258" s="0">
        <v>1</v>
      </c>
      <c r="K3258" s="0">
        <v>1</v>
      </c>
    </row>
    <row r="3259">
      <c r="A3259" s="0" t="s">
        <v>23</v>
      </c>
      <c r="B3259" s="0" t="s">
        <v>293</v>
      </c>
      <c r="C3259" s="0" t="s">
        <v>269</v>
      </c>
      <c r="D3259" s="0" t="s">
        <v>302</v>
      </c>
      <c r="E3259" s="0">
        <v>0</v>
      </c>
      <c r="F3259" s="0">
        <v>4</v>
      </c>
      <c r="G3259" s="0">
        <v>0.5792438158650552</v>
      </c>
      <c r="H3259" s="0">
        <v>0.21945761571863692</v>
      </c>
      <c r="I3259" s="0">
        <v>0.20129856841630783</v>
      </c>
      <c r="J3259" s="0">
        <v>1</v>
      </c>
      <c r="K3259" s="0">
        <v>1</v>
      </c>
    </row>
    <row r="3260">
      <c r="A3260" s="0" t="s">
        <v>23</v>
      </c>
      <c r="B3260" s="0" t="s">
        <v>293</v>
      </c>
      <c r="C3260" s="0" t="s">
        <v>269</v>
      </c>
      <c r="D3260" s="0" t="s">
        <v>306</v>
      </c>
      <c r="E3260" s="0">
        <v>1</v>
      </c>
      <c r="F3260" s="0">
        <v>1</v>
      </c>
      <c r="G3260" s="0">
        <v>0.5286470912415878</v>
      </c>
      <c r="H3260" s="0">
        <v>0.2265865943961048</v>
      </c>
      <c r="I3260" s="0">
        <v>0.2447663143623074</v>
      </c>
      <c r="J3260" s="0">
        <v>1</v>
      </c>
      <c r="K3260" s="0">
        <v>1</v>
      </c>
    </row>
    <row r="3261">
      <c r="A3261" s="0" t="s">
        <v>23</v>
      </c>
      <c r="B3261" s="0" t="s">
        <v>293</v>
      </c>
      <c r="C3261" s="0" t="s">
        <v>269</v>
      </c>
      <c r="D3261" s="0" t="s">
        <v>307</v>
      </c>
      <c r="E3261" s="0">
        <v>1</v>
      </c>
      <c r="F3261" s="0">
        <v>0</v>
      </c>
      <c r="G3261" s="0">
        <v>0.7576169230190851</v>
      </c>
      <c r="H3261" s="0">
        <v>0.16873622357808526</v>
      </c>
      <c r="I3261" s="0">
        <v>0.07364685340282962</v>
      </c>
      <c r="J3261" s="0">
        <v>2</v>
      </c>
      <c r="K3261" s="0">
        <v>0</v>
      </c>
    </row>
    <row r="3262">
      <c r="A3262" s="0" t="s">
        <v>23</v>
      </c>
      <c r="B3262" s="0" t="s">
        <v>293</v>
      </c>
      <c r="C3262" s="0" t="s">
        <v>290</v>
      </c>
      <c r="D3262" s="0" t="s">
        <v>294</v>
      </c>
      <c r="E3262" s="0">
        <v>3</v>
      </c>
      <c r="F3262" s="0">
        <v>1</v>
      </c>
      <c r="G3262" s="0">
        <v>0.5705375672743659</v>
      </c>
      <c r="H3262" s="0">
        <v>0.22500734508282644</v>
      </c>
      <c r="I3262" s="0">
        <v>0.20445508764280768</v>
      </c>
      <c r="J3262" s="0">
        <v>1</v>
      </c>
      <c r="K3262" s="0">
        <v>1</v>
      </c>
    </row>
    <row r="3263">
      <c r="A3263" s="0" t="s">
        <v>23</v>
      </c>
      <c r="B3263" s="0" t="s">
        <v>293</v>
      </c>
      <c r="C3263" s="0" t="s">
        <v>290</v>
      </c>
      <c r="D3263" s="0" t="s">
        <v>291</v>
      </c>
      <c r="E3263" s="0">
        <v>2</v>
      </c>
      <c r="F3263" s="0">
        <v>2</v>
      </c>
      <c r="G3263" s="0">
        <v>0.5153158517997772</v>
      </c>
      <c r="H3263" s="0">
        <v>0.251812238852884</v>
      </c>
      <c r="I3263" s="0">
        <v>0.23287190934733876</v>
      </c>
      <c r="J3263" s="0">
        <v>1</v>
      </c>
      <c r="K3263" s="0">
        <v>0</v>
      </c>
    </row>
    <row r="3264">
      <c r="A3264" s="0" t="s">
        <v>23</v>
      </c>
      <c r="B3264" s="0" t="s">
        <v>293</v>
      </c>
      <c r="C3264" s="0" t="s">
        <v>290</v>
      </c>
      <c r="D3264" s="0" t="s">
        <v>298</v>
      </c>
      <c r="E3264" s="0">
        <v>1</v>
      </c>
      <c r="F3264" s="0">
        <v>1</v>
      </c>
      <c r="G3264" s="0">
        <v>0.5312348096215089</v>
      </c>
      <c r="H3264" s="0">
        <v>0.22386857423843473</v>
      </c>
      <c r="I3264" s="0">
        <v>0.24489661614005634</v>
      </c>
      <c r="J3264" s="0">
        <v>1</v>
      </c>
      <c r="K3264" s="0">
        <v>1</v>
      </c>
    </row>
    <row r="3265">
      <c r="A3265" s="0" t="s">
        <v>23</v>
      </c>
      <c r="B3265" s="0" t="s">
        <v>293</v>
      </c>
      <c r="C3265" s="0" t="s">
        <v>299</v>
      </c>
      <c r="D3265" s="0" t="s">
        <v>269</v>
      </c>
      <c r="E3265" s="0">
        <v>0</v>
      </c>
      <c r="F3265" s="0">
        <v>1</v>
      </c>
      <c r="G3265" s="0">
        <v>0.49191347088557974</v>
      </c>
      <c r="H3265" s="0">
        <v>0.2074189928130545</v>
      </c>
      <c r="I3265" s="0">
        <v>0.3006675363013658</v>
      </c>
      <c r="J3265" s="0">
        <v>2</v>
      </c>
      <c r="K3265" s="0">
        <v>1</v>
      </c>
    </row>
    <row r="3266">
      <c r="A3266" s="0" t="s">
        <v>23</v>
      </c>
      <c r="B3266" s="0" t="s">
        <v>293</v>
      </c>
      <c r="C3266" s="0" t="s">
        <v>299</v>
      </c>
      <c r="D3266" s="0" t="s">
        <v>301</v>
      </c>
      <c r="E3266" s="0">
        <v>2</v>
      </c>
      <c r="F3266" s="0">
        <v>1</v>
      </c>
      <c r="G3266" s="0">
        <v>0.5304079673748303</v>
      </c>
      <c r="H3266" s="0">
        <v>0.21276584227820866</v>
      </c>
      <c r="I3266" s="0">
        <v>0.256826190346961</v>
      </c>
      <c r="J3266" s="0">
        <v>2</v>
      </c>
      <c r="K3266" s="0">
        <v>1</v>
      </c>
    </row>
    <row r="3267">
      <c r="A3267" s="0" t="s">
        <v>23</v>
      </c>
      <c r="B3267" s="0" t="s">
        <v>293</v>
      </c>
      <c r="C3267" s="0" t="s">
        <v>299</v>
      </c>
      <c r="D3267" s="0" t="s">
        <v>300</v>
      </c>
      <c r="E3267" s="0">
        <v>2</v>
      </c>
      <c r="F3267" s="0">
        <v>1</v>
      </c>
      <c r="G3267" s="0">
        <v>0.5770518918934517</v>
      </c>
      <c r="H3267" s="0">
        <v>0.22713432374308892</v>
      </c>
      <c r="I3267" s="0">
        <v>0.19581378436345934</v>
      </c>
      <c r="J3267" s="0">
        <v>1</v>
      </c>
      <c r="K3267" s="0">
        <v>0</v>
      </c>
    </row>
    <row r="3268">
      <c r="A3268" s="0" t="s">
        <v>23</v>
      </c>
      <c r="B3268" s="0" t="s">
        <v>293</v>
      </c>
      <c r="C3268" s="0" t="s">
        <v>299</v>
      </c>
      <c r="D3268" s="0" t="s">
        <v>298</v>
      </c>
      <c r="E3268" s="0">
        <v>3</v>
      </c>
      <c r="F3268" s="0">
        <v>3</v>
      </c>
      <c r="G3268" s="0">
        <v>0.6012200446872588</v>
      </c>
      <c r="H3268" s="0">
        <v>0.2139644819482451</v>
      </c>
      <c r="I3268" s="0">
        <v>0.18481547336449614</v>
      </c>
      <c r="J3268" s="0">
        <v>1</v>
      </c>
      <c r="K3268" s="0">
        <v>0</v>
      </c>
    </row>
    <row r="3269">
      <c r="A3269" s="0" t="s">
        <v>23</v>
      </c>
      <c r="B3269" s="0" t="s">
        <v>293</v>
      </c>
      <c r="C3269" s="0" t="s">
        <v>294</v>
      </c>
      <c r="D3269" s="0" t="s">
        <v>285</v>
      </c>
      <c r="E3269" s="0">
        <v>0</v>
      </c>
      <c r="F3269" s="0">
        <v>0</v>
      </c>
      <c r="G3269" s="0">
        <v>0.4250528347212121</v>
      </c>
      <c r="H3269" s="0">
        <v>0.2456067862885889</v>
      </c>
      <c r="I3269" s="0">
        <v>0.32934037899019897</v>
      </c>
      <c r="J3269" s="0">
        <v>1</v>
      </c>
      <c r="K3269" s="0">
        <v>1</v>
      </c>
    </row>
    <row r="3270">
      <c r="A3270" s="0" t="s">
        <v>23</v>
      </c>
      <c r="B3270" s="0" t="s">
        <v>293</v>
      </c>
      <c r="C3270" s="0" t="s">
        <v>294</v>
      </c>
      <c r="D3270" s="0" t="s">
        <v>307</v>
      </c>
      <c r="E3270" s="0">
        <v>1</v>
      </c>
      <c r="F3270" s="0">
        <v>0</v>
      </c>
      <c r="G3270" s="0">
        <v>0.545654209298159</v>
      </c>
      <c r="H3270" s="0">
        <v>0.23970888555032208</v>
      </c>
      <c r="I3270" s="0">
        <v>0.21463690515151893</v>
      </c>
      <c r="J3270" s="0">
        <v>1</v>
      </c>
      <c r="K3270" s="0">
        <v>0</v>
      </c>
    </row>
    <row r="3271">
      <c r="A3271" s="0" t="s">
        <v>23</v>
      </c>
      <c r="B3271" s="0" t="s">
        <v>293</v>
      </c>
      <c r="C3271" s="0" t="s">
        <v>294</v>
      </c>
      <c r="D3271" s="0" t="s">
        <v>308</v>
      </c>
      <c r="E3271" s="0">
        <v>3</v>
      </c>
      <c r="F3271" s="0">
        <v>2</v>
      </c>
      <c r="G3271" s="0">
        <v>0.41508159682523493</v>
      </c>
      <c r="H3271" s="0">
        <v>0.25193537741876354</v>
      </c>
      <c r="I3271" s="0">
        <v>0.3329830257560015</v>
      </c>
      <c r="J3271" s="0">
        <v>1</v>
      </c>
      <c r="K3271" s="0">
        <v>1</v>
      </c>
    </row>
    <row r="3272">
      <c r="A3272" s="0" t="s">
        <v>23</v>
      </c>
      <c r="B3272" s="0" t="s">
        <v>293</v>
      </c>
      <c r="C3272" s="0" t="s">
        <v>301</v>
      </c>
      <c r="D3272" s="0" t="s">
        <v>305</v>
      </c>
      <c r="E3272" s="0">
        <v>3</v>
      </c>
      <c r="F3272" s="0">
        <v>0</v>
      </c>
      <c r="G3272" s="0">
        <v>0.5428105155274292</v>
      </c>
      <c r="H3272" s="0">
        <v>0.23105478955300762</v>
      </c>
      <c r="I3272" s="0">
        <v>0.22613469491956317</v>
      </c>
      <c r="J3272" s="0">
        <v>1</v>
      </c>
      <c r="K3272" s="0">
        <v>1</v>
      </c>
    </row>
    <row r="3273">
      <c r="A3273" s="0" t="s">
        <v>23</v>
      </c>
      <c r="B3273" s="0" t="s">
        <v>293</v>
      </c>
      <c r="C3273" s="0" t="s">
        <v>301</v>
      </c>
      <c r="D3273" s="0" t="s">
        <v>304</v>
      </c>
      <c r="E3273" s="0">
        <v>0</v>
      </c>
      <c r="F3273" s="0">
        <v>2</v>
      </c>
      <c r="G3273" s="0">
        <v>0.37767196964380517</v>
      </c>
      <c r="H3273" s="0">
        <v>0.23902219289163135</v>
      </c>
      <c r="I3273" s="0">
        <v>0.38330583746456354</v>
      </c>
      <c r="J3273" s="0">
        <v>1</v>
      </c>
      <c r="K3273" s="0">
        <v>1</v>
      </c>
    </row>
    <row r="3274">
      <c r="A3274" s="0" t="s">
        <v>23</v>
      </c>
      <c r="B3274" s="0" t="s">
        <v>293</v>
      </c>
      <c r="C3274" s="0" t="s">
        <v>301</v>
      </c>
      <c r="D3274" s="0" t="s">
        <v>303</v>
      </c>
      <c r="E3274" s="0">
        <v>1</v>
      </c>
      <c r="F3274" s="0">
        <v>0</v>
      </c>
      <c r="G3274" s="0">
        <v>0.363104604115559</v>
      </c>
      <c r="H3274" s="0">
        <v>0.26819320318512496</v>
      </c>
      <c r="I3274" s="0">
        <v>0.36870219269931603</v>
      </c>
      <c r="J3274" s="0">
        <v>1</v>
      </c>
      <c r="K3274" s="0">
        <v>1</v>
      </c>
    </row>
    <row r="3275">
      <c r="A3275" s="0" t="s">
        <v>23</v>
      </c>
      <c r="B3275" s="0" t="s">
        <v>293</v>
      </c>
      <c r="C3275" s="0" t="s">
        <v>301</v>
      </c>
      <c r="D3275" s="0" t="s">
        <v>285</v>
      </c>
      <c r="E3275" s="0">
        <v>2</v>
      </c>
      <c r="F3275" s="0">
        <v>2</v>
      </c>
      <c r="G3275" s="0">
        <v>0.632420881343641</v>
      </c>
      <c r="H3275" s="0">
        <v>0.2118804818861097</v>
      </c>
      <c r="I3275" s="0">
        <v>0.15569863677024925</v>
      </c>
      <c r="J3275" s="0">
        <v>1</v>
      </c>
      <c r="K3275" s="0">
        <v>0</v>
      </c>
    </row>
    <row r="3276">
      <c r="A3276" s="0" t="s">
        <v>23</v>
      </c>
      <c r="B3276" s="0" t="s">
        <v>293</v>
      </c>
      <c r="C3276" s="0" t="s">
        <v>291</v>
      </c>
      <c r="D3276" s="0" t="s">
        <v>294</v>
      </c>
      <c r="E3276" s="0">
        <v>0</v>
      </c>
      <c r="F3276" s="0">
        <v>2</v>
      </c>
      <c r="G3276" s="0">
        <v>0.5049040575316835</v>
      </c>
      <c r="H3276" s="0">
        <v>0.24615966892471466</v>
      </c>
      <c r="I3276" s="0">
        <v>0.2489362735436018</v>
      </c>
      <c r="J3276" s="0">
        <v>1</v>
      </c>
      <c r="K3276" s="0">
        <v>1</v>
      </c>
    </row>
    <row r="3277">
      <c r="A3277" s="0" t="s">
        <v>23</v>
      </c>
      <c r="B3277" s="0" t="s">
        <v>293</v>
      </c>
      <c r="C3277" s="0" t="s">
        <v>291</v>
      </c>
      <c r="D3277" s="0" t="s">
        <v>300</v>
      </c>
      <c r="E3277" s="0">
        <v>1</v>
      </c>
      <c r="F3277" s="0">
        <v>0</v>
      </c>
      <c r="G3277" s="0">
        <v>0.33362496284188375</v>
      </c>
      <c r="H3277" s="0">
        <v>0.2637586758303066</v>
      </c>
      <c r="I3277" s="0">
        <v>0.4026163613278097</v>
      </c>
      <c r="J3277" s="0">
        <v>1</v>
      </c>
      <c r="K3277" s="0">
        <v>1</v>
      </c>
    </row>
    <row r="3278">
      <c r="A3278" s="0" t="s">
        <v>23</v>
      </c>
      <c r="B3278" s="0" t="s">
        <v>293</v>
      </c>
      <c r="C3278" s="0" t="s">
        <v>291</v>
      </c>
      <c r="D3278" s="0" t="s">
        <v>308</v>
      </c>
      <c r="E3278" s="0">
        <v>2</v>
      </c>
      <c r="F3278" s="0">
        <v>1</v>
      </c>
      <c r="G3278" s="0">
        <v>0.5457071703457652</v>
      </c>
      <c r="H3278" s="0">
        <v>0.22923244994722022</v>
      </c>
      <c r="I3278" s="0">
        <v>0.22506037970701456</v>
      </c>
      <c r="J3278" s="0">
        <v>1</v>
      </c>
      <c r="K3278" s="0">
        <v>1</v>
      </c>
    </row>
    <row r="3279">
      <c r="A3279" s="0" t="s">
        <v>23</v>
      </c>
      <c r="B3279" s="0" t="s">
        <v>293</v>
      </c>
      <c r="C3279" s="0" t="s">
        <v>302</v>
      </c>
      <c r="D3279" s="0" t="s">
        <v>294</v>
      </c>
      <c r="E3279" s="0">
        <v>4</v>
      </c>
      <c r="F3279" s="0">
        <v>0</v>
      </c>
      <c r="G3279" s="0">
        <v>0.4024433483624237</v>
      </c>
      <c r="H3279" s="0">
        <v>0.23142654477423222</v>
      </c>
      <c r="I3279" s="0">
        <v>0.36613010686334413</v>
      </c>
      <c r="J3279" s="0">
        <v>1</v>
      </c>
      <c r="K3279" s="0">
        <v>1</v>
      </c>
    </row>
    <row r="3280">
      <c r="A3280" s="0" t="s">
        <v>23</v>
      </c>
      <c r="B3280" s="0" t="s">
        <v>293</v>
      </c>
      <c r="C3280" s="0" t="s">
        <v>302</v>
      </c>
      <c r="D3280" s="0" t="s">
        <v>271</v>
      </c>
      <c r="E3280" s="0">
        <v>3</v>
      </c>
      <c r="F3280" s="0">
        <v>0</v>
      </c>
      <c r="G3280" s="0">
        <v>0.584672436323864</v>
      </c>
      <c r="H3280" s="0">
        <v>0.2192804993874181</v>
      </c>
      <c r="I3280" s="0">
        <v>0.1960470642887179</v>
      </c>
      <c r="J3280" s="0">
        <v>1</v>
      </c>
      <c r="K3280" s="0">
        <v>1</v>
      </c>
    </row>
    <row r="3281">
      <c r="A3281" s="0" t="s">
        <v>23</v>
      </c>
      <c r="B3281" s="0" t="s">
        <v>293</v>
      </c>
      <c r="C3281" s="0" t="s">
        <v>302</v>
      </c>
      <c r="D3281" s="0" t="s">
        <v>303</v>
      </c>
      <c r="E3281" s="0">
        <v>1</v>
      </c>
      <c r="F3281" s="0">
        <v>1</v>
      </c>
      <c r="G3281" s="0">
        <v>0.5534860673160245</v>
      </c>
      <c r="H3281" s="0">
        <v>0.22180909943978025</v>
      </c>
      <c r="I3281" s="0">
        <v>0.2247048332441953</v>
      </c>
      <c r="J3281" s="0">
        <v>1</v>
      </c>
      <c r="K3281" s="0">
        <v>1</v>
      </c>
    </row>
    <row r="3282">
      <c r="A3282" s="0" t="s">
        <v>23</v>
      </c>
      <c r="B3282" s="0" t="s">
        <v>293</v>
      </c>
      <c r="C3282" s="0" t="s">
        <v>302</v>
      </c>
      <c r="D3282" s="0" t="s">
        <v>292</v>
      </c>
      <c r="E3282" s="0">
        <v>1</v>
      </c>
      <c r="F3282" s="0">
        <v>0</v>
      </c>
      <c r="G3282" s="0">
        <v>0.43690874135015123</v>
      </c>
      <c r="H3282" s="0">
        <v>0.24753942514876257</v>
      </c>
      <c r="I3282" s="0">
        <v>0.3155518335010862</v>
      </c>
      <c r="J3282" s="0">
        <v>1</v>
      </c>
      <c r="K3282" s="0">
        <v>1</v>
      </c>
    </row>
    <row r="3283">
      <c r="A3283" s="0" t="s">
        <v>23</v>
      </c>
      <c r="B3283" s="0" t="s">
        <v>293</v>
      </c>
      <c r="C3283" s="0" t="s">
        <v>271</v>
      </c>
      <c r="D3283" s="0" t="s">
        <v>290</v>
      </c>
      <c r="E3283" s="0">
        <v>0</v>
      </c>
      <c r="F3283" s="0">
        <v>2</v>
      </c>
      <c r="G3283" s="0">
        <v>0.2580755210713611</v>
      </c>
      <c r="H3283" s="0">
        <v>0.22931417092805237</v>
      </c>
      <c r="I3283" s="0">
        <v>0.5126103080005865</v>
      </c>
      <c r="J3283" s="0">
        <v>1</v>
      </c>
      <c r="K3283" s="0">
        <v>1</v>
      </c>
    </row>
    <row r="3284">
      <c r="A3284" s="0" t="s">
        <v>23</v>
      </c>
      <c r="B3284" s="0" t="s">
        <v>293</v>
      </c>
      <c r="C3284" s="0" t="s">
        <v>271</v>
      </c>
      <c r="D3284" s="0" t="s">
        <v>291</v>
      </c>
      <c r="E3284" s="0">
        <v>1</v>
      </c>
      <c r="F3284" s="0">
        <v>1</v>
      </c>
      <c r="G3284" s="0">
        <v>0.41194295133070835</v>
      </c>
      <c r="H3284" s="0">
        <v>0.2632488764326157</v>
      </c>
      <c r="I3284" s="0">
        <v>0.32480817223667596</v>
      </c>
      <c r="J3284" s="0">
        <v>1</v>
      </c>
      <c r="K3284" s="0">
        <v>1</v>
      </c>
    </row>
    <row r="3285">
      <c r="A3285" s="0" t="s">
        <v>23</v>
      </c>
      <c r="B3285" s="0" t="s">
        <v>293</v>
      </c>
      <c r="C3285" s="0" t="s">
        <v>271</v>
      </c>
      <c r="D3285" s="0" t="s">
        <v>300</v>
      </c>
      <c r="E3285" s="0">
        <v>1</v>
      </c>
      <c r="F3285" s="0">
        <v>1</v>
      </c>
      <c r="G3285" s="0">
        <v>0.546194750166373</v>
      </c>
      <c r="H3285" s="0">
        <v>0.21998895383133962</v>
      </c>
      <c r="I3285" s="0">
        <v>0.2338162960022874</v>
      </c>
      <c r="J3285" s="0">
        <v>1</v>
      </c>
      <c r="K3285" s="0">
        <v>1</v>
      </c>
    </row>
    <row r="3286">
      <c r="A3286" s="0" t="s">
        <v>23</v>
      </c>
      <c r="B3286" s="0" t="s">
        <v>293</v>
      </c>
      <c r="C3286" s="0" t="s">
        <v>305</v>
      </c>
      <c r="D3286" s="0" t="s">
        <v>294</v>
      </c>
      <c r="E3286" s="0">
        <v>1</v>
      </c>
      <c r="F3286" s="0">
        <v>1</v>
      </c>
      <c r="G3286" s="0">
        <v>0.5566018230265766</v>
      </c>
      <c r="H3286" s="0">
        <v>0.23322082886133566</v>
      </c>
      <c r="I3286" s="0">
        <v>0.21017734811208777</v>
      </c>
      <c r="J3286" s="0">
        <v>1</v>
      </c>
      <c r="K3286" s="0">
        <v>0</v>
      </c>
    </row>
    <row r="3287">
      <c r="A3287" s="0" t="s">
        <v>23</v>
      </c>
      <c r="B3287" s="0" t="s">
        <v>293</v>
      </c>
      <c r="C3287" s="0" t="s">
        <v>305</v>
      </c>
      <c r="D3287" s="0" t="s">
        <v>271</v>
      </c>
      <c r="E3287" s="0">
        <v>1</v>
      </c>
      <c r="F3287" s="0">
        <v>2</v>
      </c>
      <c r="G3287" s="0">
        <v>0.4678352594465554</v>
      </c>
      <c r="H3287" s="0">
        <v>0.24867873866714962</v>
      </c>
      <c r="I3287" s="0">
        <v>0.283486001886295</v>
      </c>
      <c r="J3287" s="0">
        <v>1</v>
      </c>
      <c r="K3287" s="0">
        <v>1</v>
      </c>
    </row>
    <row r="3288">
      <c r="A3288" s="0" t="s">
        <v>23</v>
      </c>
      <c r="B3288" s="0" t="s">
        <v>293</v>
      </c>
      <c r="C3288" s="0" t="s">
        <v>305</v>
      </c>
      <c r="D3288" s="0" t="s">
        <v>306</v>
      </c>
      <c r="E3288" s="0">
        <v>2</v>
      </c>
      <c r="F3288" s="0">
        <v>1</v>
      </c>
      <c r="G3288" s="0">
        <v>0.33262235297262355</v>
      </c>
      <c r="H3288" s="0">
        <v>0.2503505499142901</v>
      </c>
      <c r="I3288" s="0">
        <v>0.41702709711308633</v>
      </c>
      <c r="J3288" s="0">
        <v>1</v>
      </c>
      <c r="K3288" s="0">
        <v>1</v>
      </c>
    </row>
    <row r="3289">
      <c r="A3289" s="0" t="s">
        <v>23</v>
      </c>
      <c r="B3289" s="0" t="s">
        <v>293</v>
      </c>
      <c r="C3289" s="0" t="s">
        <v>305</v>
      </c>
      <c r="D3289" s="0" t="s">
        <v>304</v>
      </c>
      <c r="E3289" s="0">
        <v>1</v>
      </c>
      <c r="F3289" s="0">
        <v>1</v>
      </c>
      <c r="G3289" s="0">
        <v>0.534630656310621</v>
      </c>
      <c r="H3289" s="0">
        <v>0.23523445819165406</v>
      </c>
      <c r="I3289" s="0">
        <v>0.23013488549772493</v>
      </c>
      <c r="J3289" s="0">
        <v>1</v>
      </c>
      <c r="K3289" s="0">
        <v>1</v>
      </c>
    </row>
    <row r="3290">
      <c r="A3290" s="0" t="s">
        <v>23</v>
      </c>
      <c r="B3290" s="0" t="s">
        <v>293</v>
      </c>
      <c r="C3290" s="0" t="s">
        <v>300</v>
      </c>
      <c r="D3290" s="0" t="s">
        <v>290</v>
      </c>
      <c r="E3290" s="0">
        <v>1</v>
      </c>
      <c r="F3290" s="0">
        <v>3</v>
      </c>
      <c r="G3290" s="0">
        <v>0.4957217487502318</v>
      </c>
      <c r="H3290" s="0">
        <v>0.23428604572645848</v>
      </c>
      <c r="I3290" s="0">
        <v>0.2699922055233097</v>
      </c>
      <c r="J3290" s="0">
        <v>1</v>
      </c>
      <c r="K3290" s="0">
        <v>1</v>
      </c>
    </row>
    <row r="3291">
      <c r="A3291" s="0" t="s">
        <v>23</v>
      </c>
      <c r="B3291" s="0" t="s">
        <v>293</v>
      </c>
      <c r="C3291" s="0" t="s">
        <v>300</v>
      </c>
      <c r="D3291" s="0" t="s">
        <v>285</v>
      </c>
      <c r="E3291" s="0">
        <v>2</v>
      </c>
      <c r="F3291" s="0">
        <v>3</v>
      </c>
      <c r="G3291" s="0">
        <v>0.2731483654794301</v>
      </c>
      <c r="H3291" s="0">
        <v>0.24075422219097123</v>
      </c>
      <c r="I3291" s="0">
        <v>0.4860974123295987</v>
      </c>
      <c r="J3291" s="0">
        <v>1</v>
      </c>
      <c r="K3291" s="0">
        <v>1</v>
      </c>
    </row>
    <row r="3292">
      <c r="A3292" s="0" t="s">
        <v>23</v>
      </c>
      <c r="B3292" s="0" t="s">
        <v>293</v>
      </c>
      <c r="C3292" s="0" t="s">
        <v>300</v>
      </c>
      <c r="D3292" s="0" t="s">
        <v>292</v>
      </c>
      <c r="E3292" s="0">
        <v>3</v>
      </c>
      <c r="F3292" s="0">
        <v>1</v>
      </c>
      <c r="G3292" s="0">
        <v>0.4852932212188347</v>
      </c>
      <c r="H3292" s="0">
        <v>0.2332871727194025</v>
      </c>
      <c r="I3292" s="0">
        <v>0.28141960606176275</v>
      </c>
      <c r="J3292" s="0">
        <v>1</v>
      </c>
      <c r="K3292" s="0">
        <v>1</v>
      </c>
    </row>
    <row r="3293">
      <c r="A3293" s="0" t="s">
        <v>23</v>
      </c>
      <c r="B3293" s="0" t="s">
        <v>293</v>
      </c>
      <c r="C3293" s="0" t="s">
        <v>306</v>
      </c>
      <c r="D3293" s="0" t="s">
        <v>299</v>
      </c>
      <c r="E3293" s="0">
        <v>4</v>
      </c>
      <c r="F3293" s="0">
        <v>2</v>
      </c>
      <c r="G3293" s="0">
        <v>0.6678193992052267</v>
      </c>
      <c r="H3293" s="0">
        <v>0.2073173990670354</v>
      </c>
      <c r="I3293" s="0">
        <v>0.1248632017277379</v>
      </c>
      <c r="J3293" s="0">
        <v>1</v>
      </c>
      <c r="K3293" s="0">
        <v>0</v>
      </c>
    </row>
    <row r="3294">
      <c r="A3294" s="0" t="s">
        <v>23</v>
      </c>
      <c r="B3294" s="0" t="s">
        <v>293</v>
      </c>
      <c r="C3294" s="0" t="s">
        <v>306</v>
      </c>
      <c r="D3294" s="0" t="s">
        <v>302</v>
      </c>
      <c r="E3294" s="0">
        <v>2</v>
      </c>
      <c r="F3294" s="0">
        <v>4</v>
      </c>
      <c r="G3294" s="0">
        <v>0.5732224595011163</v>
      </c>
      <c r="H3294" s="0">
        <v>0.24660535842501366</v>
      </c>
      <c r="I3294" s="0">
        <v>0.18017218207387006</v>
      </c>
      <c r="J3294" s="0">
        <v>1</v>
      </c>
      <c r="K3294" s="0">
        <v>0</v>
      </c>
    </row>
    <row r="3295">
      <c r="A3295" s="0" t="s">
        <v>23</v>
      </c>
      <c r="B3295" s="0" t="s">
        <v>293</v>
      </c>
      <c r="C3295" s="0" t="s">
        <v>306</v>
      </c>
      <c r="D3295" s="0" t="s">
        <v>304</v>
      </c>
      <c r="E3295" s="0">
        <v>1</v>
      </c>
      <c r="F3295" s="0">
        <v>0</v>
      </c>
      <c r="G3295" s="0">
        <v>0.48681209545365767</v>
      </c>
      <c r="H3295" s="0">
        <v>0.23189745183207403</v>
      </c>
      <c r="I3295" s="0">
        <v>0.28129045271426834</v>
      </c>
      <c r="J3295" s="0">
        <v>1</v>
      </c>
      <c r="K3295" s="0">
        <v>1</v>
      </c>
    </row>
    <row r="3296">
      <c r="A3296" s="0" t="s">
        <v>23</v>
      </c>
      <c r="B3296" s="0" t="s">
        <v>293</v>
      </c>
      <c r="C3296" s="0" t="s">
        <v>304</v>
      </c>
      <c r="D3296" s="0" t="s">
        <v>269</v>
      </c>
      <c r="E3296" s="0">
        <v>3</v>
      </c>
      <c r="F3296" s="0">
        <v>2</v>
      </c>
      <c r="G3296" s="0">
        <v>0.4267910627860934</v>
      </c>
      <c r="H3296" s="0">
        <v>0.2376306531172372</v>
      </c>
      <c r="I3296" s="0">
        <v>0.33557828409666945</v>
      </c>
      <c r="J3296" s="0">
        <v>1</v>
      </c>
      <c r="K3296" s="0">
        <v>1</v>
      </c>
    </row>
    <row r="3297">
      <c r="A3297" s="0" t="s">
        <v>23</v>
      </c>
      <c r="B3297" s="0" t="s">
        <v>293</v>
      </c>
      <c r="C3297" s="0" t="s">
        <v>304</v>
      </c>
      <c r="D3297" s="0" t="s">
        <v>303</v>
      </c>
      <c r="E3297" s="0">
        <v>1</v>
      </c>
      <c r="F3297" s="0">
        <v>0</v>
      </c>
      <c r="G3297" s="0">
        <v>0.2749856604681272</v>
      </c>
      <c r="H3297" s="0">
        <v>0.2183528311804778</v>
      </c>
      <c r="I3297" s="0">
        <v>0.506661508351395</v>
      </c>
      <c r="J3297" s="0">
        <v>1</v>
      </c>
      <c r="K3297" s="0">
        <v>1</v>
      </c>
    </row>
    <row r="3298">
      <c r="A3298" s="0" t="s">
        <v>23</v>
      </c>
      <c r="B3298" s="0" t="s">
        <v>293</v>
      </c>
      <c r="C3298" s="0" t="s">
        <v>304</v>
      </c>
      <c r="D3298" s="0" t="s">
        <v>292</v>
      </c>
      <c r="E3298" s="0">
        <v>1</v>
      </c>
      <c r="F3298" s="0">
        <v>1</v>
      </c>
      <c r="G3298" s="0">
        <v>0.4764213279908229</v>
      </c>
      <c r="H3298" s="0">
        <v>0.26161823020325636</v>
      </c>
      <c r="I3298" s="0">
        <v>0.2619604418059207</v>
      </c>
      <c r="J3298" s="0">
        <v>1</v>
      </c>
      <c r="K3298" s="0">
        <v>1</v>
      </c>
    </row>
    <row r="3299">
      <c r="A3299" s="0" t="s">
        <v>23</v>
      </c>
      <c r="B3299" s="0" t="s">
        <v>293</v>
      </c>
      <c r="C3299" s="0" t="s">
        <v>304</v>
      </c>
      <c r="D3299" s="0" t="s">
        <v>307</v>
      </c>
      <c r="E3299" s="0">
        <v>0</v>
      </c>
      <c r="F3299" s="0">
        <v>1</v>
      </c>
      <c r="G3299" s="0">
        <v>0.3950916560603604</v>
      </c>
      <c r="H3299" s="0">
        <v>0.25431670168212583</v>
      </c>
      <c r="I3299" s="0">
        <v>0.3505916422575138</v>
      </c>
      <c r="J3299" s="0">
        <v>1</v>
      </c>
      <c r="K3299" s="0">
        <v>1</v>
      </c>
    </row>
    <row r="3300">
      <c r="A3300" s="0" t="s">
        <v>23</v>
      </c>
      <c r="B3300" s="0" t="s">
        <v>293</v>
      </c>
      <c r="C3300" s="0" t="s">
        <v>298</v>
      </c>
      <c r="D3300" s="0" t="s">
        <v>291</v>
      </c>
      <c r="E3300" s="0">
        <v>1</v>
      </c>
      <c r="F3300" s="0">
        <v>3</v>
      </c>
      <c r="G3300" s="0">
        <v>0.3237169409709954</v>
      </c>
      <c r="H3300" s="0">
        <v>0.25132180548104344</v>
      </c>
      <c r="I3300" s="0">
        <v>0.4249612535479611</v>
      </c>
      <c r="J3300" s="0">
        <v>1</v>
      </c>
      <c r="K3300" s="0">
        <v>1</v>
      </c>
    </row>
    <row r="3301">
      <c r="A3301" s="0" t="s">
        <v>23</v>
      </c>
      <c r="B3301" s="0" t="s">
        <v>293</v>
      </c>
      <c r="C3301" s="0" t="s">
        <v>298</v>
      </c>
      <c r="D3301" s="0" t="s">
        <v>302</v>
      </c>
      <c r="E3301" s="0">
        <v>2</v>
      </c>
      <c r="F3301" s="0">
        <v>0</v>
      </c>
      <c r="G3301" s="0">
        <v>0.6472191976660009</v>
      </c>
      <c r="H3301" s="0">
        <v>0.2268835631400327</v>
      </c>
      <c r="I3301" s="0">
        <v>0.12589723919396642</v>
      </c>
      <c r="J3301" s="0">
        <v>1</v>
      </c>
      <c r="K3301" s="0">
        <v>0</v>
      </c>
    </row>
    <row r="3302">
      <c r="A3302" s="0" t="s">
        <v>23</v>
      </c>
      <c r="B3302" s="0" t="s">
        <v>293</v>
      </c>
      <c r="C3302" s="0" t="s">
        <v>298</v>
      </c>
      <c r="D3302" s="0" t="s">
        <v>305</v>
      </c>
      <c r="E3302" s="0">
        <v>2</v>
      </c>
      <c r="F3302" s="0">
        <v>1</v>
      </c>
      <c r="G3302" s="0">
        <v>0.4354535024463864</v>
      </c>
      <c r="H3302" s="0">
        <v>0.27204625319266496</v>
      </c>
      <c r="I3302" s="0">
        <v>0.2925002443609487</v>
      </c>
      <c r="J3302" s="0">
        <v>1</v>
      </c>
      <c r="K3302" s="0">
        <v>1</v>
      </c>
    </row>
    <row r="3303">
      <c r="A3303" s="0" t="s">
        <v>23</v>
      </c>
      <c r="B3303" s="0" t="s">
        <v>293</v>
      </c>
      <c r="C3303" s="0" t="s">
        <v>303</v>
      </c>
      <c r="D3303" s="0" t="s">
        <v>269</v>
      </c>
      <c r="E3303" s="0">
        <v>3</v>
      </c>
      <c r="F3303" s="0">
        <v>3</v>
      </c>
      <c r="G3303" s="0">
        <v>0.5822408303341473</v>
      </c>
      <c r="H3303" s="0">
        <v>0.2380391737250704</v>
      </c>
      <c r="I3303" s="0">
        <v>0.17971999594078228</v>
      </c>
      <c r="J3303" s="0">
        <v>1</v>
      </c>
      <c r="K3303" s="0">
        <v>0</v>
      </c>
    </row>
    <row r="3304">
      <c r="A3304" s="0" t="s">
        <v>23</v>
      </c>
      <c r="B3304" s="0" t="s">
        <v>293</v>
      </c>
      <c r="C3304" s="0" t="s">
        <v>303</v>
      </c>
      <c r="D3304" s="0" t="s">
        <v>299</v>
      </c>
      <c r="E3304" s="0">
        <v>0</v>
      </c>
      <c r="F3304" s="0">
        <v>0</v>
      </c>
      <c r="G3304" s="0">
        <v>0.6377528466558322</v>
      </c>
      <c r="H3304" s="0">
        <v>0.20687558759788446</v>
      </c>
      <c r="I3304" s="0">
        <v>0.15537156574628333</v>
      </c>
      <c r="J3304" s="0">
        <v>2</v>
      </c>
      <c r="K3304" s="0">
        <v>0</v>
      </c>
    </row>
    <row r="3305">
      <c r="A3305" s="0" t="s">
        <v>23</v>
      </c>
      <c r="B3305" s="0" t="s">
        <v>293</v>
      </c>
      <c r="C3305" s="0" t="s">
        <v>303</v>
      </c>
      <c r="D3305" s="0" t="s">
        <v>305</v>
      </c>
      <c r="E3305" s="0">
        <v>2</v>
      </c>
      <c r="F3305" s="0">
        <v>0</v>
      </c>
      <c r="G3305" s="0">
        <v>0.5979821799237379</v>
      </c>
      <c r="H3305" s="0">
        <v>0.19666842945226073</v>
      </c>
      <c r="I3305" s="0">
        <v>0.20534939062400134</v>
      </c>
      <c r="J3305" s="0">
        <v>2</v>
      </c>
      <c r="K3305" s="0">
        <v>1</v>
      </c>
    </row>
    <row r="3306">
      <c r="A3306" s="0" t="s">
        <v>23</v>
      </c>
      <c r="B3306" s="0" t="s">
        <v>293</v>
      </c>
      <c r="C3306" s="0" t="s">
        <v>285</v>
      </c>
      <c r="D3306" s="0" t="s">
        <v>291</v>
      </c>
      <c r="E3306" s="0">
        <v>2</v>
      </c>
      <c r="F3306" s="0">
        <v>0</v>
      </c>
      <c r="G3306" s="0">
        <v>0.38109286904617085</v>
      </c>
      <c r="H3306" s="0">
        <v>0.24032860839793688</v>
      </c>
      <c r="I3306" s="0">
        <v>0.3785785225558923</v>
      </c>
      <c r="J3306" s="0">
        <v>1</v>
      </c>
      <c r="K3306" s="0">
        <v>1</v>
      </c>
    </row>
    <row r="3307">
      <c r="A3307" s="0" t="s">
        <v>23</v>
      </c>
      <c r="B3307" s="0" t="s">
        <v>293</v>
      </c>
      <c r="C3307" s="0" t="s">
        <v>285</v>
      </c>
      <c r="D3307" s="0" t="s">
        <v>271</v>
      </c>
      <c r="E3307" s="0">
        <v>2</v>
      </c>
      <c r="F3307" s="0">
        <v>1</v>
      </c>
      <c r="G3307" s="0">
        <v>0.292321357755074</v>
      </c>
      <c r="H3307" s="0">
        <v>0.23079013905781828</v>
      </c>
      <c r="I3307" s="0">
        <v>0.4768885031871076</v>
      </c>
      <c r="J3307" s="0">
        <v>1</v>
      </c>
      <c r="K3307" s="0">
        <v>1</v>
      </c>
    </row>
    <row r="3308">
      <c r="A3308" s="0" t="s">
        <v>23</v>
      </c>
      <c r="B3308" s="0" t="s">
        <v>293</v>
      </c>
      <c r="C3308" s="0" t="s">
        <v>285</v>
      </c>
      <c r="D3308" s="0" t="s">
        <v>298</v>
      </c>
      <c r="E3308" s="0">
        <v>2</v>
      </c>
      <c r="F3308" s="0">
        <v>1</v>
      </c>
      <c r="G3308" s="0">
        <v>0.5069518265930153</v>
      </c>
      <c r="H3308" s="0">
        <v>0.2582382276128248</v>
      </c>
      <c r="I3308" s="0">
        <v>0.23480994579415992</v>
      </c>
      <c r="J3308" s="0">
        <v>1</v>
      </c>
      <c r="K3308" s="0">
        <v>0</v>
      </c>
    </row>
    <row r="3309">
      <c r="A3309" s="0" t="s">
        <v>23</v>
      </c>
      <c r="B3309" s="0" t="s">
        <v>293</v>
      </c>
      <c r="C3309" s="0" t="s">
        <v>285</v>
      </c>
      <c r="D3309" s="0" t="s">
        <v>292</v>
      </c>
      <c r="E3309" s="0">
        <v>2</v>
      </c>
      <c r="F3309" s="0">
        <v>1</v>
      </c>
      <c r="G3309" s="0">
        <v>0.4675090142934724</v>
      </c>
      <c r="H3309" s="0">
        <v>0.22621575761481544</v>
      </c>
      <c r="I3309" s="0">
        <v>0.3062752280917122</v>
      </c>
      <c r="J3309" s="0">
        <v>1</v>
      </c>
      <c r="K3309" s="0">
        <v>1</v>
      </c>
    </row>
    <row r="3310">
      <c r="A3310" s="0" t="s">
        <v>23</v>
      </c>
      <c r="B3310" s="0" t="s">
        <v>293</v>
      </c>
      <c r="C3310" s="0" t="s">
        <v>292</v>
      </c>
      <c r="D3310" s="0" t="s">
        <v>290</v>
      </c>
      <c r="E3310" s="0">
        <v>3</v>
      </c>
      <c r="F3310" s="0">
        <v>3</v>
      </c>
      <c r="G3310" s="0">
        <v>0.2890612608862636</v>
      </c>
      <c r="H3310" s="0">
        <v>0.2695872530244332</v>
      </c>
      <c r="I3310" s="0">
        <v>0.4413514860893032</v>
      </c>
      <c r="J3310" s="0">
        <v>1</v>
      </c>
      <c r="K3310" s="0">
        <v>1</v>
      </c>
    </row>
    <row r="3311">
      <c r="A3311" s="0" t="s">
        <v>23</v>
      </c>
      <c r="B3311" s="0" t="s">
        <v>293</v>
      </c>
      <c r="C3311" s="0" t="s">
        <v>292</v>
      </c>
      <c r="D3311" s="0" t="s">
        <v>299</v>
      </c>
      <c r="E3311" s="0">
        <v>2</v>
      </c>
      <c r="F3311" s="0">
        <v>2</v>
      </c>
      <c r="G3311" s="0">
        <v>0.42856672533606754</v>
      </c>
      <c r="H3311" s="0">
        <v>0.22814734733458414</v>
      </c>
      <c r="I3311" s="0">
        <v>0.3432859273293483</v>
      </c>
      <c r="J3311" s="0">
        <v>1</v>
      </c>
      <c r="K3311" s="0">
        <v>1</v>
      </c>
    </row>
    <row r="3312">
      <c r="A3312" s="0" t="s">
        <v>23</v>
      </c>
      <c r="B3312" s="0" t="s">
        <v>293</v>
      </c>
      <c r="C3312" s="0" t="s">
        <v>292</v>
      </c>
      <c r="D3312" s="0" t="s">
        <v>308</v>
      </c>
      <c r="E3312" s="0">
        <v>3</v>
      </c>
      <c r="F3312" s="0">
        <v>3</v>
      </c>
      <c r="G3312" s="0">
        <v>0.2805873436725801</v>
      </c>
      <c r="H3312" s="0">
        <v>0.2533629062341513</v>
      </c>
      <c r="I3312" s="0">
        <v>0.4660497500932686</v>
      </c>
      <c r="J3312" s="0">
        <v>1</v>
      </c>
      <c r="K3312" s="0">
        <v>1</v>
      </c>
    </row>
    <row r="3313">
      <c r="A3313" s="0" t="s">
        <v>23</v>
      </c>
      <c r="B3313" s="0" t="s">
        <v>293</v>
      </c>
      <c r="C3313" s="0" t="s">
        <v>307</v>
      </c>
      <c r="D3313" s="0" t="s">
        <v>301</v>
      </c>
      <c r="E3313" s="0">
        <v>1</v>
      </c>
      <c r="F3313" s="0">
        <v>3</v>
      </c>
      <c r="G3313" s="0">
        <v>0.5026643785351919</v>
      </c>
      <c r="H3313" s="0">
        <v>0.27770338929643906</v>
      </c>
      <c r="I3313" s="0">
        <v>0.21963223216836908</v>
      </c>
      <c r="J3313" s="0">
        <v>1</v>
      </c>
      <c r="K3313" s="0">
        <v>0</v>
      </c>
    </row>
    <row r="3314">
      <c r="A3314" s="0" t="s">
        <v>23</v>
      </c>
      <c r="B3314" s="0" t="s">
        <v>293</v>
      </c>
      <c r="C3314" s="0" t="s">
        <v>307</v>
      </c>
      <c r="D3314" s="0" t="s">
        <v>306</v>
      </c>
      <c r="E3314" s="0">
        <v>3</v>
      </c>
      <c r="F3314" s="0">
        <v>0</v>
      </c>
      <c r="G3314" s="0">
        <v>0.6051904094790547</v>
      </c>
      <c r="H3314" s="0">
        <v>0.22881286486838062</v>
      </c>
      <c r="I3314" s="0">
        <v>0.1659967256525647</v>
      </c>
      <c r="J3314" s="0">
        <v>1</v>
      </c>
      <c r="K3314" s="0">
        <v>0</v>
      </c>
    </row>
    <row r="3315">
      <c r="A3315" s="0" t="s">
        <v>23</v>
      </c>
      <c r="B3315" s="0" t="s">
        <v>293</v>
      </c>
      <c r="C3315" s="0" t="s">
        <v>307</v>
      </c>
      <c r="D3315" s="0" t="s">
        <v>303</v>
      </c>
      <c r="E3315" s="0">
        <v>4</v>
      </c>
      <c r="F3315" s="0">
        <v>0</v>
      </c>
      <c r="G3315" s="0">
        <v>0.25650580891313135</v>
      </c>
      <c r="H3315" s="0">
        <v>0.25117781070314016</v>
      </c>
      <c r="I3315" s="0">
        <v>0.4923163803837285</v>
      </c>
      <c r="J3315" s="0">
        <v>1</v>
      </c>
      <c r="K3315" s="0">
        <v>1</v>
      </c>
    </row>
    <row r="3316">
      <c r="A3316" s="0" t="s">
        <v>23</v>
      </c>
      <c r="B3316" s="0" t="s">
        <v>293</v>
      </c>
      <c r="C3316" s="0" t="s">
        <v>308</v>
      </c>
      <c r="D3316" s="0" t="s">
        <v>290</v>
      </c>
      <c r="E3316" s="0">
        <v>2</v>
      </c>
      <c r="F3316" s="0">
        <v>5</v>
      </c>
      <c r="G3316" s="0">
        <v>0.5362761170926243</v>
      </c>
      <c r="H3316" s="0">
        <v>0.23362193066726752</v>
      </c>
      <c r="I3316" s="0">
        <v>0.23010195224010813</v>
      </c>
      <c r="J3316" s="0">
        <v>1</v>
      </c>
      <c r="K3316" s="0">
        <v>1</v>
      </c>
    </row>
    <row r="3317">
      <c r="A3317" s="0" t="s">
        <v>23</v>
      </c>
      <c r="B3317" s="0" t="s">
        <v>293</v>
      </c>
      <c r="C3317" s="0" t="s">
        <v>308</v>
      </c>
      <c r="D3317" s="0" t="s">
        <v>271</v>
      </c>
      <c r="E3317" s="0">
        <v>0</v>
      </c>
      <c r="F3317" s="0">
        <v>3</v>
      </c>
      <c r="G3317" s="0">
        <v>0.596450511634895</v>
      </c>
      <c r="H3317" s="0">
        <v>0.22340393674250345</v>
      </c>
      <c r="I3317" s="0">
        <v>0.1801455516226015</v>
      </c>
      <c r="J3317" s="0">
        <v>1</v>
      </c>
      <c r="K3317" s="0">
        <v>0</v>
      </c>
    </row>
    <row r="3318">
      <c r="A3318" s="0" t="s">
        <v>23</v>
      </c>
      <c r="B3318" s="0" t="s">
        <v>293</v>
      </c>
      <c r="C3318" s="0" t="s">
        <v>308</v>
      </c>
      <c r="D3318" s="0" t="s">
        <v>300</v>
      </c>
      <c r="E3318" s="0">
        <v>0</v>
      </c>
      <c r="F3318" s="0">
        <v>5</v>
      </c>
      <c r="G3318" s="0">
        <v>0.49939795325142816</v>
      </c>
      <c r="H3318" s="0">
        <v>0.2349808414016845</v>
      </c>
      <c r="I3318" s="0">
        <v>0.2656212053468874</v>
      </c>
      <c r="J3318" s="0">
        <v>1</v>
      </c>
      <c r="K3318" s="0">
        <v>1</v>
      </c>
    </row>
    <row r="3319">
      <c r="A3319" s="0" t="s">
        <v>23</v>
      </c>
      <c r="B3319" s="0" t="s">
        <v>293</v>
      </c>
      <c r="C3319" s="0" t="s">
        <v>308</v>
      </c>
      <c r="D3319" s="0" t="s">
        <v>306</v>
      </c>
      <c r="E3319" s="0">
        <v>1</v>
      </c>
      <c r="F3319" s="0">
        <v>2</v>
      </c>
      <c r="G3319" s="0">
        <v>0.247127510420563</v>
      </c>
      <c r="H3319" s="0">
        <v>0.23593226495680575</v>
      </c>
      <c r="I3319" s="0">
        <v>0.5169402246226312</v>
      </c>
      <c r="J3319" s="0">
        <v>1</v>
      </c>
      <c r="K3319" s="0">
        <v>1</v>
      </c>
    </row>
    <row r="3320">
      <c r="A3320" s="0" t="s">
        <v>26</v>
      </c>
      <c r="B3320" s="0" t="s">
        <v>293</v>
      </c>
      <c r="C3320" s="0" t="s">
        <v>269</v>
      </c>
      <c r="D3320" s="0" t="s">
        <v>270</v>
      </c>
      <c r="E3320" s="0">
        <v>1</v>
      </c>
      <c r="F3320" s="0">
        <v>1</v>
      </c>
      <c r="G3320" s="0">
        <v>0.4618338859686656</v>
      </c>
      <c r="H3320" s="0">
        <v>0.23602023701370678</v>
      </c>
      <c r="I3320" s="0">
        <v>0.30214587701762763</v>
      </c>
      <c r="J3320" s="0">
        <v>1</v>
      </c>
      <c r="K3320" s="0">
        <v>1</v>
      </c>
    </row>
    <row r="3321">
      <c r="A3321" s="0" t="s">
        <v>26</v>
      </c>
      <c r="B3321" s="0" t="s">
        <v>293</v>
      </c>
      <c r="C3321" s="0" t="s">
        <v>269</v>
      </c>
      <c r="D3321" s="0" t="s">
        <v>306</v>
      </c>
      <c r="E3321" s="0">
        <v>1</v>
      </c>
      <c r="F3321" s="0">
        <v>1</v>
      </c>
      <c r="G3321" s="0">
        <v>0.4792260564380388</v>
      </c>
      <c r="H3321" s="0">
        <v>0.22181459313606364</v>
      </c>
      <c r="I3321" s="0">
        <v>0.2989593504258975</v>
      </c>
      <c r="J3321" s="0">
        <v>1</v>
      </c>
      <c r="K3321" s="0">
        <v>1</v>
      </c>
    </row>
    <row r="3322">
      <c r="A3322" s="0" t="s">
        <v>26</v>
      </c>
      <c r="B3322" s="0" t="s">
        <v>293</v>
      </c>
      <c r="C3322" s="0" t="s">
        <v>269</v>
      </c>
      <c r="D3322" s="0" t="s">
        <v>304</v>
      </c>
      <c r="E3322" s="0">
        <v>1</v>
      </c>
      <c r="F3322" s="0">
        <v>0</v>
      </c>
      <c r="G3322" s="0">
        <v>0.5749066779800613</v>
      </c>
      <c r="H3322" s="0">
        <v>0.22765797951062475</v>
      </c>
      <c r="I3322" s="0">
        <v>0.1974353425093139</v>
      </c>
      <c r="J3322" s="0">
        <v>1</v>
      </c>
      <c r="K3322" s="0">
        <v>0</v>
      </c>
    </row>
    <row r="3323">
      <c r="A3323" s="0" t="s">
        <v>26</v>
      </c>
      <c r="B3323" s="0" t="s">
        <v>293</v>
      </c>
      <c r="C3323" s="0" t="s">
        <v>269</v>
      </c>
      <c r="D3323" s="0" t="s">
        <v>303</v>
      </c>
      <c r="E3323" s="0">
        <v>2</v>
      </c>
      <c r="F3323" s="0">
        <v>3</v>
      </c>
      <c r="G3323" s="0">
        <v>0.3017298147831026</v>
      </c>
      <c r="H3323" s="0">
        <v>0.22939468677029845</v>
      </c>
      <c r="I3323" s="0">
        <v>0.46887549844659887</v>
      </c>
      <c r="J3323" s="0">
        <v>1</v>
      </c>
      <c r="K3323" s="0">
        <v>1</v>
      </c>
    </row>
    <row r="3324">
      <c r="A3324" s="0" t="s">
        <v>26</v>
      </c>
      <c r="B3324" s="0" t="s">
        <v>293</v>
      </c>
      <c r="C3324" s="0" t="s">
        <v>309</v>
      </c>
      <c r="D3324" s="0" t="s">
        <v>269</v>
      </c>
      <c r="E3324" s="0">
        <v>3</v>
      </c>
      <c r="F3324" s="0">
        <v>2</v>
      </c>
      <c r="G3324" s="0">
        <v>0.31935855506881505</v>
      </c>
      <c r="H3324" s="0">
        <v>0.2807704091887509</v>
      </c>
      <c r="I3324" s="0">
        <v>0.39987103574243404</v>
      </c>
      <c r="J3324" s="0">
        <v>1</v>
      </c>
      <c r="K3324" s="0">
        <v>1</v>
      </c>
    </row>
    <row r="3325">
      <c r="A3325" s="0" t="s">
        <v>26</v>
      </c>
      <c r="B3325" s="0" t="s">
        <v>293</v>
      </c>
      <c r="C3325" s="0" t="s">
        <v>309</v>
      </c>
      <c r="D3325" s="0" t="s">
        <v>305</v>
      </c>
      <c r="E3325" s="0">
        <v>0</v>
      </c>
      <c r="F3325" s="0">
        <v>0</v>
      </c>
      <c r="G3325" s="0">
        <v>0.27267735016993905</v>
      </c>
      <c r="H3325" s="0">
        <v>0.21130719563091974</v>
      </c>
      <c r="I3325" s="0">
        <v>0.5160154541991412</v>
      </c>
      <c r="J3325" s="0">
        <v>1</v>
      </c>
      <c r="K3325" s="0">
        <v>2</v>
      </c>
    </row>
    <row r="3326">
      <c r="A3326" s="0" t="s">
        <v>26</v>
      </c>
      <c r="B3326" s="0" t="s">
        <v>293</v>
      </c>
      <c r="C3326" s="0" t="s">
        <v>309</v>
      </c>
      <c r="D3326" s="0" t="s">
        <v>292</v>
      </c>
      <c r="E3326" s="0">
        <v>2</v>
      </c>
      <c r="F3326" s="0">
        <v>1</v>
      </c>
      <c r="G3326" s="0">
        <v>0.5319254733736775</v>
      </c>
      <c r="H3326" s="0">
        <v>0.2655124752980179</v>
      </c>
      <c r="I3326" s="0">
        <v>0.20256205132830463</v>
      </c>
      <c r="J3326" s="0">
        <v>1</v>
      </c>
      <c r="K3326" s="0">
        <v>0</v>
      </c>
    </row>
    <row r="3327">
      <c r="A3327" s="0" t="s">
        <v>26</v>
      </c>
      <c r="B3327" s="0" t="s">
        <v>293</v>
      </c>
      <c r="C3327" s="0" t="s">
        <v>294</v>
      </c>
      <c r="D3327" s="0" t="s">
        <v>301</v>
      </c>
      <c r="E3327" s="0">
        <v>2</v>
      </c>
      <c r="F3327" s="0">
        <v>1</v>
      </c>
      <c r="G3327" s="0">
        <v>0.7327931289897485</v>
      </c>
      <c r="H3327" s="0">
        <v>0.16443225762972763</v>
      </c>
      <c r="I3327" s="0">
        <v>0.1027746133805239</v>
      </c>
      <c r="J3327" s="0">
        <v>2</v>
      </c>
      <c r="K3327" s="0">
        <v>0</v>
      </c>
    </row>
    <row r="3328">
      <c r="A3328" s="0" t="s">
        <v>26</v>
      </c>
      <c r="B3328" s="0" t="s">
        <v>293</v>
      </c>
      <c r="C3328" s="0" t="s">
        <v>294</v>
      </c>
      <c r="D3328" s="0" t="s">
        <v>291</v>
      </c>
      <c r="E3328" s="0">
        <v>1</v>
      </c>
      <c r="F3328" s="0">
        <v>1</v>
      </c>
      <c r="G3328" s="0">
        <v>0.26014803198929637</v>
      </c>
      <c r="H3328" s="0">
        <v>0.23697403601395176</v>
      </c>
      <c r="I3328" s="0">
        <v>0.5028779319967519</v>
      </c>
      <c r="J3328" s="0">
        <v>1</v>
      </c>
      <c r="K3328" s="0">
        <v>1</v>
      </c>
    </row>
    <row r="3329">
      <c r="A3329" s="0" t="s">
        <v>26</v>
      </c>
      <c r="B3329" s="0" t="s">
        <v>293</v>
      </c>
      <c r="C3329" s="0" t="s">
        <v>294</v>
      </c>
      <c r="D3329" s="0" t="s">
        <v>305</v>
      </c>
      <c r="E3329" s="0">
        <v>1</v>
      </c>
      <c r="F3329" s="0">
        <v>1</v>
      </c>
      <c r="G3329" s="0">
        <v>0.34405932180024135</v>
      </c>
      <c r="H3329" s="0">
        <v>0.25407830955628186</v>
      </c>
      <c r="I3329" s="0">
        <v>0.4018623686434768</v>
      </c>
      <c r="J3329" s="0">
        <v>1</v>
      </c>
      <c r="K3329" s="0">
        <v>1</v>
      </c>
    </row>
    <row r="3330">
      <c r="A3330" s="0" t="s">
        <v>26</v>
      </c>
      <c r="B3330" s="0" t="s">
        <v>293</v>
      </c>
      <c r="C3330" s="0" t="s">
        <v>301</v>
      </c>
      <c r="D3330" s="0" t="s">
        <v>309</v>
      </c>
      <c r="E3330" s="0">
        <v>2</v>
      </c>
      <c r="F3330" s="0">
        <v>0</v>
      </c>
      <c r="G3330" s="0">
        <v>0.2835204145372385</v>
      </c>
      <c r="H3330" s="0">
        <v>0.2752427185606071</v>
      </c>
      <c r="I3330" s="0">
        <v>0.44123686690215436</v>
      </c>
      <c r="J3330" s="0">
        <v>1</v>
      </c>
      <c r="K3330" s="0">
        <v>1</v>
      </c>
    </row>
    <row r="3331">
      <c r="A3331" s="0" t="s">
        <v>26</v>
      </c>
      <c r="B3331" s="0" t="s">
        <v>293</v>
      </c>
      <c r="C3331" s="0" t="s">
        <v>301</v>
      </c>
      <c r="D3331" s="0" t="s">
        <v>288</v>
      </c>
      <c r="E3331" s="0">
        <v>0</v>
      </c>
      <c r="F3331" s="0">
        <v>0</v>
      </c>
      <c r="G3331" s="0">
        <v>0.4918231247716408</v>
      </c>
      <c r="H3331" s="0">
        <v>0.2386329765147202</v>
      </c>
      <c r="I3331" s="0">
        <v>0.269543898713639</v>
      </c>
      <c r="J3331" s="0">
        <v>1</v>
      </c>
      <c r="K3331" s="0">
        <v>1</v>
      </c>
    </row>
    <row r="3332">
      <c r="A3332" s="0" t="s">
        <v>26</v>
      </c>
      <c r="B3332" s="0" t="s">
        <v>293</v>
      </c>
      <c r="C3332" s="0" t="s">
        <v>301</v>
      </c>
      <c r="D3332" s="0" t="s">
        <v>307</v>
      </c>
      <c r="E3332" s="0">
        <v>1</v>
      </c>
      <c r="F3332" s="0">
        <v>1</v>
      </c>
      <c r="G3332" s="0">
        <v>0.6104998568048627</v>
      </c>
      <c r="H3332" s="0">
        <v>0.20432891193406014</v>
      </c>
      <c r="I3332" s="0">
        <v>0.18517123126107712</v>
      </c>
      <c r="J3332" s="0">
        <v>2</v>
      </c>
      <c r="K3332" s="0">
        <v>1</v>
      </c>
    </row>
    <row r="3333">
      <c r="A3333" s="0" t="s">
        <v>26</v>
      </c>
      <c r="B3333" s="0" t="s">
        <v>293</v>
      </c>
      <c r="C3333" s="0" t="s">
        <v>301</v>
      </c>
      <c r="D3333" s="0" t="s">
        <v>310</v>
      </c>
      <c r="E3333" s="0">
        <v>4</v>
      </c>
      <c r="F3333" s="0">
        <v>1</v>
      </c>
      <c r="G3333" s="0">
        <v>0.4699712599408501</v>
      </c>
      <c r="H3333" s="0">
        <v>0.24018739655161855</v>
      </c>
      <c r="I3333" s="0">
        <v>0.2898413435075313</v>
      </c>
      <c r="J3333" s="0">
        <v>1</v>
      </c>
      <c r="K3333" s="0">
        <v>1</v>
      </c>
    </row>
    <row r="3334">
      <c r="A3334" s="0" t="s">
        <v>26</v>
      </c>
      <c r="B3334" s="0" t="s">
        <v>293</v>
      </c>
      <c r="C3334" s="0" t="s">
        <v>270</v>
      </c>
      <c r="D3334" s="0" t="s">
        <v>301</v>
      </c>
      <c r="E3334" s="0">
        <v>1</v>
      </c>
      <c r="F3334" s="0">
        <v>0</v>
      </c>
      <c r="G3334" s="0">
        <v>0.5177757873861768</v>
      </c>
      <c r="H3334" s="0">
        <v>0.24532373072213018</v>
      </c>
      <c r="I3334" s="0">
        <v>0.23690048189169302</v>
      </c>
      <c r="J3334" s="0">
        <v>1</v>
      </c>
      <c r="K3334" s="0">
        <v>1</v>
      </c>
    </row>
    <row r="3335">
      <c r="A3335" s="0" t="s">
        <v>26</v>
      </c>
      <c r="B3335" s="0" t="s">
        <v>293</v>
      </c>
      <c r="C3335" s="0" t="s">
        <v>270</v>
      </c>
      <c r="D3335" s="0" t="s">
        <v>300</v>
      </c>
      <c r="E3335" s="0">
        <v>2</v>
      </c>
      <c r="F3335" s="0">
        <v>2</v>
      </c>
      <c r="G3335" s="0">
        <v>0.5299529402373694</v>
      </c>
      <c r="H3335" s="0">
        <v>0.21573376636829145</v>
      </c>
      <c r="I3335" s="0">
        <v>0.25431329339433917</v>
      </c>
      <c r="J3335" s="0">
        <v>2</v>
      </c>
      <c r="K3335" s="0">
        <v>1</v>
      </c>
    </row>
    <row r="3336">
      <c r="A3336" s="0" t="s">
        <v>26</v>
      </c>
      <c r="B3336" s="0" t="s">
        <v>293</v>
      </c>
      <c r="C3336" s="0" t="s">
        <v>270</v>
      </c>
      <c r="D3336" s="0" t="s">
        <v>310</v>
      </c>
      <c r="E3336" s="0">
        <v>1</v>
      </c>
      <c r="F3336" s="0">
        <v>0</v>
      </c>
      <c r="G3336" s="0">
        <v>0.4249704060557158</v>
      </c>
      <c r="H3336" s="0">
        <v>0.25432866758555095</v>
      </c>
      <c r="I3336" s="0">
        <v>0.32070092635873326</v>
      </c>
      <c r="J3336" s="0">
        <v>1</v>
      </c>
      <c r="K3336" s="0">
        <v>1</v>
      </c>
    </row>
    <row r="3337">
      <c r="A3337" s="0" t="s">
        <v>26</v>
      </c>
      <c r="B3337" s="0" t="s">
        <v>293</v>
      </c>
      <c r="C3337" s="0" t="s">
        <v>291</v>
      </c>
      <c r="D3337" s="0" t="s">
        <v>302</v>
      </c>
      <c r="E3337" s="0">
        <v>0</v>
      </c>
      <c r="F3337" s="0">
        <v>1</v>
      </c>
      <c r="G3337" s="0">
        <v>0.42286902479750565</v>
      </c>
      <c r="H3337" s="0">
        <v>0.24302658251136644</v>
      </c>
      <c r="I3337" s="0">
        <v>0.3341043926911279</v>
      </c>
      <c r="J3337" s="0">
        <v>1</v>
      </c>
      <c r="K3337" s="0">
        <v>1</v>
      </c>
    </row>
    <row r="3338">
      <c r="A3338" s="0" t="s">
        <v>26</v>
      </c>
      <c r="B3338" s="0" t="s">
        <v>293</v>
      </c>
      <c r="C3338" s="0" t="s">
        <v>291</v>
      </c>
      <c r="D3338" s="0" t="s">
        <v>271</v>
      </c>
      <c r="E3338" s="0">
        <v>4</v>
      </c>
      <c r="F3338" s="0">
        <v>1</v>
      </c>
      <c r="G3338" s="0">
        <v>0.5735748701017467</v>
      </c>
      <c r="H3338" s="0">
        <v>0.2305481824791295</v>
      </c>
      <c r="I3338" s="0">
        <v>0.19587694741912381</v>
      </c>
      <c r="J3338" s="0">
        <v>1</v>
      </c>
      <c r="K3338" s="0">
        <v>0</v>
      </c>
    </row>
    <row r="3339">
      <c r="A3339" s="0" t="s">
        <v>26</v>
      </c>
      <c r="B3339" s="0" t="s">
        <v>293</v>
      </c>
      <c r="C3339" s="0" t="s">
        <v>291</v>
      </c>
      <c r="D3339" s="0" t="s">
        <v>307</v>
      </c>
      <c r="E3339" s="0">
        <v>1</v>
      </c>
      <c r="F3339" s="0">
        <v>1</v>
      </c>
      <c r="G3339" s="0">
        <v>0.6256886634694705</v>
      </c>
      <c r="H3339" s="0">
        <v>0.20414338348510436</v>
      </c>
      <c r="I3339" s="0">
        <v>0.17016795304542515</v>
      </c>
      <c r="J3339" s="0">
        <v>2</v>
      </c>
      <c r="K3339" s="0">
        <v>0</v>
      </c>
    </row>
    <row r="3340">
      <c r="A3340" s="0" t="s">
        <v>26</v>
      </c>
      <c r="B3340" s="0" t="s">
        <v>293</v>
      </c>
      <c r="C3340" s="0" t="s">
        <v>302</v>
      </c>
      <c r="D3340" s="0" t="s">
        <v>294</v>
      </c>
      <c r="E3340" s="0">
        <v>3</v>
      </c>
      <c r="F3340" s="0">
        <v>0</v>
      </c>
      <c r="G3340" s="0">
        <v>0.5779799744472395</v>
      </c>
      <c r="H3340" s="0">
        <v>0.21644227344787634</v>
      </c>
      <c r="I3340" s="0">
        <v>0.2055777521048842</v>
      </c>
      <c r="J3340" s="0">
        <v>1</v>
      </c>
      <c r="K3340" s="0">
        <v>1</v>
      </c>
    </row>
    <row r="3341">
      <c r="A3341" s="0" t="s">
        <v>26</v>
      </c>
      <c r="B3341" s="0" t="s">
        <v>293</v>
      </c>
      <c r="C3341" s="0" t="s">
        <v>302</v>
      </c>
      <c r="D3341" s="0" t="s">
        <v>270</v>
      </c>
      <c r="E3341" s="0">
        <v>2</v>
      </c>
      <c r="F3341" s="0">
        <v>1</v>
      </c>
      <c r="G3341" s="0">
        <v>0.5215453823486406</v>
      </c>
      <c r="H3341" s="0">
        <v>0.22555103993139342</v>
      </c>
      <c r="I3341" s="0">
        <v>0.252903577719966</v>
      </c>
      <c r="J3341" s="0">
        <v>1</v>
      </c>
      <c r="K3341" s="0">
        <v>1</v>
      </c>
    </row>
    <row r="3342">
      <c r="A3342" s="0" t="s">
        <v>26</v>
      </c>
      <c r="B3342" s="0" t="s">
        <v>293</v>
      </c>
      <c r="C3342" s="0" t="s">
        <v>302</v>
      </c>
      <c r="D3342" s="0" t="s">
        <v>298</v>
      </c>
      <c r="E3342" s="0">
        <v>2</v>
      </c>
      <c r="F3342" s="0">
        <v>2</v>
      </c>
      <c r="G3342" s="0">
        <v>0.6057746603009416</v>
      </c>
      <c r="H3342" s="0">
        <v>0.22335674021863455</v>
      </c>
      <c r="I3342" s="0">
        <v>0.17086859948042382</v>
      </c>
      <c r="J3342" s="0">
        <v>1</v>
      </c>
      <c r="K3342" s="0">
        <v>0</v>
      </c>
    </row>
    <row r="3343">
      <c r="A3343" s="0" t="s">
        <v>26</v>
      </c>
      <c r="B3343" s="0" t="s">
        <v>293</v>
      </c>
      <c r="C3343" s="0" t="s">
        <v>302</v>
      </c>
      <c r="D3343" s="0" t="s">
        <v>310</v>
      </c>
      <c r="E3343" s="0">
        <v>3</v>
      </c>
      <c r="F3343" s="0">
        <v>1</v>
      </c>
      <c r="G3343" s="0">
        <v>0.7429781381088947</v>
      </c>
      <c r="H3343" s="0">
        <v>0.16770212787616806</v>
      </c>
      <c r="I3343" s="0">
        <v>0.08931973401493726</v>
      </c>
      <c r="J3343" s="0">
        <v>2</v>
      </c>
      <c r="K3343" s="0">
        <v>0</v>
      </c>
    </row>
    <row r="3344">
      <c r="A3344" s="0" t="s">
        <v>26</v>
      </c>
      <c r="B3344" s="0" t="s">
        <v>293</v>
      </c>
      <c r="C3344" s="0" t="s">
        <v>271</v>
      </c>
      <c r="D3344" s="0" t="s">
        <v>309</v>
      </c>
      <c r="E3344" s="0">
        <v>4</v>
      </c>
      <c r="F3344" s="0">
        <v>1</v>
      </c>
      <c r="G3344" s="0">
        <v>0.16760349705059374</v>
      </c>
      <c r="H3344" s="0">
        <v>0.22206858853604702</v>
      </c>
      <c r="I3344" s="0">
        <v>0.6103279144133592</v>
      </c>
      <c r="J3344" s="0">
        <v>0</v>
      </c>
      <c r="K3344" s="0">
        <v>1</v>
      </c>
    </row>
    <row r="3345">
      <c r="A3345" s="0" t="s">
        <v>26</v>
      </c>
      <c r="B3345" s="0" t="s">
        <v>293</v>
      </c>
      <c r="C3345" s="0" t="s">
        <v>271</v>
      </c>
      <c r="D3345" s="0" t="s">
        <v>294</v>
      </c>
      <c r="E3345" s="0">
        <v>0</v>
      </c>
      <c r="F3345" s="0">
        <v>0</v>
      </c>
      <c r="G3345" s="0">
        <v>0.7745264421165939</v>
      </c>
      <c r="H3345" s="0">
        <v>0.1491886611302284</v>
      </c>
      <c r="I3345" s="0">
        <v>0.07628489675317765</v>
      </c>
      <c r="J3345" s="0">
        <v>2</v>
      </c>
      <c r="K3345" s="0">
        <v>0</v>
      </c>
    </row>
    <row r="3346">
      <c r="A3346" s="0" t="s">
        <v>26</v>
      </c>
      <c r="B3346" s="0" t="s">
        <v>293</v>
      </c>
      <c r="C3346" s="0" t="s">
        <v>271</v>
      </c>
      <c r="D3346" s="0" t="s">
        <v>270</v>
      </c>
      <c r="E3346" s="0">
        <v>3</v>
      </c>
      <c r="F3346" s="0">
        <v>0</v>
      </c>
      <c r="G3346" s="0">
        <v>0.37074715759677107</v>
      </c>
      <c r="H3346" s="0">
        <v>0.25008140545503343</v>
      </c>
      <c r="I3346" s="0">
        <v>0.37917143694819544</v>
      </c>
      <c r="J3346" s="0">
        <v>1</v>
      </c>
      <c r="K3346" s="0">
        <v>1</v>
      </c>
    </row>
    <row r="3347">
      <c r="A3347" s="0" t="s">
        <v>26</v>
      </c>
      <c r="B3347" s="0" t="s">
        <v>293</v>
      </c>
      <c r="C3347" s="0" t="s">
        <v>271</v>
      </c>
      <c r="D3347" s="0" t="s">
        <v>306</v>
      </c>
      <c r="E3347" s="0">
        <v>2</v>
      </c>
      <c r="F3347" s="0">
        <v>0</v>
      </c>
      <c r="G3347" s="0">
        <v>0.31741707926403107</v>
      </c>
      <c r="H3347" s="0">
        <v>0.2335998657775089</v>
      </c>
      <c r="I3347" s="0">
        <v>0.44898305495846</v>
      </c>
      <c r="J3347" s="0">
        <v>1</v>
      </c>
      <c r="K3347" s="0">
        <v>1</v>
      </c>
    </row>
    <row r="3348">
      <c r="A3348" s="0" t="s">
        <v>26</v>
      </c>
      <c r="B3348" s="0" t="s">
        <v>293</v>
      </c>
      <c r="C3348" s="0" t="s">
        <v>305</v>
      </c>
      <c r="D3348" s="0" t="s">
        <v>270</v>
      </c>
      <c r="E3348" s="0">
        <v>2</v>
      </c>
      <c r="F3348" s="0">
        <v>1</v>
      </c>
      <c r="G3348" s="0">
        <v>0.3578422807596614</v>
      </c>
      <c r="H3348" s="0">
        <v>0.2413418330062519</v>
      </c>
      <c r="I3348" s="0">
        <v>0.4008158862340867</v>
      </c>
      <c r="J3348" s="0">
        <v>1</v>
      </c>
      <c r="K3348" s="0">
        <v>1</v>
      </c>
    </row>
    <row r="3349">
      <c r="A3349" s="0" t="s">
        <v>26</v>
      </c>
      <c r="B3349" s="0" t="s">
        <v>293</v>
      </c>
      <c r="C3349" s="0" t="s">
        <v>305</v>
      </c>
      <c r="D3349" s="0" t="s">
        <v>291</v>
      </c>
      <c r="E3349" s="0">
        <v>1</v>
      </c>
      <c r="F3349" s="0">
        <v>3</v>
      </c>
      <c r="G3349" s="0">
        <v>0.702864713504523</v>
      </c>
      <c r="H3349" s="0">
        <v>0.18763254933541462</v>
      </c>
      <c r="I3349" s="0">
        <v>0.10950273716006242</v>
      </c>
      <c r="J3349" s="0">
        <v>2</v>
      </c>
      <c r="K3349" s="0">
        <v>0</v>
      </c>
    </row>
    <row r="3350">
      <c r="A3350" s="0" t="s">
        <v>26</v>
      </c>
      <c r="B3350" s="0" t="s">
        <v>293</v>
      </c>
      <c r="C3350" s="0" t="s">
        <v>305</v>
      </c>
      <c r="D3350" s="0" t="s">
        <v>288</v>
      </c>
      <c r="E3350" s="0">
        <v>1</v>
      </c>
      <c r="F3350" s="0">
        <v>0</v>
      </c>
      <c r="G3350" s="0">
        <v>0.6749671079188189</v>
      </c>
      <c r="H3350" s="0">
        <v>0.1852990316258742</v>
      </c>
      <c r="I3350" s="0">
        <v>0.13973386045530695</v>
      </c>
      <c r="J3350" s="0">
        <v>2</v>
      </c>
      <c r="K3350" s="0">
        <v>0</v>
      </c>
    </row>
    <row r="3351">
      <c r="A3351" s="0" t="s">
        <v>26</v>
      </c>
      <c r="B3351" s="0" t="s">
        <v>293</v>
      </c>
      <c r="C3351" s="0" t="s">
        <v>300</v>
      </c>
      <c r="D3351" s="0" t="s">
        <v>269</v>
      </c>
      <c r="E3351" s="0">
        <v>1</v>
      </c>
      <c r="F3351" s="0">
        <v>1</v>
      </c>
      <c r="G3351" s="0">
        <v>0.44909195087170717</v>
      </c>
      <c r="H3351" s="0">
        <v>0.24371431229842686</v>
      </c>
      <c r="I3351" s="0">
        <v>0.30719373682986595</v>
      </c>
      <c r="J3351" s="0">
        <v>1</v>
      </c>
      <c r="K3351" s="0">
        <v>1</v>
      </c>
    </row>
    <row r="3352">
      <c r="A3352" s="0" t="s">
        <v>26</v>
      </c>
      <c r="B3352" s="0" t="s">
        <v>293</v>
      </c>
      <c r="C3352" s="0" t="s">
        <v>300</v>
      </c>
      <c r="D3352" s="0" t="s">
        <v>309</v>
      </c>
      <c r="E3352" s="0">
        <v>3</v>
      </c>
      <c r="F3352" s="0">
        <v>0</v>
      </c>
      <c r="G3352" s="0">
        <v>0.7076800946034023</v>
      </c>
      <c r="H3352" s="0">
        <v>0.17999012434120665</v>
      </c>
      <c r="I3352" s="0">
        <v>0.11232978105539104</v>
      </c>
      <c r="J3352" s="0">
        <v>2</v>
      </c>
      <c r="K3352" s="0">
        <v>0</v>
      </c>
    </row>
    <row r="3353">
      <c r="A3353" s="0" t="s">
        <v>26</v>
      </c>
      <c r="B3353" s="0" t="s">
        <v>293</v>
      </c>
      <c r="C3353" s="0" t="s">
        <v>300</v>
      </c>
      <c r="D3353" s="0" t="s">
        <v>306</v>
      </c>
      <c r="E3353" s="0">
        <v>1</v>
      </c>
      <c r="F3353" s="0">
        <v>0</v>
      </c>
      <c r="G3353" s="0">
        <v>0.46445313852848724</v>
      </c>
      <c r="H3353" s="0">
        <v>0.23215256953757848</v>
      </c>
      <c r="I3353" s="0">
        <v>0.3033942919339343</v>
      </c>
      <c r="J3353" s="0">
        <v>1</v>
      </c>
      <c r="K3353" s="0">
        <v>1</v>
      </c>
    </row>
    <row r="3354">
      <c r="A3354" s="0" t="s">
        <v>26</v>
      </c>
      <c r="B3354" s="0" t="s">
        <v>293</v>
      </c>
      <c r="C3354" s="0" t="s">
        <v>300</v>
      </c>
      <c r="D3354" s="0" t="s">
        <v>307</v>
      </c>
      <c r="E3354" s="0">
        <v>2</v>
      </c>
      <c r="F3354" s="0">
        <v>4</v>
      </c>
      <c r="G3354" s="0">
        <v>0.44420239515626014</v>
      </c>
      <c r="H3354" s="0">
        <v>0.2455246531693843</v>
      </c>
      <c r="I3354" s="0">
        <v>0.31027295167435553</v>
      </c>
      <c r="J3354" s="0">
        <v>1</v>
      </c>
      <c r="K3354" s="0">
        <v>1</v>
      </c>
    </row>
    <row r="3355">
      <c r="A3355" s="0" t="s">
        <v>26</v>
      </c>
      <c r="B3355" s="0" t="s">
        <v>293</v>
      </c>
      <c r="C3355" s="0" t="s">
        <v>306</v>
      </c>
      <c r="D3355" s="0" t="s">
        <v>304</v>
      </c>
      <c r="E3355" s="0">
        <v>3</v>
      </c>
      <c r="F3355" s="0">
        <v>0</v>
      </c>
      <c r="G3355" s="0">
        <v>0.2999948953882973</v>
      </c>
      <c r="H3355" s="0">
        <v>0.2629928930555428</v>
      </c>
      <c r="I3355" s="0">
        <v>0.4370122115561598</v>
      </c>
      <c r="J3355" s="0">
        <v>1</v>
      </c>
      <c r="K3355" s="0">
        <v>1</v>
      </c>
    </row>
    <row r="3356">
      <c r="A3356" s="0" t="s">
        <v>26</v>
      </c>
      <c r="B3356" s="0" t="s">
        <v>293</v>
      </c>
      <c r="C3356" s="0" t="s">
        <v>306</v>
      </c>
      <c r="D3356" s="0" t="s">
        <v>303</v>
      </c>
      <c r="E3356" s="0">
        <v>3</v>
      </c>
      <c r="F3356" s="0">
        <v>4</v>
      </c>
      <c r="G3356" s="0">
        <v>0.5001657902241889</v>
      </c>
      <c r="H3356" s="0">
        <v>0.23005214053092166</v>
      </c>
      <c r="I3356" s="0">
        <v>0.2697820692448894</v>
      </c>
      <c r="J3356" s="0">
        <v>1</v>
      </c>
      <c r="K3356" s="0">
        <v>1</v>
      </c>
    </row>
    <row r="3357">
      <c r="A3357" s="0" t="s">
        <v>26</v>
      </c>
      <c r="B3357" s="0" t="s">
        <v>293</v>
      </c>
      <c r="C3357" s="0" t="s">
        <v>306</v>
      </c>
      <c r="D3357" s="0" t="s">
        <v>292</v>
      </c>
      <c r="E3357" s="0">
        <v>0</v>
      </c>
      <c r="F3357" s="0">
        <v>1</v>
      </c>
      <c r="G3357" s="0">
        <v>0.5620842759956776</v>
      </c>
      <c r="H3357" s="0">
        <v>0.21783043034665986</v>
      </c>
      <c r="I3357" s="0">
        <v>0.22008529365766258</v>
      </c>
      <c r="J3357" s="0">
        <v>1</v>
      </c>
      <c r="K3357" s="0">
        <v>1</v>
      </c>
    </row>
    <row r="3358">
      <c r="A3358" s="0" t="s">
        <v>26</v>
      </c>
      <c r="B3358" s="0" t="s">
        <v>293</v>
      </c>
      <c r="C3358" s="0" t="s">
        <v>288</v>
      </c>
      <c r="D3358" s="0" t="s">
        <v>302</v>
      </c>
      <c r="E3358" s="0">
        <v>3</v>
      </c>
      <c r="F3358" s="0">
        <v>4</v>
      </c>
      <c r="G3358" s="0">
        <v>0.40406989219239237</v>
      </c>
      <c r="H3358" s="0">
        <v>0.23373653961305527</v>
      </c>
      <c r="I3358" s="0">
        <v>0.3621935681945523</v>
      </c>
      <c r="J3358" s="0">
        <v>1</v>
      </c>
      <c r="K3358" s="0">
        <v>1</v>
      </c>
    </row>
    <row r="3359">
      <c r="A3359" s="0" t="s">
        <v>26</v>
      </c>
      <c r="B3359" s="0" t="s">
        <v>293</v>
      </c>
      <c r="C3359" s="0" t="s">
        <v>288</v>
      </c>
      <c r="D3359" s="0" t="s">
        <v>271</v>
      </c>
      <c r="E3359" s="0">
        <v>1</v>
      </c>
      <c r="F3359" s="0">
        <v>0</v>
      </c>
      <c r="G3359" s="0">
        <v>0.45118648004378825</v>
      </c>
      <c r="H3359" s="0">
        <v>0.22993712098308725</v>
      </c>
      <c r="I3359" s="0">
        <v>0.3188763989731245</v>
      </c>
      <c r="J3359" s="0">
        <v>1</v>
      </c>
      <c r="K3359" s="0">
        <v>1</v>
      </c>
    </row>
    <row r="3360">
      <c r="A3360" s="0" t="s">
        <v>26</v>
      </c>
      <c r="B3360" s="0" t="s">
        <v>293</v>
      </c>
      <c r="C3360" s="0" t="s">
        <v>288</v>
      </c>
      <c r="D3360" s="0" t="s">
        <v>300</v>
      </c>
      <c r="E3360" s="0">
        <v>3</v>
      </c>
      <c r="F3360" s="0">
        <v>1</v>
      </c>
      <c r="G3360" s="0">
        <v>0.3292945778270157</v>
      </c>
      <c r="H3360" s="0">
        <v>0.22604261716606186</v>
      </c>
      <c r="I3360" s="0">
        <v>0.44466280500692235</v>
      </c>
      <c r="J3360" s="0">
        <v>1</v>
      </c>
      <c r="K3360" s="0">
        <v>1</v>
      </c>
    </row>
    <row r="3361">
      <c r="A3361" s="0" t="s">
        <v>26</v>
      </c>
      <c r="B3361" s="0" t="s">
        <v>293</v>
      </c>
      <c r="C3361" s="0" t="s">
        <v>304</v>
      </c>
      <c r="D3361" s="0" t="s">
        <v>309</v>
      </c>
      <c r="E3361" s="0">
        <v>2</v>
      </c>
      <c r="F3361" s="0">
        <v>2</v>
      </c>
      <c r="G3361" s="0">
        <v>0.43051011156888175</v>
      </c>
      <c r="H3361" s="0">
        <v>0.24122411467479338</v>
      </c>
      <c r="I3361" s="0">
        <v>0.3282657737563249</v>
      </c>
      <c r="J3361" s="0">
        <v>1</v>
      </c>
      <c r="K3361" s="0">
        <v>1</v>
      </c>
    </row>
    <row r="3362">
      <c r="A3362" s="0" t="s">
        <v>26</v>
      </c>
      <c r="B3362" s="0" t="s">
        <v>293</v>
      </c>
      <c r="C3362" s="0" t="s">
        <v>304</v>
      </c>
      <c r="D3362" s="0" t="s">
        <v>288</v>
      </c>
      <c r="E3362" s="0">
        <v>1</v>
      </c>
      <c r="F3362" s="0">
        <v>1</v>
      </c>
      <c r="G3362" s="0">
        <v>0.6632622178385414</v>
      </c>
      <c r="H3362" s="0">
        <v>0.20418109751213592</v>
      </c>
      <c r="I3362" s="0">
        <v>0.13255668464932263</v>
      </c>
      <c r="J3362" s="0">
        <v>1</v>
      </c>
      <c r="K3362" s="0">
        <v>0</v>
      </c>
    </row>
    <row r="3363">
      <c r="A3363" s="0" t="s">
        <v>26</v>
      </c>
      <c r="B3363" s="0" t="s">
        <v>293</v>
      </c>
      <c r="C3363" s="0" t="s">
        <v>304</v>
      </c>
      <c r="D3363" s="0" t="s">
        <v>298</v>
      </c>
      <c r="E3363" s="0">
        <v>1</v>
      </c>
      <c r="F3363" s="0">
        <v>0</v>
      </c>
      <c r="G3363" s="0">
        <v>0.6408052414700313</v>
      </c>
      <c r="H3363" s="0">
        <v>0.21782432298372514</v>
      </c>
      <c r="I3363" s="0">
        <v>0.1413704355462436</v>
      </c>
      <c r="J3363" s="0">
        <v>1</v>
      </c>
      <c r="K3363" s="0">
        <v>0</v>
      </c>
    </row>
    <row r="3364">
      <c r="A3364" s="0" t="s">
        <v>26</v>
      </c>
      <c r="B3364" s="0" t="s">
        <v>293</v>
      </c>
      <c r="C3364" s="0" t="s">
        <v>304</v>
      </c>
      <c r="D3364" s="0" t="s">
        <v>303</v>
      </c>
      <c r="E3364" s="0">
        <v>3</v>
      </c>
      <c r="F3364" s="0">
        <v>2</v>
      </c>
      <c r="G3364" s="0">
        <v>0.37616669462405605</v>
      </c>
      <c r="H3364" s="0">
        <v>0.25623114507197065</v>
      </c>
      <c r="I3364" s="0">
        <v>0.3676021603039733</v>
      </c>
      <c r="J3364" s="0">
        <v>1</v>
      </c>
      <c r="K3364" s="0">
        <v>1</v>
      </c>
    </row>
    <row r="3365">
      <c r="A3365" s="0" t="s">
        <v>26</v>
      </c>
      <c r="B3365" s="0" t="s">
        <v>293</v>
      </c>
      <c r="C3365" s="0" t="s">
        <v>298</v>
      </c>
      <c r="D3365" s="0" t="s">
        <v>269</v>
      </c>
      <c r="E3365" s="0">
        <v>2</v>
      </c>
      <c r="F3365" s="0">
        <v>2</v>
      </c>
      <c r="G3365" s="0">
        <v>0.4024377206567189</v>
      </c>
      <c r="H3365" s="0">
        <v>0.22372032128104838</v>
      </c>
      <c r="I3365" s="0">
        <v>0.37384195806223275</v>
      </c>
      <c r="J3365" s="0">
        <v>1</v>
      </c>
      <c r="K3365" s="0">
        <v>1</v>
      </c>
    </row>
    <row r="3366">
      <c r="A3366" s="0" t="s">
        <v>26</v>
      </c>
      <c r="B3366" s="0" t="s">
        <v>293</v>
      </c>
      <c r="C3366" s="0" t="s">
        <v>298</v>
      </c>
      <c r="D3366" s="0" t="s">
        <v>301</v>
      </c>
      <c r="E3366" s="0">
        <v>4</v>
      </c>
      <c r="F3366" s="0">
        <v>2</v>
      </c>
      <c r="G3366" s="0">
        <v>0.5369219129575586</v>
      </c>
      <c r="H3366" s="0">
        <v>0.2285618969227282</v>
      </c>
      <c r="I3366" s="0">
        <v>0.23451619011971314</v>
      </c>
      <c r="J3366" s="0">
        <v>1</v>
      </c>
      <c r="K3366" s="0">
        <v>1</v>
      </c>
    </row>
    <row r="3367">
      <c r="A3367" s="0" t="s">
        <v>26</v>
      </c>
      <c r="B3367" s="0" t="s">
        <v>293</v>
      </c>
      <c r="C3367" s="0" t="s">
        <v>298</v>
      </c>
      <c r="D3367" s="0" t="s">
        <v>306</v>
      </c>
      <c r="E3367" s="0">
        <v>0</v>
      </c>
      <c r="F3367" s="0">
        <v>3</v>
      </c>
      <c r="G3367" s="0">
        <v>0.2667823453810902</v>
      </c>
      <c r="H3367" s="0">
        <v>0.24444938941160285</v>
      </c>
      <c r="I3367" s="0">
        <v>0.4887682652073069</v>
      </c>
      <c r="J3367" s="0">
        <v>1</v>
      </c>
      <c r="K3367" s="0">
        <v>1</v>
      </c>
    </row>
    <row r="3368">
      <c r="A3368" s="0" t="s">
        <v>26</v>
      </c>
      <c r="B3368" s="0" t="s">
        <v>293</v>
      </c>
      <c r="C3368" s="0" t="s">
        <v>303</v>
      </c>
      <c r="D3368" s="0" t="s">
        <v>300</v>
      </c>
      <c r="E3368" s="0">
        <v>0</v>
      </c>
      <c r="F3368" s="0">
        <v>0</v>
      </c>
      <c r="G3368" s="0">
        <v>0.7283306905486467</v>
      </c>
      <c r="H3368" s="0">
        <v>0.1677609376600306</v>
      </c>
      <c r="I3368" s="0">
        <v>0.10390837179132265</v>
      </c>
      <c r="J3368" s="0">
        <v>2</v>
      </c>
      <c r="K3368" s="0">
        <v>0</v>
      </c>
    </row>
    <row r="3369">
      <c r="A3369" s="0" t="s">
        <v>26</v>
      </c>
      <c r="B3369" s="0" t="s">
        <v>293</v>
      </c>
      <c r="C3369" s="0" t="s">
        <v>303</v>
      </c>
      <c r="D3369" s="0" t="s">
        <v>288</v>
      </c>
      <c r="E3369" s="0">
        <v>0</v>
      </c>
      <c r="F3369" s="0">
        <v>4</v>
      </c>
      <c r="G3369" s="0">
        <v>0.4814500674513106</v>
      </c>
      <c r="H3369" s="0">
        <v>0.22054945359048503</v>
      </c>
      <c r="I3369" s="0">
        <v>0.29800047895820436</v>
      </c>
      <c r="J3369" s="0">
        <v>1</v>
      </c>
      <c r="K3369" s="0">
        <v>1</v>
      </c>
    </row>
    <row r="3370">
      <c r="A3370" s="0" t="s">
        <v>26</v>
      </c>
      <c r="B3370" s="0" t="s">
        <v>293</v>
      </c>
      <c r="C3370" s="0" t="s">
        <v>303</v>
      </c>
      <c r="D3370" s="0" t="s">
        <v>298</v>
      </c>
      <c r="E3370" s="0">
        <v>2</v>
      </c>
      <c r="F3370" s="0">
        <v>2</v>
      </c>
      <c r="G3370" s="0">
        <v>0.360880755328978</v>
      </c>
      <c r="H3370" s="0">
        <v>0.24847202669643703</v>
      </c>
      <c r="I3370" s="0">
        <v>0.39064721797458496</v>
      </c>
      <c r="J3370" s="0">
        <v>1</v>
      </c>
      <c r="K3370" s="0">
        <v>1</v>
      </c>
    </row>
    <row r="3371">
      <c r="A3371" s="0" t="s">
        <v>26</v>
      </c>
      <c r="B3371" s="0" t="s">
        <v>293</v>
      </c>
      <c r="C3371" s="0" t="s">
        <v>292</v>
      </c>
      <c r="D3371" s="0" t="s">
        <v>294</v>
      </c>
      <c r="E3371" s="0">
        <v>2</v>
      </c>
      <c r="F3371" s="0">
        <v>0</v>
      </c>
      <c r="G3371" s="0">
        <v>0.592194708794873</v>
      </c>
      <c r="H3371" s="0">
        <v>0.21518194416741587</v>
      </c>
      <c r="I3371" s="0">
        <v>0.1926233470377111</v>
      </c>
      <c r="J3371" s="0">
        <v>1</v>
      </c>
      <c r="K3371" s="0">
        <v>1</v>
      </c>
    </row>
    <row r="3372">
      <c r="A3372" s="0" t="s">
        <v>26</v>
      </c>
      <c r="B3372" s="0" t="s">
        <v>293</v>
      </c>
      <c r="C3372" s="0" t="s">
        <v>292</v>
      </c>
      <c r="D3372" s="0" t="s">
        <v>291</v>
      </c>
      <c r="E3372" s="0">
        <v>0</v>
      </c>
      <c r="F3372" s="0">
        <v>2</v>
      </c>
      <c r="G3372" s="0">
        <v>0.540978688306753</v>
      </c>
      <c r="H3372" s="0">
        <v>0.22207300046363315</v>
      </c>
      <c r="I3372" s="0">
        <v>0.23694831122961385</v>
      </c>
      <c r="J3372" s="0">
        <v>1</v>
      </c>
      <c r="K3372" s="0">
        <v>1</v>
      </c>
    </row>
    <row r="3373">
      <c r="A3373" s="0" t="s">
        <v>26</v>
      </c>
      <c r="B3373" s="0" t="s">
        <v>293</v>
      </c>
      <c r="C3373" s="0" t="s">
        <v>292</v>
      </c>
      <c r="D3373" s="0" t="s">
        <v>298</v>
      </c>
      <c r="E3373" s="0">
        <v>2</v>
      </c>
      <c r="F3373" s="0">
        <v>2</v>
      </c>
      <c r="G3373" s="0">
        <v>0.47370974058620285</v>
      </c>
      <c r="H3373" s="0">
        <v>0.2423805309254026</v>
      </c>
      <c r="I3373" s="0">
        <v>0.2839097284883946</v>
      </c>
      <c r="J3373" s="0">
        <v>1</v>
      </c>
      <c r="K3373" s="0">
        <v>1</v>
      </c>
    </row>
    <row r="3374">
      <c r="A3374" s="0" t="s">
        <v>26</v>
      </c>
      <c r="B3374" s="0" t="s">
        <v>293</v>
      </c>
      <c r="C3374" s="0" t="s">
        <v>292</v>
      </c>
      <c r="D3374" s="0" t="s">
        <v>307</v>
      </c>
      <c r="E3374" s="0">
        <v>0</v>
      </c>
      <c r="F3374" s="0">
        <v>0</v>
      </c>
      <c r="G3374" s="0">
        <v>0.40250983086802883</v>
      </c>
      <c r="H3374" s="0">
        <v>0.2785840139292361</v>
      </c>
      <c r="I3374" s="0">
        <v>0.3189061552027351</v>
      </c>
      <c r="J3374" s="0">
        <v>1</v>
      </c>
      <c r="K3374" s="0">
        <v>1</v>
      </c>
    </row>
    <row r="3375">
      <c r="A3375" s="0" t="s">
        <v>26</v>
      </c>
      <c r="B3375" s="0" t="s">
        <v>293</v>
      </c>
      <c r="C3375" s="0" t="s">
        <v>307</v>
      </c>
      <c r="D3375" s="0" t="s">
        <v>271</v>
      </c>
      <c r="E3375" s="0">
        <v>2</v>
      </c>
      <c r="F3375" s="0">
        <v>1</v>
      </c>
      <c r="G3375" s="0">
        <v>0.41931786153052586</v>
      </c>
      <c r="H3375" s="0">
        <v>0.23317395420661077</v>
      </c>
      <c r="I3375" s="0">
        <v>0.34750818426286334</v>
      </c>
      <c r="J3375" s="0">
        <v>1</v>
      </c>
      <c r="K3375" s="0">
        <v>1</v>
      </c>
    </row>
    <row r="3376">
      <c r="A3376" s="0" t="s">
        <v>26</v>
      </c>
      <c r="B3376" s="0" t="s">
        <v>293</v>
      </c>
      <c r="C3376" s="0" t="s">
        <v>307</v>
      </c>
      <c r="D3376" s="0" t="s">
        <v>304</v>
      </c>
      <c r="E3376" s="0">
        <v>2</v>
      </c>
      <c r="F3376" s="0">
        <v>1</v>
      </c>
      <c r="G3376" s="0">
        <v>0.23765046009449403</v>
      </c>
      <c r="H3376" s="0">
        <v>0.21829162038444214</v>
      </c>
      <c r="I3376" s="0">
        <v>0.5440579195210639</v>
      </c>
      <c r="J3376" s="0">
        <v>1</v>
      </c>
      <c r="K3376" s="0">
        <v>1</v>
      </c>
    </row>
    <row r="3377">
      <c r="A3377" s="0" t="s">
        <v>26</v>
      </c>
      <c r="B3377" s="0" t="s">
        <v>293</v>
      </c>
      <c r="C3377" s="0" t="s">
        <v>307</v>
      </c>
      <c r="D3377" s="0" t="s">
        <v>303</v>
      </c>
      <c r="E3377" s="0">
        <v>1</v>
      </c>
      <c r="F3377" s="0">
        <v>1</v>
      </c>
      <c r="G3377" s="0">
        <v>0.5667005467426772</v>
      </c>
      <c r="H3377" s="0">
        <v>0.2168384810105623</v>
      </c>
      <c r="I3377" s="0">
        <v>0.21646097224676047</v>
      </c>
      <c r="J3377" s="0">
        <v>1</v>
      </c>
      <c r="K3377" s="0">
        <v>1</v>
      </c>
    </row>
    <row r="3378">
      <c r="A3378" s="0" t="s">
        <v>26</v>
      </c>
      <c r="B3378" s="0" t="s">
        <v>293</v>
      </c>
      <c r="C3378" s="0" t="s">
        <v>310</v>
      </c>
      <c r="D3378" s="0" t="s">
        <v>294</v>
      </c>
      <c r="E3378" s="0">
        <v>0</v>
      </c>
      <c r="F3378" s="0">
        <v>3</v>
      </c>
      <c r="G3378" s="0">
        <v>0.34745211881823274</v>
      </c>
      <c r="H3378" s="0">
        <v>0.23441846733673521</v>
      </c>
      <c r="I3378" s="0">
        <v>0.4181294138450321</v>
      </c>
      <c r="J3378" s="0">
        <v>1</v>
      </c>
      <c r="K3378" s="0">
        <v>1</v>
      </c>
    </row>
    <row r="3379">
      <c r="A3379" s="0" t="s">
        <v>26</v>
      </c>
      <c r="B3379" s="0" t="s">
        <v>293</v>
      </c>
      <c r="C3379" s="0" t="s">
        <v>310</v>
      </c>
      <c r="D3379" s="0" t="s">
        <v>291</v>
      </c>
      <c r="E3379" s="0">
        <v>2</v>
      </c>
      <c r="F3379" s="0">
        <v>2</v>
      </c>
      <c r="G3379" s="0">
        <v>0.504493650892693</v>
      </c>
      <c r="H3379" s="0">
        <v>0.23297508756321847</v>
      </c>
      <c r="I3379" s="0">
        <v>0.26253126154408846</v>
      </c>
      <c r="J3379" s="0">
        <v>1</v>
      </c>
      <c r="K3379" s="0">
        <v>1</v>
      </c>
    </row>
    <row r="3380">
      <c r="A3380" s="0" t="s">
        <v>26</v>
      </c>
      <c r="B3380" s="0" t="s">
        <v>293</v>
      </c>
      <c r="C3380" s="0" t="s">
        <v>310</v>
      </c>
      <c r="D3380" s="0" t="s">
        <v>305</v>
      </c>
      <c r="E3380" s="0">
        <v>0</v>
      </c>
      <c r="F3380" s="0">
        <v>2</v>
      </c>
      <c r="G3380" s="0">
        <v>0.7285375203050392</v>
      </c>
      <c r="H3380" s="0">
        <v>0.1718799710337153</v>
      </c>
      <c r="I3380" s="0">
        <v>0.09958250866124554</v>
      </c>
      <c r="J3380" s="0">
        <v>2</v>
      </c>
      <c r="K3380" s="0">
        <v>0</v>
      </c>
    </row>
    <row r="3381">
      <c r="A3381" s="0" t="s">
        <v>26</v>
      </c>
      <c r="B3381" s="0" t="s">
        <v>293</v>
      </c>
      <c r="C3381" s="0" t="s">
        <v>310</v>
      </c>
      <c r="D3381" s="0" t="s">
        <v>292</v>
      </c>
      <c r="E3381" s="0">
        <v>2</v>
      </c>
      <c r="F3381" s="0">
        <v>3</v>
      </c>
      <c r="G3381" s="0">
        <v>0.7971885505751112</v>
      </c>
      <c r="H3381" s="0">
        <v>0.13738693571025373</v>
      </c>
      <c r="I3381" s="0">
        <v>0.06542451371463509</v>
      </c>
      <c r="J3381" s="0">
        <v>2</v>
      </c>
      <c r="K3381" s="0">
        <v>0</v>
      </c>
    </row>
    <row r="3382">
      <c r="A3382" s="0" t="s">
        <v>28</v>
      </c>
      <c r="B3382" s="0" t="s">
        <v>293</v>
      </c>
      <c r="C3382" s="0" t="s">
        <v>269</v>
      </c>
      <c r="D3382" s="0" t="s">
        <v>294</v>
      </c>
      <c r="E3382" s="0">
        <v>0</v>
      </c>
      <c r="F3382" s="0">
        <v>0</v>
      </c>
      <c r="G3382" s="0">
        <v>0.5406193019985513</v>
      </c>
      <c r="H3382" s="0">
        <v>0.2366650979074093</v>
      </c>
      <c r="I3382" s="0">
        <v>0.22271560009403935</v>
      </c>
      <c r="J3382" s="0">
        <v>1</v>
      </c>
      <c r="K3382" s="0">
        <v>1</v>
      </c>
    </row>
    <row r="3383">
      <c r="A3383" s="0" t="s">
        <v>28</v>
      </c>
      <c r="B3383" s="0" t="s">
        <v>293</v>
      </c>
      <c r="C3383" s="0" t="s">
        <v>269</v>
      </c>
      <c r="D3383" s="0" t="s">
        <v>270</v>
      </c>
      <c r="E3383" s="0">
        <v>2</v>
      </c>
      <c r="F3383" s="0">
        <v>0</v>
      </c>
      <c r="G3383" s="0">
        <v>0.4185598150821036</v>
      </c>
      <c r="H3383" s="0">
        <v>0.2275249672087689</v>
      </c>
      <c r="I3383" s="0">
        <v>0.3539152177091275</v>
      </c>
      <c r="J3383" s="0">
        <v>1</v>
      </c>
      <c r="K3383" s="0">
        <v>1</v>
      </c>
    </row>
    <row r="3384">
      <c r="A3384" s="0" t="s">
        <v>28</v>
      </c>
      <c r="B3384" s="0" t="s">
        <v>293</v>
      </c>
      <c r="C3384" s="0" t="s">
        <v>269</v>
      </c>
      <c r="D3384" s="0" t="s">
        <v>311</v>
      </c>
      <c r="E3384" s="0">
        <v>1</v>
      </c>
      <c r="F3384" s="0">
        <v>0</v>
      </c>
      <c r="G3384" s="0">
        <v>0.5631434939931214</v>
      </c>
      <c r="H3384" s="0">
        <v>0.23437854274376885</v>
      </c>
      <c r="I3384" s="0">
        <v>0.2024779632631098</v>
      </c>
      <c r="J3384" s="0">
        <v>1</v>
      </c>
      <c r="K3384" s="0">
        <v>0</v>
      </c>
    </row>
    <row r="3385">
      <c r="A3385" s="0" t="s">
        <v>28</v>
      </c>
      <c r="B3385" s="0" t="s">
        <v>293</v>
      </c>
      <c r="C3385" s="0" t="s">
        <v>269</v>
      </c>
      <c r="D3385" s="0" t="s">
        <v>306</v>
      </c>
      <c r="E3385" s="0">
        <v>2</v>
      </c>
      <c r="F3385" s="0">
        <v>1</v>
      </c>
      <c r="G3385" s="0">
        <v>0.457318314783384</v>
      </c>
      <c r="H3385" s="0">
        <v>0.2624881117219059</v>
      </c>
      <c r="I3385" s="0">
        <v>0.2801935734947102</v>
      </c>
      <c r="J3385" s="0">
        <v>1</v>
      </c>
      <c r="K3385" s="0">
        <v>1</v>
      </c>
    </row>
    <row r="3386">
      <c r="A3386" s="0" t="s">
        <v>28</v>
      </c>
      <c r="B3386" s="0" t="s">
        <v>293</v>
      </c>
      <c r="C3386" s="0" t="s">
        <v>299</v>
      </c>
      <c r="D3386" s="0" t="s">
        <v>295</v>
      </c>
      <c r="E3386" s="0">
        <v>3</v>
      </c>
      <c r="F3386" s="0">
        <v>0</v>
      </c>
      <c r="G3386" s="0">
        <v>0.4385630239986504</v>
      </c>
      <c r="H3386" s="0">
        <v>0.2836482644433963</v>
      </c>
      <c r="I3386" s="0">
        <v>0.27778871155795326</v>
      </c>
      <c r="J3386" s="0">
        <v>1</v>
      </c>
      <c r="K3386" s="0">
        <v>0</v>
      </c>
    </row>
    <row r="3387">
      <c r="A3387" s="0" t="s">
        <v>28</v>
      </c>
      <c r="B3387" s="0" t="s">
        <v>293</v>
      </c>
      <c r="C3387" s="0" t="s">
        <v>299</v>
      </c>
      <c r="D3387" s="0" t="s">
        <v>271</v>
      </c>
      <c r="E3387" s="0">
        <v>2</v>
      </c>
      <c r="F3387" s="0">
        <v>0</v>
      </c>
      <c r="G3387" s="0">
        <v>0.3995678700375886</v>
      </c>
      <c r="H3387" s="0">
        <v>0.2729048512648693</v>
      </c>
      <c r="I3387" s="0">
        <v>0.32752727869754206</v>
      </c>
      <c r="J3387" s="0">
        <v>1</v>
      </c>
      <c r="K3387" s="0">
        <v>1</v>
      </c>
    </row>
    <row r="3388">
      <c r="A3388" s="0" t="s">
        <v>28</v>
      </c>
      <c r="B3388" s="0" t="s">
        <v>293</v>
      </c>
      <c r="C3388" s="0" t="s">
        <v>299</v>
      </c>
      <c r="D3388" s="0" t="s">
        <v>288</v>
      </c>
      <c r="E3388" s="0">
        <v>0</v>
      </c>
      <c r="F3388" s="0">
        <v>3</v>
      </c>
      <c r="G3388" s="0">
        <v>0.13959459510785324</v>
      </c>
      <c r="H3388" s="0">
        <v>0.21317078926718286</v>
      </c>
      <c r="I3388" s="0">
        <v>0.647234615624964</v>
      </c>
      <c r="J3388" s="0">
        <v>0</v>
      </c>
      <c r="K3388" s="0">
        <v>1</v>
      </c>
    </row>
    <row r="3389">
      <c r="A3389" s="0" t="s">
        <v>28</v>
      </c>
      <c r="B3389" s="0" t="s">
        <v>293</v>
      </c>
      <c r="C3389" s="0" t="s">
        <v>294</v>
      </c>
      <c r="D3389" s="0" t="s">
        <v>270</v>
      </c>
      <c r="E3389" s="0">
        <v>0</v>
      </c>
      <c r="F3389" s="0">
        <v>1</v>
      </c>
      <c r="G3389" s="0">
        <v>0.561986703983842</v>
      </c>
      <c r="H3389" s="0">
        <v>0.20435776524350888</v>
      </c>
      <c r="I3389" s="0">
        <v>0.23365553077264914</v>
      </c>
      <c r="J3389" s="0">
        <v>2</v>
      </c>
      <c r="K3389" s="0">
        <v>1</v>
      </c>
    </row>
    <row r="3390">
      <c r="A3390" s="0" t="s">
        <v>28</v>
      </c>
      <c r="B3390" s="0" t="s">
        <v>293</v>
      </c>
      <c r="C3390" s="0" t="s">
        <v>294</v>
      </c>
      <c r="D3390" s="0" t="s">
        <v>288</v>
      </c>
      <c r="E3390" s="0">
        <v>1</v>
      </c>
      <c r="F3390" s="0">
        <v>4</v>
      </c>
      <c r="G3390" s="0">
        <v>0.6076099965186328</v>
      </c>
      <c r="H3390" s="0">
        <v>0.22949259459890956</v>
      </c>
      <c r="I3390" s="0">
        <v>0.16289740888245766</v>
      </c>
      <c r="J3390" s="0">
        <v>1</v>
      </c>
      <c r="K3390" s="0">
        <v>0</v>
      </c>
    </row>
    <row r="3391">
      <c r="A3391" s="0" t="s">
        <v>28</v>
      </c>
      <c r="B3391" s="0" t="s">
        <v>293</v>
      </c>
      <c r="C3391" s="0" t="s">
        <v>294</v>
      </c>
      <c r="D3391" s="0" t="s">
        <v>304</v>
      </c>
      <c r="E3391" s="0">
        <v>1</v>
      </c>
      <c r="F3391" s="0">
        <v>3</v>
      </c>
      <c r="G3391" s="0">
        <v>0.4304759426356509</v>
      </c>
      <c r="H3391" s="0">
        <v>0.24803454547109696</v>
      </c>
      <c r="I3391" s="0">
        <v>0.32148951189325214</v>
      </c>
      <c r="J3391" s="0">
        <v>1</v>
      </c>
      <c r="K3391" s="0">
        <v>1</v>
      </c>
    </row>
    <row r="3392">
      <c r="A3392" s="0" t="s">
        <v>28</v>
      </c>
      <c r="B3392" s="0" t="s">
        <v>293</v>
      </c>
      <c r="C3392" s="0" t="s">
        <v>294</v>
      </c>
      <c r="D3392" s="0" t="s">
        <v>298</v>
      </c>
      <c r="E3392" s="0">
        <v>0</v>
      </c>
      <c r="F3392" s="0">
        <v>0</v>
      </c>
      <c r="G3392" s="0">
        <v>0.5168884367194572</v>
      </c>
      <c r="H3392" s="0">
        <v>0.23218504668409037</v>
      </c>
      <c r="I3392" s="0">
        <v>0.2509265165964525</v>
      </c>
      <c r="J3392" s="0">
        <v>1</v>
      </c>
      <c r="K3392" s="0">
        <v>1</v>
      </c>
    </row>
    <row r="3393">
      <c r="A3393" s="0" t="s">
        <v>28</v>
      </c>
      <c r="B3393" s="0" t="s">
        <v>293</v>
      </c>
      <c r="C3393" s="0" t="s">
        <v>301</v>
      </c>
      <c r="D3393" s="0" t="s">
        <v>299</v>
      </c>
      <c r="E3393" s="0">
        <v>2</v>
      </c>
      <c r="F3393" s="0">
        <v>1</v>
      </c>
      <c r="G3393" s="0">
        <v>0.16927362939609747</v>
      </c>
      <c r="H3393" s="0">
        <v>0.1958406522574032</v>
      </c>
      <c r="I3393" s="0">
        <v>0.6348857183464993</v>
      </c>
      <c r="J3393" s="0">
        <v>1</v>
      </c>
      <c r="K3393" s="0">
        <v>2</v>
      </c>
    </row>
    <row r="3394">
      <c r="A3394" s="0" t="s">
        <v>28</v>
      </c>
      <c r="B3394" s="0" t="s">
        <v>293</v>
      </c>
      <c r="C3394" s="0" t="s">
        <v>301</v>
      </c>
      <c r="D3394" s="0" t="s">
        <v>302</v>
      </c>
      <c r="E3394" s="0">
        <v>0</v>
      </c>
      <c r="F3394" s="0">
        <v>0</v>
      </c>
      <c r="G3394" s="0">
        <v>0.5985877102027416</v>
      </c>
      <c r="H3394" s="0">
        <v>0.21575949486999105</v>
      </c>
      <c r="I3394" s="0">
        <v>0.18565279492726736</v>
      </c>
      <c r="J3394" s="0">
        <v>1</v>
      </c>
      <c r="K3394" s="0">
        <v>0</v>
      </c>
    </row>
    <row r="3395">
      <c r="A3395" s="0" t="s">
        <v>28</v>
      </c>
      <c r="B3395" s="0" t="s">
        <v>293</v>
      </c>
      <c r="C3395" s="0" t="s">
        <v>301</v>
      </c>
      <c r="D3395" s="0" t="s">
        <v>311</v>
      </c>
      <c r="E3395" s="0">
        <v>1</v>
      </c>
      <c r="F3395" s="0">
        <v>1</v>
      </c>
      <c r="G3395" s="0">
        <v>0.5614597860325672</v>
      </c>
      <c r="H3395" s="0">
        <v>0.2308252236288452</v>
      </c>
      <c r="I3395" s="0">
        <v>0.20771499033858762</v>
      </c>
      <c r="J3395" s="0">
        <v>1</v>
      </c>
      <c r="K3395" s="0">
        <v>0</v>
      </c>
    </row>
    <row r="3396">
      <c r="A3396" s="0" t="s">
        <v>28</v>
      </c>
      <c r="B3396" s="0" t="s">
        <v>293</v>
      </c>
      <c r="C3396" s="0" t="s">
        <v>301</v>
      </c>
      <c r="D3396" s="0" t="s">
        <v>288</v>
      </c>
      <c r="E3396" s="0">
        <v>0</v>
      </c>
      <c r="F3396" s="0">
        <v>0</v>
      </c>
      <c r="G3396" s="0">
        <v>0.3542519684402817</v>
      </c>
      <c r="H3396" s="0">
        <v>0.25285191183607847</v>
      </c>
      <c r="I3396" s="0">
        <v>0.3928961197236399</v>
      </c>
      <c r="J3396" s="0">
        <v>1</v>
      </c>
      <c r="K3396" s="0">
        <v>1</v>
      </c>
    </row>
    <row r="3397">
      <c r="A3397" s="0" t="s">
        <v>28</v>
      </c>
      <c r="B3397" s="0" t="s">
        <v>293</v>
      </c>
      <c r="C3397" s="0" t="s">
        <v>295</v>
      </c>
      <c r="D3397" s="0" t="s">
        <v>269</v>
      </c>
      <c r="E3397" s="0">
        <v>0</v>
      </c>
      <c r="F3397" s="0">
        <v>0</v>
      </c>
      <c r="G3397" s="0">
        <v>0.4877406941211002</v>
      </c>
      <c r="H3397" s="0">
        <v>0.26329979561841116</v>
      </c>
      <c r="I3397" s="0">
        <v>0.24895951026048863</v>
      </c>
      <c r="J3397" s="0">
        <v>1</v>
      </c>
      <c r="K3397" s="0">
        <v>0</v>
      </c>
    </row>
    <row r="3398">
      <c r="A3398" s="0" t="s">
        <v>28</v>
      </c>
      <c r="B3398" s="0" t="s">
        <v>293</v>
      </c>
      <c r="C3398" s="0" t="s">
        <v>295</v>
      </c>
      <c r="D3398" s="0" t="s">
        <v>301</v>
      </c>
      <c r="E3398" s="0">
        <v>1</v>
      </c>
      <c r="F3398" s="0">
        <v>2</v>
      </c>
      <c r="G3398" s="0">
        <v>0.4622466298283258</v>
      </c>
      <c r="H3398" s="0">
        <v>0.2225051507259206</v>
      </c>
      <c r="I3398" s="0">
        <v>0.31524821944575354</v>
      </c>
      <c r="J3398" s="0">
        <v>1</v>
      </c>
      <c r="K3398" s="0">
        <v>1</v>
      </c>
    </row>
    <row r="3399">
      <c r="A3399" s="0" t="s">
        <v>28</v>
      </c>
      <c r="B3399" s="0" t="s">
        <v>293</v>
      </c>
      <c r="C3399" s="0" t="s">
        <v>295</v>
      </c>
      <c r="D3399" s="0" t="s">
        <v>283</v>
      </c>
      <c r="E3399" s="0">
        <v>0</v>
      </c>
      <c r="F3399" s="0">
        <v>3</v>
      </c>
      <c r="G3399" s="0">
        <v>0.6637799418675445</v>
      </c>
      <c r="H3399" s="0">
        <v>0.1945015147303529</v>
      </c>
      <c r="I3399" s="0">
        <v>0.14171854340210258</v>
      </c>
      <c r="J3399" s="0">
        <v>2</v>
      </c>
      <c r="K3399" s="0">
        <v>0</v>
      </c>
    </row>
    <row r="3400">
      <c r="A3400" s="0" t="s">
        <v>28</v>
      </c>
      <c r="B3400" s="0" t="s">
        <v>293</v>
      </c>
      <c r="C3400" s="0" t="s">
        <v>270</v>
      </c>
      <c r="D3400" s="0" t="s">
        <v>305</v>
      </c>
      <c r="E3400" s="0">
        <v>2</v>
      </c>
      <c r="F3400" s="0">
        <v>2</v>
      </c>
      <c r="G3400" s="0">
        <v>0.5927682389274396</v>
      </c>
      <c r="H3400" s="0">
        <v>0.20493755594579563</v>
      </c>
      <c r="I3400" s="0">
        <v>0.2022942051267648</v>
      </c>
      <c r="J3400" s="0">
        <v>2</v>
      </c>
      <c r="K3400" s="0">
        <v>1</v>
      </c>
    </row>
    <row r="3401">
      <c r="A3401" s="0" t="s">
        <v>28</v>
      </c>
      <c r="B3401" s="0" t="s">
        <v>293</v>
      </c>
      <c r="C3401" s="0" t="s">
        <v>270</v>
      </c>
      <c r="D3401" s="0" t="s">
        <v>300</v>
      </c>
      <c r="E3401" s="0">
        <v>1</v>
      </c>
      <c r="F3401" s="0">
        <v>1</v>
      </c>
      <c r="G3401" s="0">
        <v>0.5617364894975805</v>
      </c>
      <c r="H3401" s="0">
        <v>0.23887477369781154</v>
      </c>
      <c r="I3401" s="0">
        <v>0.19938873680460797</v>
      </c>
      <c r="J3401" s="0">
        <v>1</v>
      </c>
      <c r="K3401" s="0">
        <v>0</v>
      </c>
    </row>
    <row r="3402">
      <c r="A3402" s="0" t="s">
        <v>28</v>
      </c>
      <c r="B3402" s="0" t="s">
        <v>293</v>
      </c>
      <c r="C3402" s="0" t="s">
        <v>270</v>
      </c>
      <c r="D3402" s="0" t="s">
        <v>283</v>
      </c>
      <c r="E3402" s="0">
        <v>2</v>
      </c>
      <c r="F3402" s="0">
        <v>3</v>
      </c>
      <c r="G3402" s="0">
        <v>0.2740798150251889</v>
      </c>
      <c r="H3402" s="0">
        <v>0.24564640604138518</v>
      </c>
      <c r="I3402" s="0">
        <v>0.48027377893342593</v>
      </c>
      <c r="J3402" s="0">
        <v>1</v>
      </c>
      <c r="K3402" s="0">
        <v>1</v>
      </c>
    </row>
    <row r="3403">
      <c r="A3403" s="0" t="s">
        <v>28</v>
      </c>
      <c r="B3403" s="0" t="s">
        <v>293</v>
      </c>
      <c r="C3403" s="0" t="s">
        <v>302</v>
      </c>
      <c r="D3403" s="0" t="s">
        <v>299</v>
      </c>
      <c r="E3403" s="0">
        <v>1</v>
      </c>
      <c r="F3403" s="0">
        <v>1</v>
      </c>
      <c r="G3403" s="0">
        <v>0.4791366834000068</v>
      </c>
      <c r="H3403" s="0">
        <v>0.25162686170716586</v>
      </c>
      <c r="I3403" s="0">
        <v>0.2692364548928273</v>
      </c>
      <c r="J3403" s="0">
        <v>1</v>
      </c>
      <c r="K3403" s="0">
        <v>1</v>
      </c>
    </row>
    <row r="3404">
      <c r="A3404" s="0" t="s">
        <v>28</v>
      </c>
      <c r="B3404" s="0" t="s">
        <v>293</v>
      </c>
      <c r="C3404" s="0" t="s">
        <v>302</v>
      </c>
      <c r="D3404" s="0" t="s">
        <v>304</v>
      </c>
      <c r="E3404" s="0">
        <v>2</v>
      </c>
      <c r="F3404" s="0">
        <v>1</v>
      </c>
      <c r="G3404" s="0">
        <v>0.4528211893986043</v>
      </c>
      <c r="H3404" s="0">
        <v>0.23814874244582673</v>
      </c>
      <c r="I3404" s="0">
        <v>0.309030068155569</v>
      </c>
      <c r="J3404" s="0">
        <v>1</v>
      </c>
      <c r="K3404" s="0">
        <v>1</v>
      </c>
    </row>
    <row r="3405">
      <c r="A3405" s="0" t="s">
        <v>28</v>
      </c>
      <c r="B3405" s="0" t="s">
        <v>293</v>
      </c>
      <c r="C3405" s="0" t="s">
        <v>302</v>
      </c>
      <c r="D3405" s="0" t="s">
        <v>303</v>
      </c>
      <c r="E3405" s="0">
        <v>2</v>
      </c>
      <c r="F3405" s="0">
        <v>2</v>
      </c>
      <c r="G3405" s="0">
        <v>0.5200917810394906</v>
      </c>
      <c r="H3405" s="0">
        <v>0.2341082423538259</v>
      </c>
      <c r="I3405" s="0">
        <v>0.24579997660668348</v>
      </c>
      <c r="J3405" s="0">
        <v>1</v>
      </c>
      <c r="K3405" s="0">
        <v>1</v>
      </c>
    </row>
    <row r="3406">
      <c r="A3406" s="0" t="s">
        <v>28</v>
      </c>
      <c r="B3406" s="0" t="s">
        <v>293</v>
      </c>
      <c r="C3406" s="0" t="s">
        <v>271</v>
      </c>
      <c r="D3406" s="0" t="s">
        <v>301</v>
      </c>
      <c r="E3406" s="0">
        <v>1</v>
      </c>
      <c r="F3406" s="0">
        <v>0</v>
      </c>
      <c r="G3406" s="0">
        <v>0.47297604584643654</v>
      </c>
      <c r="H3406" s="0">
        <v>0.2555647977037387</v>
      </c>
      <c r="I3406" s="0">
        <v>0.2714591564498248</v>
      </c>
      <c r="J3406" s="0">
        <v>1</v>
      </c>
      <c r="K3406" s="0">
        <v>1</v>
      </c>
    </row>
    <row r="3407">
      <c r="A3407" s="0" t="s">
        <v>28</v>
      </c>
      <c r="B3407" s="0" t="s">
        <v>293</v>
      </c>
      <c r="C3407" s="0" t="s">
        <v>271</v>
      </c>
      <c r="D3407" s="0" t="s">
        <v>311</v>
      </c>
      <c r="E3407" s="0">
        <v>0</v>
      </c>
      <c r="F3407" s="0">
        <v>3</v>
      </c>
      <c r="G3407" s="0">
        <v>0.621179005423477</v>
      </c>
      <c r="H3407" s="0">
        <v>0.19960492907479066</v>
      </c>
      <c r="I3407" s="0">
        <v>0.1792160655017323</v>
      </c>
      <c r="J3407" s="0">
        <v>2</v>
      </c>
      <c r="K3407" s="0">
        <v>1</v>
      </c>
    </row>
    <row r="3408">
      <c r="A3408" s="0" t="s">
        <v>28</v>
      </c>
      <c r="B3408" s="0" t="s">
        <v>293</v>
      </c>
      <c r="C3408" s="0" t="s">
        <v>271</v>
      </c>
      <c r="D3408" s="0" t="s">
        <v>298</v>
      </c>
      <c r="E3408" s="0">
        <v>1</v>
      </c>
      <c r="F3408" s="0">
        <v>0</v>
      </c>
      <c r="G3408" s="0">
        <v>0.4412992940773491</v>
      </c>
      <c r="H3408" s="0">
        <v>0.2457770855755543</v>
      </c>
      <c r="I3408" s="0">
        <v>0.31292362034709664</v>
      </c>
      <c r="J3408" s="0">
        <v>1</v>
      </c>
      <c r="K3408" s="0">
        <v>1</v>
      </c>
    </row>
    <row r="3409">
      <c r="A3409" s="0" t="s">
        <v>28</v>
      </c>
      <c r="B3409" s="0" t="s">
        <v>293</v>
      </c>
      <c r="C3409" s="0" t="s">
        <v>311</v>
      </c>
      <c r="D3409" s="0" t="s">
        <v>299</v>
      </c>
      <c r="E3409" s="0">
        <v>1</v>
      </c>
      <c r="F3409" s="0">
        <v>3</v>
      </c>
      <c r="G3409" s="0">
        <v>0.2656729473713591</v>
      </c>
      <c r="H3409" s="0">
        <v>0.23797074596333273</v>
      </c>
      <c r="I3409" s="0">
        <v>0.4963563066653082</v>
      </c>
      <c r="J3409" s="0">
        <v>1</v>
      </c>
      <c r="K3409" s="0">
        <v>1</v>
      </c>
    </row>
    <row r="3410">
      <c r="A3410" s="0" t="s">
        <v>28</v>
      </c>
      <c r="B3410" s="0" t="s">
        <v>293</v>
      </c>
      <c r="C3410" s="0" t="s">
        <v>311</v>
      </c>
      <c r="D3410" s="0" t="s">
        <v>306</v>
      </c>
      <c r="E3410" s="0">
        <v>1</v>
      </c>
      <c r="F3410" s="0">
        <v>3</v>
      </c>
      <c r="G3410" s="0">
        <v>0.4977290311275634</v>
      </c>
      <c r="H3410" s="0">
        <v>0.24448525826985057</v>
      </c>
      <c r="I3410" s="0">
        <v>0.25778571060258604</v>
      </c>
      <c r="J3410" s="0">
        <v>1</v>
      </c>
      <c r="K3410" s="0">
        <v>1</v>
      </c>
    </row>
    <row r="3411">
      <c r="A3411" s="0" t="s">
        <v>28</v>
      </c>
      <c r="B3411" s="0" t="s">
        <v>293</v>
      </c>
      <c r="C3411" s="0" t="s">
        <v>311</v>
      </c>
      <c r="D3411" s="0" t="s">
        <v>303</v>
      </c>
      <c r="E3411" s="0">
        <v>2</v>
      </c>
      <c r="F3411" s="0">
        <v>1</v>
      </c>
      <c r="G3411" s="0">
        <v>0.4251429855308422</v>
      </c>
      <c r="H3411" s="0">
        <v>0.25130897809985236</v>
      </c>
      <c r="I3411" s="0">
        <v>0.32354803636930546</v>
      </c>
      <c r="J3411" s="0">
        <v>1</v>
      </c>
      <c r="K3411" s="0">
        <v>1</v>
      </c>
    </row>
    <row r="3412">
      <c r="A3412" s="0" t="s">
        <v>28</v>
      </c>
      <c r="B3412" s="0" t="s">
        <v>293</v>
      </c>
      <c r="C3412" s="0" t="s">
        <v>305</v>
      </c>
      <c r="D3412" s="0" t="s">
        <v>294</v>
      </c>
      <c r="E3412" s="0">
        <v>3</v>
      </c>
      <c r="F3412" s="0">
        <v>0</v>
      </c>
      <c r="G3412" s="0">
        <v>0.4252067874948424</v>
      </c>
      <c r="H3412" s="0">
        <v>0.2829574014483268</v>
      </c>
      <c r="I3412" s="0">
        <v>0.29183581105683076</v>
      </c>
      <c r="J3412" s="0">
        <v>1</v>
      </c>
      <c r="K3412" s="0">
        <v>0</v>
      </c>
    </row>
    <row r="3413">
      <c r="A3413" s="0" t="s">
        <v>28</v>
      </c>
      <c r="B3413" s="0" t="s">
        <v>293</v>
      </c>
      <c r="C3413" s="0" t="s">
        <v>305</v>
      </c>
      <c r="D3413" s="0" t="s">
        <v>271</v>
      </c>
      <c r="E3413" s="0">
        <v>0</v>
      </c>
      <c r="F3413" s="0">
        <v>3</v>
      </c>
      <c r="G3413" s="0">
        <v>0.21779358141792127</v>
      </c>
      <c r="H3413" s="0">
        <v>0.240576155440104</v>
      </c>
      <c r="I3413" s="0">
        <v>0.5416302631419747</v>
      </c>
      <c r="J3413" s="0">
        <v>0</v>
      </c>
      <c r="K3413" s="0">
        <v>1</v>
      </c>
    </row>
    <row r="3414">
      <c r="A3414" s="0" t="s">
        <v>28</v>
      </c>
      <c r="B3414" s="0" t="s">
        <v>293</v>
      </c>
      <c r="C3414" s="0" t="s">
        <v>305</v>
      </c>
      <c r="D3414" s="0" t="s">
        <v>300</v>
      </c>
      <c r="E3414" s="0">
        <v>0</v>
      </c>
      <c r="F3414" s="0">
        <v>3</v>
      </c>
      <c r="G3414" s="0">
        <v>0.659423065317403</v>
      </c>
      <c r="H3414" s="0">
        <v>0.19398149365613437</v>
      </c>
      <c r="I3414" s="0">
        <v>0.1465954410264626</v>
      </c>
      <c r="J3414" s="0">
        <v>2</v>
      </c>
      <c r="K3414" s="0">
        <v>0</v>
      </c>
    </row>
    <row r="3415">
      <c r="A3415" s="0" t="s">
        <v>28</v>
      </c>
      <c r="B3415" s="0" t="s">
        <v>293</v>
      </c>
      <c r="C3415" s="0" t="s">
        <v>305</v>
      </c>
      <c r="D3415" s="0" t="s">
        <v>282</v>
      </c>
      <c r="E3415" s="0">
        <v>0</v>
      </c>
      <c r="F3415" s="0">
        <v>3</v>
      </c>
      <c r="G3415" s="0">
        <v>0.4291239550118149</v>
      </c>
      <c r="H3415" s="0">
        <v>0.2587266733608342</v>
      </c>
      <c r="I3415" s="0">
        <v>0.3121493716273509</v>
      </c>
      <c r="J3415" s="0">
        <v>1</v>
      </c>
      <c r="K3415" s="0">
        <v>1</v>
      </c>
    </row>
    <row r="3416">
      <c r="A3416" s="0" t="s">
        <v>28</v>
      </c>
      <c r="B3416" s="0" t="s">
        <v>293</v>
      </c>
      <c r="C3416" s="0" t="s">
        <v>300</v>
      </c>
      <c r="D3416" s="0" t="s">
        <v>269</v>
      </c>
      <c r="E3416" s="0">
        <v>2</v>
      </c>
      <c r="F3416" s="0">
        <v>2</v>
      </c>
      <c r="G3416" s="0">
        <v>0.5494223712575932</v>
      </c>
      <c r="H3416" s="0">
        <v>0.22607630876924342</v>
      </c>
      <c r="I3416" s="0">
        <v>0.2245013199731634</v>
      </c>
      <c r="J3416" s="0">
        <v>1</v>
      </c>
      <c r="K3416" s="0">
        <v>1</v>
      </c>
    </row>
    <row r="3417">
      <c r="A3417" s="0" t="s">
        <v>28</v>
      </c>
      <c r="B3417" s="0" t="s">
        <v>293</v>
      </c>
      <c r="C3417" s="0" t="s">
        <v>300</v>
      </c>
      <c r="D3417" s="0" t="s">
        <v>304</v>
      </c>
      <c r="E3417" s="0">
        <v>3</v>
      </c>
      <c r="F3417" s="0">
        <v>0</v>
      </c>
      <c r="G3417" s="0">
        <v>0.3631787289486603</v>
      </c>
      <c r="H3417" s="0">
        <v>0.24422276310174176</v>
      </c>
      <c r="I3417" s="0">
        <v>0.39259850794959794</v>
      </c>
      <c r="J3417" s="0">
        <v>1</v>
      </c>
      <c r="K3417" s="0">
        <v>1</v>
      </c>
    </row>
    <row r="3418">
      <c r="A3418" s="0" t="s">
        <v>28</v>
      </c>
      <c r="B3418" s="0" t="s">
        <v>293</v>
      </c>
      <c r="C3418" s="0" t="s">
        <v>300</v>
      </c>
      <c r="D3418" s="0" t="s">
        <v>282</v>
      </c>
      <c r="E3418" s="0">
        <v>4</v>
      </c>
      <c r="F3418" s="0">
        <v>1</v>
      </c>
      <c r="G3418" s="0">
        <v>0.26889746687442684</v>
      </c>
      <c r="H3418" s="0">
        <v>0.2246251444686598</v>
      </c>
      <c r="I3418" s="0">
        <v>0.5064773886569134</v>
      </c>
      <c r="J3418" s="0">
        <v>1</v>
      </c>
      <c r="K3418" s="0">
        <v>1</v>
      </c>
    </row>
    <row r="3419">
      <c r="A3419" s="0" t="s">
        <v>28</v>
      </c>
      <c r="B3419" s="0" t="s">
        <v>293</v>
      </c>
      <c r="C3419" s="0" t="s">
        <v>306</v>
      </c>
      <c r="D3419" s="0" t="s">
        <v>305</v>
      </c>
      <c r="E3419" s="0">
        <v>2</v>
      </c>
      <c r="F3419" s="0">
        <v>2</v>
      </c>
      <c r="G3419" s="0">
        <v>0.27587545161244614</v>
      </c>
      <c r="H3419" s="0">
        <v>0.2509367124772666</v>
      </c>
      <c r="I3419" s="0">
        <v>0.4731878359102872</v>
      </c>
      <c r="J3419" s="0">
        <v>1</v>
      </c>
      <c r="K3419" s="0">
        <v>1</v>
      </c>
    </row>
    <row r="3420">
      <c r="A3420" s="0" t="s">
        <v>28</v>
      </c>
      <c r="B3420" s="0" t="s">
        <v>293</v>
      </c>
      <c r="C3420" s="0" t="s">
        <v>306</v>
      </c>
      <c r="D3420" s="0" t="s">
        <v>303</v>
      </c>
      <c r="E3420" s="0">
        <v>3</v>
      </c>
      <c r="F3420" s="0">
        <v>0</v>
      </c>
      <c r="G3420" s="0">
        <v>0.5528039667771881</v>
      </c>
      <c r="H3420" s="0">
        <v>0.21161855112893588</v>
      </c>
      <c r="I3420" s="0">
        <v>0.235577482093876</v>
      </c>
      <c r="J3420" s="0">
        <v>2</v>
      </c>
      <c r="K3420" s="0">
        <v>1</v>
      </c>
    </row>
    <row r="3421">
      <c r="A3421" s="0" t="s">
        <v>28</v>
      </c>
      <c r="B3421" s="0" t="s">
        <v>293</v>
      </c>
      <c r="C3421" s="0" t="s">
        <v>306</v>
      </c>
      <c r="D3421" s="0" t="s">
        <v>283</v>
      </c>
      <c r="E3421" s="0">
        <v>0</v>
      </c>
      <c r="F3421" s="0">
        <v>0</v>
      </c>
      <c r="G3421" s="0">
        <v>0.4514049870096947</v>
      </c>
      <c r="H3421" s="0">
        <v>0.21108031920742248</v>
      </c>
      <c r="I3421" s="0">
        <v>0.33751469378288274</v>
      </c>
      <c r="J3421" s="0">
        <v>2</v>
      </c>
      <c r="K3421" s="0">
        <v>1</v>
      </c>
    </row>
    <row r="3422">
      <c r="A3422" s="0" t="s">
        <v>28</v>
      </c>
      <c r="B3422" s="0" t="s">
        <v>293</v>
      </c>
      <c r="C3422" s="0" t="s">
        <v>288</v>
      </c>
      <c r="D3422" s="0" t="s">
        <v>269</v>
      </c>
      <c r="E3422" s="0">
        <v>2</v>
      </c>
      <c r="F3422" s="0">
        <v>2</v>
      </c>
      <c r="G3422" s="0">
        <v>0.30629458544809635</v>
      </c>
      <c r="H3422" s="0">
        <v>0.24665553570779147</v>
      </c>
      <c r="I3422" s="0">
        <v>0.44704987884411224</v>
      </c>
      <c r="J3422" s="0">
        <v>1</v>
      </c>
      <c r="K3422" s="0">
        <v>1</v>
      </c>
    </row>
    <row r="3423">
      <c r="A3423" s="0" t="s">
        <v>28</v>
      </c>
      <c r="B3423" s="0" t="s">
        <v>293</v>
      </c>
      <c r="C3423" s="0" t="s">
        <v>288</v>
      </c>
      <c r="D3423" s="0" t="s">
        <v>282</v>
      </c>
      <c r="E3423" s="0">
        <v>0</v>
      </c>
      <c r="F3423" s="0">
        <v>1</v>
      </c>
      <c r="G3423" s="0">
        <v>0.48836020827191123</v>
      </c>
      <c r="H3423" s="0">
        <v>0.22075268590858174</v>
      </c>
      <c r="I3423" s="0">
        <v>0.29088710581950705</v>
      </c>
      <c r="J3423" s="0">
        <v>1</v>
      </c>
      <c r="K3423" s="0">
        <v>1</v>
      </c>
    </row>
    <row r="3424">
      <c r="A3424" s="0" t="s">
        <v>28</v>
      </c>
      <c r="B3424" s="0" t="s">
        <v>293</v>
      </c>
      <c r="C3424" s="0" t="s">
        <v>288</v>
      </c>
      <c r="D3424" s="0" t="s">
        <v>298</v>
      </c>
      <c r="E3424" s="0">
        <v>3</v>
      </c>
      <c r="F3424" s="0">
        <v>1</v>
      </c>
      <c r="G3424" s="0">
        <v>0.5020903512374135</v>
      </c>
      <c r="H3424" s="0">
        <v>0.22861571355269947</v>
      </c>
      <c r="I3424" s="0">
        <v>0.269293935209887</v>
      </c>
      <c r="J3424" s="0">
        <v>1</v>
      </c>
      <c r="K3424" s="0">
        <v>1</v>
      </c>
    </row>
    <row r="3425">
      <c r="A3425" s="0" t="s">
        <v>28</v>
      </c>
      <c r="B3425" s="0" t="s">
        <v>293</v>
      </c>
      <c r="C3425" s="0" t="s">
        <v>304</v>
      </c>
      <c r="D3425" s="0" t="s">
        <v>301</v>
      </c>
      <c r="E3425" s="0">
        <v>1</v>
      </c>
      <c r="F3425" s="0">
        <v>3</v>
      </c>
      <c r="G3425" s="0">
        <v>0.2794654094103275</v>
      </c>
      <c r="H3425" s="0">
        <v>0.24173475836965957</v>
      </c>
      <c r="I3425" s="0">
        <v>0.47879983222001293</v>
      </c>
      <c r="J3425" s="0">
        <v>1</v>
      </c>
      <c r="K3425" s="0">
        <v>1</v>
      </c>
    </row>
    <row r="3426">
      <c r="A3426" s="0" t="s">
        <v>28</v>
      </c>
      <c r="B3426" s="0" t="s">
        <v>293</v>
      </c>
      <c r="C3426" s="0" t="s">
        <v>304</v>
      </c>
      <c r="D3426" s="0" t="s">
        <v>295</v>
      </c>
      <c r="E3426" s="0">
        <v>0</v>
      </c>
      <c r="F3426" s="0">
        <v>2</v>
      </c>
      <c r="G3426" s="0">
        <v>0.2154924528860878</v>
      </c>
      <c r="H3426" s="0">
        <v>0.22980684121269412</v>
      </c>
      <c r="I3426" s="0">
        <v>0.5547007059012181</v>
      </c>
      <c r="J3426" s="0">
        <v>1</v>
      </c>
      <c r="K3426" s="0">
        <v>1</v>
      </c>
    </row>
    <row r="3427">
      <c r="A3427" s="0" t="s">
        <v>28</v>
      </c>
      <c r="B3427" s="0" t="s">
        <v>293</v>
      </c>
      <c r="C3427" s="0" t="s">
        <v>304</v>
      </c>
      <c r="D3427" s="0" t="s">
        <v>270</v>
      </c>
      <c r="E3427" s="0">
        <v>0</v>
      </c>
      <c r="F3427" s="0">
        <v>2</v>
      </c>
      <c r="G3427" s="0">
        <v>0.7532000193625668</v>
      </c>
      <c r="H3427" s="0">
        <v>0.1554479205480602</v>
      </c>
      <c r="I3427" s="0">
        <v>0.09135206008937305</v>
      </c>
      <c r="J3427" s="0">
        <v>2</v>
      </c>
      <c r="K3427" s="0">
        <v>0</v>
      </c>
    </row>
    <row r="3428">
      <c r="A3428" s="0" t="s">
        <v>28</v>
      </c>
      <c r="B3428" s="0" t="s">
        <v>293</v>
      </c>
      <c r="C3428" s="0" t="s">
        <v>304</v>
      </c>
      <c r="D3428" s="0" t="s">
        <v>306</v>
      </c>
      <c r="E3428" s="0">
        <v>0</v>
      </c>
      <c r="F3428" s="0">
        <v>0</v>
      </c>
      <c r="G3428" s="0">
        <v>0.6617460163846289</v>
      </c>
      <c r="H3428" s="0">
        <v>0.1961531460213686</v>
      </c>
      <c r="I3428" s="0">
        <v>0.14210083759400247</v>
      </c>
      <c r="J3428" s="0">
        <v>2</v>
      </c>
      <c r="K3428" s="0">
        <v>0</v>
      </c>
    </row>
    <row r="3429">
      <c r="A3429" s="0" t="s">
        <v>28</v>
      </c>
      <c r="B3429" s="0" t="s">
        <v>293</v>
      </c>
      <c r="C3429" s="0" t="s">
        <v>282</v>
      </c>
      <c r="D3429" s="0" t="s">
        <v>294</v>
      </c>
      <c r="E3429" s="0">
        <v>1</v>
      </c>
      <c r="F3429" s="0">
        <v>1</v>
      </c>
      <c r="G3429" s="0">
        <v>0.3804027330924215</v>
      </c>
      <c r="H3429" s="0">
        <v>0.29500308090964705</v>
      </c>
      <c r="I3429" s="0">
        <v>0.3245941859979314</v>
      </c>
      <c r="J3429" s="0">
        <v>1</v>
      </c>
      <c r="K3429" s="0">
        <v>1</v>
      </c>
    </row>
    <row r="3430">
      <c r="A3430" s="0" t="s">
        <v>28</v>
      </c>
      <c r="B3430" s="0" t="s">
        <v>293</v>
      </c>
      <c r="C3430" s="0" t="s">
        <v>282</v>
      </c>
      <c r="D3430" s="0" t="s">
        <v>270</v>
      </c>
      <c r="E3430" s="0">
        <v>3</v>
      </c>
      <c r="F3430" s="0">
        <v>1</v>
      </c>
      <c r="G3430" s="0">
        <v>0.26398525823416213</v>
      </c>
      <c r="H3430" s="0">
        <v>0.24900023991998604</v>
      </c>
      <c r="I3430" s="0">
        <v>0.48701450184585177</v>
      </c>
      <c r="J3430" s="0">
        <v>1</v>
      </c>
      <c r="K3430" s="0">
        <v>1</v>
      </c>
    </row>
    <row r="3431">
      <c r="A3431" s="0" t="s">
        <v>28</v>
      </c>
      <c r="B3431" s="0" t="s">
        <v>293</v>
      </c>
      <c r="C3431" s="0" t="s">
        <v>282</v>
      </c>
      <c r="D3431" s="0" t="s">
        <v>302</v>
      </c>
      <c r="E3431" s="0">
        <v>1</v>
      </c>
      <c r="F3431" s="0">
        <v>3</v>
      </c>
      <c r="G3431" s="0">
        <v>0.6201332905928368</v>
      </c>
      <c r="H3431" s="0">
        <v>0.19208042462530228</v>
      </c>
      <c r="I3431" s="0">
        <v>0.18778628478186088</v>
      </c>
      <c r="J3431" s="0">
        <v>2</v>
      </c>
      <c r="K3431" s="0">
        <v>1</v>
      </c>
    </row>
    <row r="3432">
      <c r="A3432" s="0" t="s">
        <v>28</v>
      </c>
      <c r="B3432" s="0" t="s">
        <v>293</v>
      </c>
      <c r="C3432" s="0" t="s">
        <v>282</v>
      </c>
      <c r="D3432" s="0" t="s">
        <v>306</v>
      </c>
      <c r="E3432" s="0">
        <v>1</v>
      </c>
      <c r="F3432" s="0">
        <v>2</v>
      </c>
      <c r="G3432" s="0">
        <v>0.5536441203794694</v>
      </c>
      <c r="H3432" s="0">
        <v>0.23129198407895246</v>
      </c>
      <c r="I3432" s="0">
        <v>0.21506389554157812</v>
      </c>
      <c r="J3432" s="0">
        <v>1</v>
      </c>
      <c r="K3432" s="0">
        <v>1</v>
      </c>
    </row>
    <row r="3433">
      <c r="A3433" s="0" t="s">
        <v>28</v>
      </c>
      <c r="B3433" s="0" t="s">
        <v>293</v>
      </c>
      <c r="C3433" s="0" t="s">
        <v>298</v>
      </c>
      <c r="D3433" s="0" t="s">
        <v>302</v>
      </c>
      <c r="E3433" s="0">
        <v>3</v>
      </c>
      <c r="F3433" s="0">
        <v>2</v>
      </c>
      <c r="G3433" s="0">
        <v>0.3678995505732821</v>
      </c>
      <c r="H3433" s="0">
        <v>0.24430270776970156</v>
      </c>
      <c r="I3433" s="0">
        <v>0.3877977416570164</v>
      </c>
      <c r="J3433" s="0">
        <v>1</v>
      </c>
      <c r="K3433" s="0">
        <v>1</v>
      </c>
    </row>
    <row r="3434">
      <c r="A3434" s="0" t="s">
        <v>28</v>
      </c>
      <c r="B3434" s="0" t="s">
        <v>293</v>
      </c>
      <c r="C3434" s="0" t="s">
        <v>298</v>
      </c>
      <c r="D3434" s="0" t="s">
        <v>305</v>
      </c>
      <c r="E3434" s="0">
        <v>3</v>
      </c>
      <c r="F3434" s="0">
        <v>0</v>
      </c>
      <c r="G3434" s="0">
        <v>0.5025139822751602</v>
      </c>
      <c r="H3434" s="0">
        <v>0.2357579295201975</v>
      </c>
      <c r="I3434" s="0">
        <v>0.26172808820464233</v>
      </c>
      <c r="J3434" s="0">
        <v>1</v>
      </c>
      <c r="K3434" s="0">
        <v>1</v>
      </c>
    </row>
    <row r="3435">
      <c r="A3435" s="0" t="s">
        <v>28</v>
      </c>
      <c r="B3435" s="0" t="s">
        <v>293</v>
      </c>
      <c r="C3435" s="0" t="s">
        <v>298</v>
      </c>
      <c r="D3435" s="0" t="s">
        <v>300</v>
      </c>
      <c r="E3435" s="0">
        <v>2</v>
      </c>
      <c r="F3435" s="0">
        <v>0</v>
      </c>
      <c r="G3435" s="0">
        <v>0.7273973966169425</v>
      </c>
      <c r="H3435" s="0">
        <v>0.15728684770654763</v>
      </c>
      <c r="I3435" s="0">
        <v>0.1153157556765099</v>
      </c>
      <c r="J3435" s="0">
        <v>2</v>
      </c>
      <c r="K3435" s="0">
        <v>0</v>
      </c>
    </row>
    <row r="3436">
      <c r="A3436" s="0" t="s">
        <v>28</v>
      </c>
      <c r="B3436" s="0" t="s">
        <v>293</v>
      </c>
      <c r="C3436" s="0" t="s">
        <v>303</v>
      </c>
      <c r="D3436" s="0" t="s">
        <v>299</v>
      </c>
      <c r="E3436" s="0">
        <v>1</v>
      </c>
      <c r="F3436" s="0">
        <v>0</v>
      </c>
      <c r="G3436" s="0">
        <v>0.5887333958909873</v>
      </c>
      <c r="H3436" s="0">
        <v>0.2280026845390594</v>
      </c>
      <c r="I3436" s="0">
        <v>0.18326391956995333</v>
      </c>
      <c r="J3436" s="0">
        <v>1</v>
      </c>
      <c r="K3436" s="0">
        <v>0</v>
      </c>
    </row>
    <row r="3437">
      <c r="A3437" s="0" t="s">
        <v>28</v>
      </c>
      <c r="B3437" s="0" t="s">
        <v>293</v>
      </c>
      <c r="C3437" s="0" t="s">
        <v>303</v>
      </c>
      <c r="D3437" s="0" t="s">
        <v>295</v>
      </c>
      <c r="E3437" s="0">
        <v>6</v>
      </c>
      <c r="F3437" s="0">
        <v>1</v>
      </c>
      <c r="G3437" s="0">
        <v>0.17869058027055723</v>
      </c>
      <c r="H3437" s="0">
        <v>0.22813635962761292</v>
      </c>
      <c r="I3437" s="0">
        <v>0.5931730601018299</v>
      </c>
      <c r="J3437" s="0">
        <v>0</v>
      </c>
      <c r="K3437" s="0">
        <v>1</v>
      </c>
    </row>
    <row r="3438">
      <c r="A3438" s="0" t="s">
        <v>28</v>
      </c>
      <c r="B3438" s="0" t="s">
        <v>293</v>
      </c>
      <c r="C3438" s="0" t="s">
        <v>303</v>
      </c>
      <c r="D3438" s="0" t="s">
        <v>271</v>
      </c>
      <c r="E3438" s="0">
        <v>4</v>
      </c>
      <c r="F3438" s="0">
        <v>0</v>
      </c>
      <c r="G3438" s="0">
        <v>0.5923189660510793</v>
      </c>
      <c r="H3438" s="0">
        <v>0.21406737893391595</v>
      </c>
      <c r="I3438" s="0">
        <v>0.1936136550150048</v>
      </c>
      <c r="J3438" s="0">
        <v>1</v>
      </c>
      <c r="K3438" s="0">
        <v>1</v>
      </c>
    </row>
    <row r="3439">
      <c r="A3439" s="0" t="s">
        <v>28</v>
      </c>
      <c r="B3439" s="0" t="s">
        <v>293</v>
      </c>
      <c r="C3439" s="0" t="s">
        <v>303</v>
      </c>
      <c r="D3439" s="0" t="s">
        <v>300</v>
      </c>
      <c r="E3439" s="0">
        <v>0</v>
      </c>
      <c r="F3439" s="0">
        <v>2</v>
      </c>
      <c r="G3439" s="0">
        <v>0.5045818030305935</v>
      </c>
      <c r="H3439" s="0">
        <v>0.23175443707984236</v>
      </c>
      <c r="I3439" s="0">
        <v>0.26366375988956414</v>
      </c>
      <c r="J3439" s="0">
        <v>1</v>
      </c>
      <c r="K3439" s="0">
        <v>1</v>
      </c>
    </row>
    <row r="3440">
      <c r="A3440" s="0" t="s">
        <v>28</v>
      </c>
      <c r="B3440" s="0" t="s">
        <v>293</v>
      </c>
      <c r="C3440" s="0" t="s">
        <v>283</v>
      </c>
      <c r="D3440" s="0" t="s">
        <v>302</v>
      </c>
      <c r="E3440" s="0">
        <v>0</v>
      </c>
      <c r="F3440" s="0">
        <v>2</v>
      </c>
      <c r="G3440" s="0">
        <v>0.4169972305489096</v>
      </c>
      <c r="H3440" s="0">
        <v>0.2420192770388794</v>
      </c>
      <c r="I3440" s="0">
        <v>0.34098349241221104</v>
      </c>
      <c r="J3440" s="0">
        <v>1</v>
      </c>
      <c r="K3440" s="0">
        <v>1</v>
      </c>
    </row>
    <row r="3441">
      <c r="A3441" s="0" t="s">
        <v>28</v>
      </c>
      <c r="B3441" s="0" t="s">
        <v>293</v>
      </c>
      <c r="C3441" s="0" t="s">
        <v>283</v>
      </c>
      <c r="D3441" s="0" t="s">
        <v>271</v>
      </c>
      <c r="E3441" s="0">
        <v>1</v>
      </c>
      <c r="F3441" s="0">
        <v>1</v>
      </c>
      <c r="G3441" s="0">
        <v>0.4365271679198842</v>
      </c>
      <c r="H3441" s="0">
        <v>0.24899530089392866</v>
      </c>
      <c r="I3441" s="0">
        <v>0.31447753118618715</v>
      </c>
      <c r="J3441" s="0">
        <v>1</v>
      </c>
      <c r="K3441" s="0">
        <v>1</v>
      </c>
    </row>
    <row r="3442">
      <c r="A3442" s="0" t="s">
        <v>28</v>
      </c>
      <c r="B3442" s="0" t="s">
        <v>293</v>
      </c>
      <c r="C3442" s="0" t="s">
        <v>283</v>
      </c>
      <c r="D3442" s="0" t="s">
        <v>311</v>
      </c>
      <c r="E3442" s="0">
        <v>3</v>
      </c>
      <c r="F3442" s="0">
        <v>0</v>
      </c>
      <c r="G3442" s="0">
        <v>0.40259770867973943</v>
      </c>
      <c r="H3442" s="0">
        <v>0.24395840826301723</v>
      </c>
      <c r="I3442" s="0">
        <v>0.35344388305724334</v>
      </c>
      <c r="J3442" s="0">
        <v>1</v>
      </c>
      <c r="K3442" s="0">
        <v>1</v>
      </c>
    </row>
    <row r="3443">
      <c r="A3443" s="0" t="s">
        <v>28</v>
      </c>
      <c r="B3443" s="0" t="s">
        <v>293</v>
      </c>
      <c r="C3443" s="0" t="s">
        <v>283</v>
      </c>
      <c r="D3443" s="0" t="s">
        <v>288</v>
      </c>
      <c r="E3443" s="0">
        <v>1</v>
      </c>
      <c r="F3443" s="0">
        <v>4</v>
      </c>
      <c r="G3443" s="0">
        <v>0.6001057201073059</v>
      </c>
      <c r="H3443" s="0">
        <v>0.2249376422986502</v>
      </c>
      <c r="I3443" s="0">
        <v>0.1749566375940439</v>
      </c>
      <c r="J3443" s="0">
        <v>1</v>
      </c>
      <c r="K3443" s="0">
        <v>0</v>
      </c>
    </row>
    <row r="3444">
      <c r="A3444" s="0" t="s">
        <v>31</v>
      </c>
      <c r="B3444" s="0" t="s">
        <v>293</v>
      </c>
      <c r="C3444" s="0" t="s">
        <v>312</v>
      </c>
      <c r="D3444" s="0" t="s">
        <v>296</v>
      </c>
      <c r="E3444" s="0">
        <v>4</v>
      </c>
      <c r="F3444" s="0">
        <v>4</v>
      </c>
      <c r="G3444" s="0">
        <v>0.40116414686481305</v>
      </c>
      <c r="H3444" s="0">
        <v>0.2604659563631022</v>
      </c>
      <c r="I3444" s="0">
        <v>0.33836989677208473</v>
      </c>
      <c r="J3444" s="0">
        <v>1</v>
      </c>
      <c r="K3444" s="0">
        <v>1</v>
      </c>
    </row>
    <row r="3445">
      <c r="A3445" s="0" t="s">
        <v>31</v>
      </c>
      <c r="B3445" s="0" t="s">
        <v>293</v>
      </c>
      <c r="C3445" s="0" t="s">
        <v>312</v>
      </c>
      <c r="D3445" s="0" t="s">
        <v>271</v>
      </c>
      <c r="E3445" s="0">
        <v>2</v>
      </c>
      <c r="F3445" s="0">
        <v>1</v>
      </c>
      <c r="G3445" s="0">
        <v>0.32120560787623254</v>
      </c>
      <c r="H3445" s="0">
        <v>0.2450019932933746</v>
      </c>
      <c r="I3445" s="0">
        <v>0.4337923988303929</v>
      </c>
      <c r="J3445" s="0">
        <v>1</v>
      </c>
      <c r="K3445" s="0">
        <v>1</v>
      </c>
    </row>
    <row r="3446">
      <c r="A3446" s="0" t="s">
        <v>31</v>
      </c>
      <c r="B3446" s="0" t="s">
        <v>293</v>
      </c>
      <c r="C3446" s="0" t="s">
        <v>312</v>
      </c>
      <c r="D3446" s="0" t="s">
        <v>288</v>
      </c>
      <c r="E3446" s="0">
        <v>0</v>
      </c>
      <c r="F3446" s="0">
        <v>1</v>
      </c>
      <c r="G3446" s="0">
        <v>0.5727046590798568</v>
      </c>
      <c r="H3446" s="0">
        <v>0.21765275160359085</v>
      </c>
      <c r="I3446" s="0">
        <v>0.20964258931655236</v>
      </c>
      <c r="J3446" s="0">
        <v>1</v>
      </c>
      <c r="K3446" s="0">
        <v>1</v>
      </c>
    </row>
    <row r="3447">
      <c r="A3447" s="0" t="s">
        <v>31</v>
      </c>
      <c r="B3447" s="0" t="s">
        <v>293</v>
      </c>
      <c r="C3447" s="0" t="s">
        <v>312</v>
      </c>
      <c r="D3447" s="0" t="s">
        <v>298</v>
      </c>
      <c r="E3447" s="0">
        <v>2</v>
      </c>
      <c r="F3447" s="0">
        <v>1</v>
      </c>
      <c r="G3447" s="0">
        <v>0.3853245719267892</v>
      </c>
      <c r="H3447" s="0">
        <v>0.24856103187237408</v>
      </c>
      <c r="I3447" s="0">
        <v>0.36611439620083663</v>
      </c>
      <c r="J3447" s="0">
        <v>1</v>
      </c>
      <c r="K3447" s="0">
        <v>1</v>
      </c>
    </row>
    <row r="3448">
      <c r="A3448" s="0" t="s">
        <v>31</v>
      </c>
      <c r="B3448" s="0" t="s">
        <v>293</v>
      </c>
      <c r="C3448" s="0" t="s">
        <v>296</v>
      </c>
      <c r="D3448" s="0" t="s">
        <v>270</v>
      </c>
      <c r="E3448" s="0">
        <v>1</v>
      </c>
      <c r="F3448" s="0">
        <v>2</v>
      </c>
      <c r="G3448" s="0">
        <v>0.516779067009976</v>
      </c>
      <c r="H3448" s="0">
        <v>0.23343416911205125</v>
      </c>
      <c r="I3448" s="0">
        <v>0.24978676387797275</v>
      </c>
      <c r="J3448" s="0">
        <v>1</v>
      </c>
      <c r="K3448" s="0">
        <v>1</v>
      </c>
    </row>
    <row r="3449">
      <c r="A3449" s="0" t="s">
        <v>31</v>
      </c>
      <c r="B3449" s="0" t="s">
        <v>293</v>
      </c>
      <c r="C3449" s="0" t="s">
        <v>296</v>
      </c>
      <c r="D3449" s="0" t="s">
        <v>271</v>
      </c>
      <c r="E3449" s="0">
        <v>0</v>
      </c>
      <c r="F3449" s="0">
        <v>4</v>
      </c>
      <c r="G3449" s="0">
        <v>0.6053868051313597</v>
      </c>
      <c r="H3449" s="0">
        <v>0.21072020422051432</v>
      </c>
      <c r="I3449" s="0">
        <v>0.183892990648126</v>
      </c>
      <c r="J3449" s="0">
        <v>2</v>
      </c>
      <c r="K3449" s="0">
        <v>1</v>
      </c>
    </row>
    <row r="3450">
      <c r="A3450" s="0" t="s">
        <v>31</v>
      </c>
      <c r="B3450" s="0" t="s">
        <v>293</v>
      </c>
      <c r="C3450" s="0" t="s">
        <v>296</v>
      </c>
      <c r="D3450" s="0" t="s">
        <v>305</v>
      </c>
      <c r="E3450" s="0">
        <v>1</v>
      </c>
      <c r="F3450" s="0">
        <v>2</v>
      </c>
      <c r="G3450" s="0">
        <v>0.4780542943050314</v>
      </c>
      <c r="H3450" s="0">
        <v>0.2306506906186414</v>
      </c>
      <c r="I3450" s="0">
        <v>0.29129501507632716</v>
      </c>
      <c r="J3450" s="0">
        <v>1</v>
      </c>
      <c r="K3450" s="0">
        <v>1</v>
      </c>
    </row>
    <row r="3451">
      <c r="A3451" s="0" t="s">
        <v>31</v>
      </c>
      <c r="B3451" s="0" t="s">
        <v>293</v>
      </c>
      <c r="C3451" s="0" t="s">
        <v>269</v>
      </c>
      <c r="D3451" s="0" t="s">
        <v>301</v>
      </c>
      <c r="E3451" s="0">
        <v>0</v>
      </c>
      <c r="F3451" s="0">
        <v>3</v>
      </c>
      <c r="G3451" s="0">
        <v>0.585330820311539</v>
      </c>
      <c r="H3451" s="0">
        <v>0.20123627924866747</v>
      </c>
      <c r="I3451" s="0">
        <v>0.2134329004397935</v>
      </c>
      <c r="J3451" s="0">
        <v>2</v>
      </c>
      <c r="K3451" s="0">
        <v>1</v>
      </c>
    </row>
    <row r="3452">
      <c r="A3452" s="0" t="s">
        <v>31</v>
      </c>
      <c r="B3452" s="0" t="s">
        <v>293</v>
      </c>
      <c r="C3452" s="0" t="s">
        <v>269</v>
      </c>
      <c r="D3452" s="0" t="s">
        <v>291</v>
      </c>
      <c r="E3452" s="0">
        <v>2</v>
      </c>
      <c r="F3452" s="0">
        <v>0</v>
      </c>
      <c r="G3452" s="0">
        <v>0.44542686954601896</v>
      </c>
      <c r="H3452" s="0">
        <v>0.23880558147292333</v>
      </c>
      <c r="I3452" s="0">
        <v>0.31576754898105774</v>
      </c>
      <c r="J3452" s="0">
        <v>1</v>
      </c>
      <c r="K3452" s="0">
        <v>1</v>
      </c>
    </row>
    <row r="3453">
      <c r="A3453" s="0" t="s">
        <v>31</v>
      </c>
      <c r="B3453" s="0" t="s">
        <v>293</v>
      </c>
      <c r="C3453" s="0" t="s">
        <v>269</v>
      </c>
      <c r="D3453" s="0" t="s">
        <v>302</v>
      </c>
      <c r="E3453" s="0">
        <v>0</v>
      </c>
      <c r="F3453" s="0">
        <v>2</v>
      </c>
      <c r="G3453" s="0">
        <v>0.6146406624721896</v>
      </c>
      <c r="H3453" s="0">
        <v>0.20228434333658962</v>
      </c>
      <c r="I3453" s="0">
        <v>0.18307499419122075</v>
      </c>
      <c r="J3453" s="0">
        <v>2</v>
      </c>
      <c r="K3453" s="0">
        <v>1</v>
      </c>
    </row>
    <row r="3454">
      <c r="A3454" s="0" t="s">
        <v>31</v>
      </c>
      <c r="B3454" s="0" t="s">
        <v>293</v>
      </c>
      <c r="C3454" s="0" t="s">
        <v>290</v>
      </c>
      <c r="D3454" s="0" t="s">
        <v>309</v>
      </c>
      <c r="E3454" s="0">
        <v>4</v>
      </c>
      <c r="F3454" s="0">
        <v>1</v>
      </c>
      <c r="G3454" s="0">
        <v>0.35742404919325826</v>
      </c>
      <c r="H3454" s="0">
        <v>0.22432233865180465</v>
      </c>
      <c r="I3454" s="0">
        <v>0.41825361215493706</v>
      </c>
      <c r="J3454" s="0">
        <v>1</v>
      </c>
      <c r="K3454" s="0">
        <v>1</v>
      </c>
    </row>
    <row r="3455">
      <c r="A3455" s="0" t="s">
        <v>31</v>
      </c>
      <c r="B3455" s="0" t="s">
        <v>293</v>
      </c>
      <c r="C3455" s="0" t="s">
        <v>290</v>
      </c>
      <c r="D3455" s="0" t="s">
        <v>302</v>
      </c>
      <c r="E3455" s="0">
        <v>0</v>
      </c>
      <c r="F3455" s="0">
        <v>2</v>
      </c>
      <c r="G3455" s="0">
        <v>0.4857882852054419</v>
      </c>
      <c r="H3455" s="0">
        <v>0.25218031865124496</v>
      </c>
      <c r="I3455" s="0">
        <v>0.2620313961433131</v>
      </c>
      <c r="J3455" s="0">
        <v>1</v>
      </c>
      <c r="K3455" s="0">
        <v>1</v>
      </c>
    </row>
    <row r="3456">
      <c r="A3456" s="0" t="s">
        <v>31</v>
      </c>
      <c r="B3456" s="0" t="s">
        <v>293</v>
      </c>
      <c r="C3456" s="0" t="s">
        <v>290</v>
      </c>
      <c r="D3456" s="0" t="s">
        <v>300</v>
      </c>
      <c r="E3456" s="0">
        <v>0</v>
      </c>
      <c r="F3456" s="0">
        <v>3</v>
      </c>
      <c r="G3456" s="0">
        <v>0.30550140956636385</v>
      </c>
      <c r="H3456" s="0">
        <v>0.26169658327643497</v>
      </c>
      <c r="I3456" s="0">
        <v>0.4328020071572012</v>
      </c>
      <c r="J3456" s="0">
        <v>1</v>
      </c>
      <c r="K3456" s="0">
        <v>1</v>
      </c>
    </row>
    <row r="3457">
      <c r="A3457" s="0" t="s">
        <v>31</v>
      </c>
      <c r="B3457" s="0" t="s">
        <v>293</v>
      </c>
      <c r="C3457" s="0" t="s">
        <v>309</v>
      </c>
      <c r="D3457" s="0" t="s">
        <v>269</v>
      </c>
      <c r="E3457" s="0">
        <v>4</v>
      </c>
      <c r="F3457" s="0">
        <v>2</v>
      </c>
      <c r="G3457" s="0">
        <v>0.4348957634084553</v>
      </c>
      <c r="H3457" s="0">
        <v>0.2266915579789111</v>
      </c>
      <c r="I3457" s="0">
        <v>0.3384126786126335</v>
      </c>
      <c r="J3457" s="0">
        <v>1</v>
      </c>
      <c r="K3457" s="0">
        <v>1</v>
      </c>
    </row>
    <row r="3458">
      <c r="A3458" s="0" t="s">
        <v>31</v>
      </c>
      <c r="B3458" s="0" t="s">
        <v>293</v>
      </c>
      <c r="C3458" s="0" t="s">
        <v>309</v>
      </c>
      <c r="D3458" s="0" t="s">
        <v>270</v>
      </c>
      <c r="E3458" s="0">
        <v>2</v>
      </c>
      <c r="F3458" s="0">
        <v>2</v>
      </c>
      <c r="G3458" s="0">
        <v>0.354066673890395</v>
      </c>
      <c r="H3458" s="0">
        <v>0.2513034962555206</v>
      </c>
      <c r="I3458" s="0">
        <v>0.39462982985408435</v>
      </c>
      <c r="J3458" s="0">
        <v>1</v>
      </c>
      <c r="K3458" s="0">
        <v>1</v>
      </c>
    </row>
    <row r="3459">
      <c r="A3459" s="0" t="s">
        <v>31</v>
      </c>
      <c r="B3459" s="0" t="s">
        <v>293</v>
      </c>
      <c r="C3459" s="0" t="s">
        <v>309</v>
      </c>
      <c r="D3459" s="0" t="s">
        <v>302</v>
      </c>
      <c r="E3459" s="0">
        <v>0</v>
      </c>
      <c r="F3459" s="0">
        <v>2</v>
      </c>
      <c r="G3459" s="0">
        <v>0.5631623387873504</v>
      </c>
      <c r="H3459" s="0">
        <v>0.2114895445439759</v>
      </c>
      <c r="I3459" s="0">
        <v>0.22534811666867366</v>
      </c>
      <c r="J3459" s="0">
        <v>2</v>
      </c>
      <c r="K3459" s="0">
        <v>1</v>
      </c>
    </row>
    <row r="3460">
      <c r="A3460" s="0" t="s">
        <v>31</v>
      </c>
      <c r="B3460" s="0" t="s">
        <v>293</v>
      </c>
      <c r="C3460" s="0" t="s">
        <v>309</v>
      </c>
      <c r="D3460" s="0" t="s">
        <v>303</v>
      </c>
      <c r="E3460" s="0">
        <v>0</v>
      </c>
      <c r="F3460" s="0">
        <v>1</v>
      </c>
      <c r="G3460" s="0">
        <v>0.35909981795300594</v>
      </c>
      <c r="H3460" s="0">
        <v>0.24412848471879914</v>
      </c>
      <c r="I3460" s="0">
        <v>0.39677169732819495</v>
      </c>
      <c r="J3460" s="0">
        <v>1</v>
      </c>
      <c r="K3460" s="0">
        <v>1</v>
      </c>
    </row>
    <row r="3461">
      <c r="A3461" s="0" t="s">
        <v>31</v>
      </c>
      <c r="B3461" s="0" t="s">
        <v>293</v>
      </c>
      <c r="C3461" s="0" t="s">
        <v>301</v>
      </c>
      <c r="D3461" s="0" t="s">
        <v>290</v>
      </c>
      <c r="E3461" s="0">
        <v>1</v>
      </c>
      <c r="F3461" s="0">
        <v>1</v>
      </c>
      <c r="G3461" s="0">
        <v>0.225734668886617</v>
      </c>
      <c r="H3461" s="0">
        <v>0.2249358125924033</v>
      </c>
      <c r="I3461" s="0">
        <v>0.5493295185209797</v>
      </c>
      <c r="J3461" s="0">
        <v>1</v>
      </c>
      <c r="K3461" s="0">
        <v>1</v>
      </c>
    </row>
    <row r="3462">
      <c r="A3462" s="0" t="s">
        <v>31</v>
      </c>
      <c r="B3462" s="0" t="s">
        <v>293</v>
      </c>
      <c r="C3462" s="0" t="s">
        <v>301</v>
      </c>
      <c r="D3462" s="0" t="s">
        <v>309</v>
      </c>
      <c r="E3462" s="0">
        <v>3</v>
      </c>
      <c r="F3462" s="0">
        <v>0</v>
      </c>
      <c r="G3462" s="0">
        <v>0.44421153979273087</v>
      </c>
      <c r="H3462" s="0">
        <v>0.2527288953506287</v>
      </c>
      <c r="I3462" s="0">
        <v>0.30305956485664043</v>
      </c>
      <c r="J3462" s="0">
        <v>1</v>
      </c>
      <c r="K3462" s="0">
        <v>1</v>
      </c>
    </row>
    <row r="3463">
      <c r="A3463" s="0" t="s">
        <v>31</v>
      </c>
      <c r="B3463" s="0" t="s">
        <v>293</v>
      </c>
      <c r="C3463" s="0" t="s">
        <v>301</v>
      </c>
      <c r="D3463" s="0" t="s">
        <v>270</v>
      </c>
      <c r="E3463" s="0">
        <v>2</v>
      </c>
      <c r="F3463" s="0">
        <v>1</v>
      </c>
      <c r="G3463" s="0">
        <v>0.5013598491801448</v>
      </c>
      <c r="H3463" s="0">
        <v>0.23720817439523723</v>
      </c>
      <c r="I3463" s="0">
        <v>0.261431976424618</v>
      </c>
      <c r="J3463" s="0">
        <v>1</v>
      </c>
      <c r="K3463" s="0">
        <v>1</v>
      </c>
    </row>
    <row r="3464">
      <c r="A3464" s="0" t="s">
        <v>31</v>
      </c>
      <c r="B3464" s="0" t="s">
        <v>293</v>
      </c>
      <c r="C3464" s="0" t="s">
        <v>270</v>
      </c>
      <c r="D3464" s="0" t="s">
        <v>291</v>
      </c>
      <c r="E3464" s="0">
        <v>2</v>
      </c>
      <c r="F3464" s="0">
        <v>2</v>
      </c>
      <c r="G3464" s="0">
        <v>0.6685191908742187</v>
      </c>
      <c r="H3464" s="0">
        <v>0.18155594353281465</v>
      </c>
      <c r="I3464" s="0">
        <v>0.1499248655929666</v>
      </c>
      <c r="J3464" s="0">
        <v>2</v>
      </c>
      <c r="K3464" s="0">
        <v>1</v>
      </c>
    </row>
    <row r="3465">
      <c r="A3465" s="0" t="s">
        <v>31</v>
      </c>
      <c r="B3465" s="0" t="s">
        <v>293</v>
      </c>
      <c r="C3465" s="0" t="s">
        <v>270</v>
      </c>
      <c r="D3465" s="0" t="s">
        <v>300</v>
      </c>
      <c r="E3465" s="0">
        <v>4</v>
      </c>
      <c r="F3465" s="0">
        <v>0</v>
      </c>
      <c r="G3465" s="0">
        <v>0.38821777764728316</v>
      </c>
      <c r="H3465" s="0">
        <v>0.24159876444065384</v>
      </c>
      <c r="I3465" s="0">
        <v>0.370183457912063</v>
      </c>
      <c r="J3465" s="0">
        <v>1</v>
      </c>
      <c r="K3465" s="0">
        <v>1</v>
      </c>
    </row>
    <row r="3466">
      <c r="A3466" s="0" t="s">
        <v>31</v>
      </c>
      <c r="B3466" s="0" t="s">
        <v>293</v>
      </c>
      <c r="C3466" s="0" t="s">
        <v>270</v>
      </c>
      <c r="D3466" s="0" t="s">
        <v>288</v>
      </c>
      <c r="E3466" s="0">
        <v>2</v>
      </c>
      <c r="F3466" s="0">
        <v>1</v>
      </c>
      <c r="G3466" s="0">
        <v>0.43720889831497</v>
      </c>
      <c r="H3466" s="0">
        <v>0.23214754578819333</v>
      </c>
      <c r="I3466" s="0">
        <v>0.3306435558968367</v>
      </c>
      <c r="J3466" s="0">
        <v>1</v>
      </c>
      <c r="K3466" s="0">
        <v>1</v>
      </c>
    </row>
    <row r="3467">
      <c r="A3467" s="0" t="s">
        <v>31</v>
      </c>
      <c r="B3467" s="0" t="s">
        <v>293</v>
      </c>
      <c r="C3467" s="0" t="s">
        <v>291</v>
      </c>
      <c r="D3467" s="0" t="s">
        <v>312</v>
      </c>
      <c r="E3467" s="0">
        <v>1</v>
      </c>
      <c r="F3467" s="0">
        <v>3</v>
      </c>
      <c r="G3467" s="0">
        <v>0.5088951611009714</v>
      </c>
      <c r="H3467" s="0">
        <v>0.22107524584698127</v>
      </c>
      <c r="I3467" s="0">
        <v>0.2700295930520473</v>
      </c>
      <c r="J3467" s="0">
        <v>1</v>
      </c>
      <c r="K3467" s="0">
        <v>1</v>
      </c>
    </row>
    <row r="3468">
      <c r="A3468" s="0" t="s">
        <v>31</v>
      </c>
      <c r="B3468" s="0" t="s">
        <v>293</v>
      </c>
      <c r="C3468" s="0" t="s">
        <v>291</v>
      </c>
      <c r="D3468" s="0" t="s">
        <v>305</v>
      </c>
      <c r="E3468" s="0">
        <v>2</v>
      </c>
      <c r="F3468" s="0">
        <v>2</v>
      </c>
      <c r="G3468" s="0">
        <v>0.5376689135765951</v>
      </c>
      <c r="H3468" s="0">
        <v>0.22492937839409657</v>
      </c>
      <c r="I3468" s="0">
        <v>0.23740170802930835</v>
      </c>
      <c r="J3468" s="0">
        <v>1</v>
      </c>
      <c r="K3468" s="0">
        <v>1</v>
      </c>
    </row>
    <row r="3469">
      <c r="A3469" s="0" t="s">
        <v>31</v>
      </c>
      <c r="B3469" s="0" t="s">
        <v>293</v>
      </c>
      <c r="C3469" s="0" t="s">
        <v>291</v>
      </c>
      <c r="D3469" s="0" t="s">
        <v>306</v>
      </c>
      <c r="E3469" s="0">
        <v>1</v>
      </c>
      <c r="F3469" s="0">
        <v>1</v>
      </c>
      <c r="G3469" s="0">
        <v>0.7172475445364954</v>
      </c>
      <c r="H3469" s="0">
        <v>0.1602896987489708</v>
      </c>
      <c r="I3469" s="0">
        <v>0.12246275671453377</v>
      </c>
      <c r="J3469" s="0">
        <v>2</v>
      </c>
      <c r="K3469" s="0">
        <v>0</v>
      </c>
    </row>
    <row r="3470">
      <c r="A3470" s="0" t="s">
        <v>31</v>
      </c>
      <c r="B3470" s="0" t="s">
        <v>293</v>
      </c>
      <c r="C3470" s="0" t="s">
        <v>291</v>
      </c>
      <c r="D3470" s="0" t="s">
        <v>298</v>
      </c>
      <c r="E3470" s="0">
        <v>2</v>
      </c>
      <c r="F3470" s="0">
        <v>2</v>
      </c>
      <c r="G3470" s="0">
        <v>0.2085369075626731</v>
      </c>
      <c r="H3470" s="0">
        <v>0.237976568682613</v>
      </c>
      <c r="I3470" s="0">
        <v>0.553486523754714</v>
      </c>
      <c r="J3470" s="0">
        <v>0</v>
      </c>
      <c r="K3470" s="0">
        <v>1</v>
      </c>
    </row>
    <row r="3471">
      <c r="A3471" s="0" t="s">
        <v>31</v>
      </c>
      <c r="B3471" s="0" t="s">
        <v>293</v>
      </c>
      <c r="C3471" s="0" t="s">
        <v>302</v>
      </c>
      <c r="D3471" s="0" t="s">
        <v>301</v>
      </c>
      <c r="E3471" s="0">
        <v>1</v>
      </c>
      <c r="F3471" s="0">
        <v>0</v>
      </c>
      <c r="G3471" s="0">
        <v>0.3361644429835721</v>
      </c>
      <c r="H3471" s="0">
        <v>0.24174703552212667</v>
      </c>
      <c r="I3471" s="0">
        <v>0.42208852149430115</v>
      </c>
      <c r="J3471" s="0">
        <v>1</v>
      </c>
      <c r="K3471" s="0">
        <v>1</v>
      </c>
    </row>
    <row r="3472">
      <c r="A3472" s="0" t="s">
        <v>31</v>
      </c>
      <c r="B3472" s="0" t="s">
        <v>293</v>
      </c>
      <c r="C3472" s="0" t="s">
        <v>302</v>
      </c>
      <c r="D3472" s="0" t="s">
        <v>311</v>
      </c>
      <c r="E3472" s="0">
        <v>0</v>
      </c>
      <c r="F3472" s="0">
        <v>1</v>
      </c>
      <c r="G3472" s="0">
        <v>0.26198211880731775</v>
      </c>
      <c r="H3472" s="0">
        <v>0.24040188178313923</v>
      </c>
      <c r="I3472" s="0">
        <v>0.49761599940954304</v>
      </c>
      <c r="J3472" s="0">
        <v>1</v>
      </c>
      <c r="K3472" s="0">
        <v>1</v>
      </c>
    </row>
    <row r="3473">
      <c r="A3473" s="0" t="s">
        <v>31</v>
      </c>
      <c r="B3473" s="0" t="s">
        <v>293</v>
      </c>
      <c r="C3473" s="0" t="s">
        <v>302</v>
      </c>
      <c r="D3473" s="0" t="s">
        <v>306</v>
      </c>
      <c r="E3473" s="0">
        <v>1</v>
      </c>
      <c r="F3473" s="0">
        <v>0</v>
      </c>
      <c r="G3473" s="0">
        <v>0.7103945873472869</v>
      </c>
      <c r="H3473" s="0">
        <v>0.1698018383390592</v>
      </c>
      <c r="I3473" s="0">
        <v>0.1198035743136539</v>
      </c>
      <c r="J3473" s="0">
        <v>2</v>
      </c>
      <c r="K3473" s="0">
        <v>0</v>
      </c>
    </row>
    <row r="3474">
      <c r="A3474" s="0" t="s">
        <v>31</v>
      </c>
      <c r="B3474" s="0" t="s">
        <v>293</v>
      </c>
      <c r="C3474" s="0" t="s">
        <v>302</v>
      </c>
      <c r="D3474" s="0" t="s">
        <v>303</v>
      </c>
      <c r="E3474" s="0">
        <v>1</v>
      </c>
      <c r="F3474" s="0">
        <v>2</v>
      </c>
      <c r="G3474" s="0">
        <v>0.31331510560162046</v>
      </c>
      <c r="H3474" s="0">
        <v>0.2623984226904555</v>
      </c>
      <c r="I3474" s="0">
        <v>0.42428647170792405</v>
      </c>
      <c r="J3474" s="0">
        <v>1</v>
      </c>
      <c r="K3474" s="0">
        <v>1</v>
      </c>
    </row>
    <row r="3475">
      <c r="A3475" s="0" t="s">
        <v>31</v>
      </c>
      <c r="B3475" s="0" t="s">
        <v>293</v>
      </c>
      <c r="C3475" s="0" t="s">
        <v>271</v>
      </c>
      <c r="D3475" s="0" t="s">
        <v>291</v>
      </c>
      <c r="E3475" s="0">
        <v>2</v>
      </c>
      <c r="F3475" s="0">
        <v>1</v>
      </c>
      <c r="G3475" s="0">
        <v>0.4946927186948999</v>
      </c>
      <c r="H3475" s="0">
        <v>0.23693395834356673</v>
      </c>
      <c r="I3475" s="0">
        <v>0.2683733229615333</v>
      </c>
      <c r="J3475" s="0">
        <v>1</v>
      </c>
      <c r="K3475" s="0">
        <v>1</v>
      </c>
    </row>
    <row r="3476">
      <c r="A3476" s="0" t="s">
        <v>31</v>
      </c>
      <c r="B3476" s="0" t="s">
        <v>293</v>
      </c>
      <c r="C3476" s="0" t="s">
        <v>271</v>
      </c>
      <c r="D3476" s="0" t="s">
        <v>300</v>
      </c>
      <c r="E3476" s="0">
        <v>1</v>
      </c>
      <c r="F3476" s="0">
        <v>0</v>
      </c>
      <c r="G3476" s="0">
        <v>0.42038422534269904</v>
      </c>
      <c r="H3476" s="0">
        <v>0.28132355936014314</v>
      </c>
      <c r="I3476" s="0">
        <v>0.2982922152971578</v>
      </c>
      <c r="J3476" s="0">
        <v>1</v>
      </c>
      <c r="K3476" s="0">
        <v>1</v>
      </c>
    </row>
    <row r="3477">
      <c r="A3477" s="0" t="s">
        <v>31</v>
      </c>
      <c r="B3477" s="0" t="s">
        <v>293</v>
      </c>
      <c r="C3477" s="0" t="s">
        <v>271</v>
      </c>
      <c r="D3477" s="0" t="s">
        <v>298</v>
      </c>
      <c r="E3477" s="0">
        <v>2</v>
      </c>
      <c r="F3477" s="0">
        <v>2</v>
      </c>
      <c r="G3477" s="0">
        <v>0.639209610335213</v>
      </c>
      <c r="H3477" s="0">
        <v>0.187798876482321</v>
      </c>
      <c r="I3477" s="0">
        <v>0.17299151318246606</v>
      </c>
      <c r="J3477" s="0">
        <v>2</v>
      </c>
      <c r="K3477" s="0">
        <v>1</v>
      </c>
    </row>
    <row r="3478">
      <c r="A3478" s="0" t="s">
        <v>31</v>
      </c>
      <c r="B3478" s="0" t="s">
        <v>293</v>
      </c>
      <c r="C3478" s="0" t="s">
        <v>311</v>
      </c>
      <c r="D3478" s="0" t="s">
        <v>290</v>
      </c>
      <c r="E3478" s="0">
        <v>2</v>
      </c>
      <c r="F3478" s="0">
        <v>1</v>
      </c>
      <c r="G3478" s="0">
        <v>0.5799126165716058</v>
      </c>
      <c r="H3478" s="0">
        <v>0.21081696921293966</v>
      </c>
      <c r="I3478" s="0">
        <v>0.2092704142154546</v>
      </c>
      <c r="J3478" s="0">
        <v>2</v>
      </c>
      <c r="K3478" s="0">
        <v>1</v>
      </c>
    </row>
    <row r="3479">
      <c r="A3479" s="0" t="s">
        <v>31</v>
      </c>
      <c r="B3479" s="0" t="s">
        <v>293</v>
      </c>
      <c r="C3479" s="0" t="s">
        <v>311</v>
      </c>
      <c r="D3479" s="0" t="s">
        <v>301</v>
      </c>
      <c r="E3479" s="0">
        <v>0</v>
      </c>
      <c r="F3479" s="0">
        <v>1</v>
      </c>
      <c r="G3479" s="0">
        <v>0.6956624276578628</v>
      </c>
      <c r="H3479" s="0">
        <v>0.19468186282283317</v>
      </c>
      <c r="I3479" s="0">
        <v>0.10965570951930403</v>
      </c>
      <c r="J3479" s="0">
        <v>2</v>
      </c>
      <c r="K3479" s="0">
        <v>0</v>
      </c>
    </row>
    <row r="3480">
      <c r="A3480" s="0" t="s">
        <v>31</v>
      </c>
      <c r="B3480" s="0" t="s">
        <v>293</v>
      </c>
      <c r="C3480" s="0" t="s">
        <v>311</v>
      </c>
      <c r="D3480" s="0" t="s">
        <v>271</v>
      </c>
      <c r="E3480" s="0">
        <v>0</v>
      </c>
      <c r="F3480" s="0">
        <v>1</v>
      </c>
      <c r="G3480" s="0">
        <v>0.5597911782696485</v>
      </c>
      <c r="H3480" s="0">
        <v>0.24225447529556732</v>
      </c>
      <c r="I3480" s="0">
        <v>0.19795434643478416</v>
      </c>
      <c r="J3480" s="0">
        <v>1</v>
      </c>
      <c r="K3480" s="0">
        <v>0</v>
      </c>
    </row>
    <row r="3481">
      <c r="A3481" s="0" t="s">
        <v>31</v>
      </c>
      <c r="B3481" s="0" t="s">
        <v>293</v>
      </c>
      <c r="C3481" s="0" t="s">
        <v>311</v>
      </c>
      <c r="D3481" s="0" t="s">
        <v>298</v>
      </c>
      <c r="E3481" s="0">
        <v>2</v>
      </c>
      <c r="F3481" s="0">
        <v>0</v>
      </c>
      <c r="G3481" s="0">
        <v>0.5905091131722937</v>
      </c>
      <c r="H3481" s="0">
        <v>0.22013083294098165</v>
      </c>
      <c r="I3481" s="0">
        <v>0.18936005388672464</v>
      </c>
      <c r="J3481" s="0">
        <v>1</v>
      </c>
      <c r="K3481" s="0">
        <v>0</v>
      </c>
    </row>
    <row r="3482">
      <c r="A3482" s="0" t="s">
        <v>31</v>
      </c>
      <c r="B3482" s="0" t="s">
        <v>293</v>
      </c>
      <c r="C3482" s="0" t="s">
        <v>305</v>
      </c>
      <c r="D3482" s="0" t="s">
        <v>312</v>
      </c>
      <c r="E3482" s="0">
        <v>2</v>
      </c>
      <c r="F3482" s="0">
        <v>2</v>
      </c>
      <c r="G3482" s="0">
        <v>0.37907860268048627</v>
      </c>
      <c r="H3482" s="0">
        <v>0.27759594268938914</v>
      </c>
      <c r="I3482" s="0">
        <v>0.34332545463012465</v>
      </c>
      <c r="J3482" s="0">
        <v>1</v>
      </c>
      <c r="K3482" s="0">
        <v>1</v>
      </c>
    </row>
    <row r="3483">
      <c r="A3483" s="0" t="s">
        <v>31</v>
      </c>
      <c r="B3483" s="0" t="s">
        <v>293</v>
      </c>
      <c r="C3483" s="0" t="s">
        <v>305</v>
      </c>
      <c r="D3483" s="0" t="s">
        <v>309</v>
      </c>
      <c r="E3483" s="0">
        <v>3</v>
      </c>
      <c r="F3483" s="0">
        <v>0</v>
      </c>
      <c r="G3483" s="0">
        <v>0.5213318796206391</v>
      </c>
      <c r="H3483" s="0">
        <v>0.22230041007362839</v>
      </c>
      <c r="I3483" s="0">
        <v>0.2563677103057325</v>
      </c>
      <c r="J3483" s="0">
        <v>1</v>
      </c>
      <c r="K3483" s="0">
        <v>1</v>
      </c>
    </row>
    <row r="3484">
      <c r="A3484" s="0" t="s">
        <v>31</v>
      </c>
      <c r="B3484" s="0" t="s">
        <v>293</v>
      </c>
      <c r="C3484" s="0" t="s">
        <v>305</v>
      </c>
      <c r="D3484" s="0" t="s">
        <v>304</v>
      </c>
      <c r="E3484" s="0">
        <v>1</v>
      </c>
      <c r="F3484" s="0">
        <v>0</v>
      </c>
      <c r="G3484" s="0">
        <v>0.46892266575613517</v>
      </c>
      <c r="H3484" s="0">
        <v>0.2881398141227094</v>
      </c>
      <c r="I3484" s="0">
        <v>0.24293752012115544</v>
      </c>
      <c r="J3484" s="0">
        <v>1</v>
      </c>
      <c r="K3484" s="0">
        <v>0</v>
      </c>
    </row>
    <row r="3485">
      <c r="A3485" s="0" t="s">
        <v>31</v>
      </c>
      <c r="B3485" s="0" t="s">
        <v>293</v>
      </c>
      <c r="C3485" s="0" t="s">
        <v>300</v>
      </c>
      <c r="D3485" s="0" t="s">
        <v>269</v>
      </c>
      <c r="E3485" s="0">
        <v>0</v>
      </c>
      <c r="F3485" s="0">
        <v>0</v>
      </c>
      <c r="G3485" s="0">
        <v>0.6433333619980047</v>
      </c>
      <c r="H3485" s="0">
        <v>0.21444488416145482</v>
      </c>
      <c r="I3485" s="0">
        <v>0.14222175384054045</v>
      </c>
      <c r="J3485" s="0">
        <v>1</v>
      </c>
      <c r="K3485" s="0">
        <v>0</v>
      </c>
    </row>
    <row r="3486">
      <c r="A3486" s="0" t="s">
        <v>31</v>
      </c>
      <c r="B3486" s="0" t="s">
        <v>293</v>
      </c>
      <c r="C3486" s="0" t="s">
        <v>300</v>
      </c>
      <c r="D3486" s="0" t="s">
        <v>305</v>
      </c>
      <c r="E3486" s="0">
        <v>0</v>
      </c>
      <c r="F3486" s="0">
        <v>0</v>
      </c>
      <c r="G3486" s="0">
        <v>0.3763094468407343</v>
      </c>
      <c r="H3486" s="0">
        <v>0.2486243932509122</v>
      </c>
      <c r="I3486" s="0">
        <v>0.37506615990835346</v>
      </c>
      <c r="J3486" s="0">
        <v>1</v>
      </c>
      <c r="K3486" s="0">
        <v>1</v>
      </c>
    </row>
    <row r="3487">
      <c r="A3487" s="0" t="s">
        <v>31</v>
      </c>
      <c r="B3487" s="0" t="s">
        <v>293</v>
      </c>
      <c r="C3487" s="0" t="s">
        <v>300</v>
      </c>
      <c r="D3487" s="0" t="s">
        <v>306</v>
      </c>
      <c r="E3487" s="0">
        <v>0</v>
      </c>
      <c r="F3487" s="0">
        <v>6</v>
      </c>
      <c r="G3487" s="0">
        <v>0.4263458149607273</v>
      </c>
      <c r="H3487" s="0">
        <v>0.23165339326156748</v>
      </c>
      <c r="I3487" s="0">
        <v>0.3420007917777052</v>
      </c>
      <c r="J3487" s="0">
        <v>1</v>
      </c>
      <c r="K3487" s="0">
        <v>1</v>
      </c>
    </row>
    <row r="3488">
      <c r="A3488" s="0" t="s">
        <v>31</v>
      </c>
      <c r="B3488" s="0" t="s">
        <v>293</v>
      </c>
      <c r="C3488" s="0" t="s">
        <v>300</v>
      </c>
      <c r="D3488" s="0" t="s">
        <v>303</v>
      </c>
      <c r="E3488" s="0">
        <v>2</v>
      </c>
      <c r="F3488" s="0">
        <v>0</v>
      </c>
      <c r="G3488" s="0">
        <v>0.5640486267027044</v>
      </c>
      <c r="H3488" s="0">
        <v>0.2341653841575043</v>
      </c>
      <c r="I3488" s="0">
        <v>0.20178598913979132</v>
      </c>
      <c r="J3488" s="0">
        <v>1</v>
      </c>
      <c r="K3488" s="0">
        <v>0</v>
      </c>
    </row>
    <row r="3489">
      <c r="A3489" s="0" t="s">
        <v>31</v>
      </c>
      <c r="B3489" s="0" t="s">
        <v>293</v>
      </c>
      <c r="C3489" s="0" t="s">
        <v>306</v>
      </c>
      <c r="D3489" s="0" t="s">
        <v>296</v>
      </c>
      <c r="E3489" s="0">
        <v>2</v>
      </c>
      <c r="F3489" s="0">
        <v>3</v>
      </c>
      <c r="G3489" s="0">
        <v>0.3654171099121677</v>
      </c>
      <c r="H3489" s="0">
        <v>0.2562145748776216</v>
      </c>
      <c r="I3489" s="0">
        <v>0.3783683152102107</v>
      </c>
      <c r="J3489" s="0">
        <v>1</v>
      </c>
      <c r="K3489" s="0">
        <v>1</v>
      </c>
    </row>
    <row r="3490">
      <c r="A3490" s="0" t="s">
        <v>31</v>
      </c>
      <c r="B3490" s="0" t="s">
        <v>293</v>
      </c>
      <c r="C3490" s="0" t="s">
        <v>306</v>
      </c>
      <c r="D3490" s="0" t="s">
        <v>311</v>
      </c>
      <c r="E3490" s="0">
        <v>2</v>
      </c>
      <c r="F3490" s="0">
        <v>0</v>
      </c>
      <c r="G3490" s="0">
        <v>0.7566158060579575</v>
      </c>
      <c r="H3490" s="0">
        <v>0.15777459910545158</v>
      </c>
      <c r="I3490" s="0">
        <v>0.08560959483659089</v>
      </c>
      <c r="J3490" s="0">
        <v>2</v>
      </c>
      <c r="K3490" s="0">
        <v>0</v>
      </c>
    </row>
    <row r="3491">
      <c r="A3491" s="0" t="s">
        <v>31</v>
      </c>
      <c r="B3491" s="0" t="s">
        <v>293</v>
      </c>
      <c r="C3491" s="0" t="s">
        <v>306</v>
      </c>
      <c r="D3491" s="0" t="s">
        <v>304</v>
      </c>
      <c r="E3491" s="0">
        <v>3</v>
      </c>
      <c r="F3491" s="0">
        <v>2</v>
      </c>
      <c r="G3491" s="0">
        <v>0.46978939382257145</v>
      </c>
      <c r="H3491" s="0">
        <v>0.24152230376967507</v>
      </c>
      <c r="I3491" s="0">
        <v>0.28868830240775345</v>
      </c>
      <c r="J3491" s="0">
        <v>1</v>
      </c>
      <c r="K3491" s="0">
        <v>1</v>
      </c>
    </row>
    <row r="3492">
      <c r="A3492" s="0" t="s">
        <v>31</v>
      </c>
      <c r="B3492" s="0" t="s">
        <v>293</v>
      </c>
      <c r="C3492" s="0" t="s">
        <v>288</v>
      </c>
      <c r="D3492" s="0" t="s">
        <v>296</v>
      </c>
      <c r="E3492" s="0">
        <v>1</v>
      </c>
      <c r="F3492" s="0">
        <v>0</v>
      </c>
      <c r="G3492" s="0">
        <v>0.5120631276518981</v>
      </c>
      <c r="H3492" s="0">
        <v>0.23422781309062563</v>
      </c>
      <c r="I3492" s="0">
        <v>0.2537090592574763</v>
      </c>
      <c r="J3492" s="0">
        <v>1</v>
      </c>
      <c r="K3492" s="0">
        <v>1</v>
      </c>
    </row>
    <row r="3493">
      <c r="A3493" s="0" t="s">
        <v>31</v>
      </c>
      <c r="B3493" s="0" t="s">
        <v>293</v>
      </c>
      <c r="C3493" s="0" t="s">
        <v>288</v>
      </c>
      <c r="D3493" s="0" t="s">
        <v>271</v>
      </c>
      <c r="E3493" s="0">
        <v>4</v>
      </c>
      <c r="F3493" s="0">
        <v>2</v>
      </c>
      <c r="G3493" s="0">
        <v>0.5369577406491133</v>
      </c>
      <c r="H3493" s="0">
        <v>0.2309798408640935</v>
      </c>
      <c r="I3493" s="0">
        <v>0.2320624184867932</v>
      </c>
      <c r="J3493" s="0">
        <v>1</v>
      </c>
      <c r="K3493" s="0">
        <v>1</v>
      </c>
    </row>
    <row r="3494">
      <c r="A3494" s="0" t="s">
        <v>31</v>
      </c>
      <c r="B3494" s="0" t="s">
        <v>293</v>
      </c>
      <c r="C3494" s="0" t="s">
        <v>288</v>
      </c>
      <c r="D3494" s="0" t="s">
        <v>305</v>
      </c>
      <c r="E3494" s="0">
        <v>7</v>
      </c>
      <c r="F3494" s="0">
        <v>2</v>
      </c>
      <c r="G3494" s="0">
        <v>0.48829236004702786</v>
      </c>
      <c r="H3494" s="0">
        <v>0.2293800293629747</v>
      </c>
      <c r="I3494" s="0">
        <v>0.2823276105899974</v>
      </c>
      <c r="J3494" s="0">
        <v>1</v>
      </c>
      <c r="K3494" s="0">
        <v>1</v>
      </c>
    </row>
    <row r="3495">
      <c r="A3495" s="0" t="s">
        <v>31</v>
      </c>
      <c r="B3495" s="0" t="s">
        <v>293</v>
      </c>
      <c r="C3495" s="0" t="s">
        <v>288</v>
      </c>
      <c r="D3495" s="0" t="s">
        <v>306</v>
      </c>
      <c r="E3495" s="0">
        <v>5</v>
      </c>
      <c r="F3495" s="0">
        <v>0</v>
      </c>
      <c r="G3495" s="0">
        <v>0.5511973415686998</v>
      </c>
      <c r="H3495" s="0">
        <v>0.23710645900992539</v>
      </c>
      <c r="I3495" s="0">
        <v>0.2116961994213748</v>
      </c>
      <c r="J3495" s="0">
        <v>1</v>
      </c>
      <c r="K3495" s="0">
        <v>0</v>
      </c>
    </row>
    <row r="3496">
      <c r="A3496" s="0" t="s">
        <v>31</v>
      </c>
      <c r="B3496" s="0" t="s">
        <v>293</v>
      </c>
      <c r="C3496" s="0" t="s">
        <v>304</v>
      </c>
      <c r="D3496" s="0" t="s">
        <v>269</v>
      </c>
      <c r="E3496" s="0">
        <v>1</v>
      </c>
      <c r="F3496" s="0">
        <v>2</v>
      </c>
      <c r="G3496" s="0">
        <v>0.5273816562958248</v>
      </c>
      <c r="H3496" s="0">
        <v>0.25928030386713896</v>
      </c>
      <c r="I3496" s="0">
        <v>0.21333803983703625</v>
      </c>
      <c r="J3496" s="0">
        <v>1</v>
      </c>
      <c r="K3496" s="0">
        <v>0</v>
      </c>
    </row>
    <row r="3497">
      <c r="A3497" s="0" t="s">
        <v>31</v>
      </c>
      <c r="B3497" s="0" t="s">
        <v>293</v>
      </c>
      <c r="C3497" s="0" t="s">
        <v>304</v>
      </c>
      <c r="D3497" s="0" t="s">
        <v>290</v>
      </c>
      <c r="E3497" s="0">
        <v>2</v>
      </c>
      <c r="F3497" s="0">
        <v>1</v>
      </c>
      <c r="G3497" s="0">
        <v>0.6633784271575169</v>
      </c>
      <c r="H3497" s="0">
        <v>0.1936636924996442</v>
      </c>
      <c r="I3497" s="0">
        <v>0.14295788034283885</v>
      </c>
      <c r="J3497" s="0">
        <v>2</v>
      </c>
      <c r="K3497" s="0">
        <v>0</v>
      </c>
    </row>
    <row r="3498">
      <c r="A3498" s="0" t="s">
        <v>31</v>
      </c>
      <c r="B3498" s="0" t="s">
        <v>293</v>
      </c>
      <c r="C3498" s="0" t="s">
        <v>304</v>
      </c>
      <c r="D3498" s="0" t="s">
        <v>270</v>
      </c>
      <c r="E3498" s="0">
        <v>1</v>
      </c>
      <c r="F3498" s="0">
        <v>0</v>
      </c>
      <c r="G3498" s="0">
        <v>0.4584330074809637</v>
      </c>
      <c r="H3498" s="0">
        <v>0.2574161952153258</v>
      </c>
      <c r="I3498" s="0">
        <v>0.28415079730371046</v>
      </c>
      <c r="J3498" s="0">
        <v>1</v>
      </c>
      <c r="K3498" s="0">
        <v>1</v>
      </c>
    </row>
    <row r="3499">
      <c r="A3499" s="0" t="s">
        <v>31</v>
      </c>
      <c r="B3499" s="0" t="s">
        <v>293</v>
      </c>
      <c r="C3499" s="0" t="s">
        <v>298</v>
      </c>
      <c r="D3499" s="0" t="s">
        <v>296</v>
      </c>
      <c r="E3499" s="0">
        <v>3</v>
      </c>
      <c r="F3499" s="0">
        <v>0</v>
      </c>
      <c r="G3499" s="0">
        <v>0.548433640421251</v>
      </c>
      <c r="H3499" s="0">
        <v>0.23910095052139088</v>
      </c>
      <c r="I3499" s="0">
        <v>0.21246540905735814</v>
      </c>
      <c r="J3499" s="0">
        <v>1</v>
      </c>
      <c r="K3499" s="0">
        <v>0</v>
      </c>
    </row>
    <row r="3500">
      <c r="A3500" s="0" t="s">
        <v>31</v>
      </c>
      <c r="B3500" s="0" t="s">
        <v>293</v>
      </c>
      <c r="C3500" s="0" t="s">
        <v>298</v>
      </c>
      <c r="D3500" s="0" t="s">
        <v>269</v>
      </c>
      <c r="E3500" s="0">
        <v>3</v>
      </c>
      <c r="F3500" s="0">
        <v>2</v>
      </c>
      <c r="G3500" s="0">
        <v>0.31986434470676955</v>
      </c>
      <c r="H3500" s="0">
        <v>0.23127264619074572</v>
      </c>
      <c r="I3500" s="0">
        <v>0.4488630091024848</v>
      </c>
      <c r="J3500" s="0">
        <v>1</v>
      </c>
      <c r="K3500" s="0">
        <v>1</v>
      </c>
    </row>
    <row r="3501">
      <c r="A3501" s="0" t="s">
        <v>31</v>
      </c>
      <c r="B3501" s="0" t="s">
        <v>293</v>
      </c>
      <c r="C3501" s="0" t="s">
        <v>298</v>
      </c>
      <c r="D3501" s="0" t="s">
        <v>288</v>
      </c>
      <c r="E3501" s="0">
        <v>2</v>
      </c>
      <c r="F3501" s="0">
        <v>2</v>
      </c>
      <c r="G3501" s="0">
        <v>0.6577270218465691</v>
      </c>
      <c r="H3501" s="0">
        <v>0.1908199614504394</v>
      </c>
      <c r="I3501" s="0">
        <v>0.15145301670299155</v>
      </c>
      <c r="J3501" s="0">
        <v>2</v>
      </c>
      <c r="K3501" s="0">
        <v>0</v>
      </c>
    </row>
    <row r="3502">
      <c r="A3502" s="0" t="s">
        <v>31</v>
      </c>
      <c r="B3502" s="0" t="s">
        <v>293</v>
      </c>
      <c r="C3502" s="0" t="s">
        <v>303</v>
      </c>
      <c r="D3502" s="0" t="s">
        <v>290</v>
      </c>
      <c r="E3502" s="0">
        <v>1</v>
      </c>
      <c r="F3502" s="0">
        <v>1</v>
      </c>
      <c r="G3502" s="0">
        <v>0.2044867713471097</v>
      </c>
      <c r="H3502" s="0">
        <v>0.2106997296593752</v>
      </c>
      <c r="I3502" s="0">
        <v>0.5848134989935151</v>
      </c>
      <c r="J3502" s="0">
        <v>1</v>
      </c>
      <c r="K3502" s="0">
        <v>2</v>
      </c>
    </row>
    <row r="3503">
      <c r="A3503" s="0" t="s">
        <v>31</v>
      </c>
      <c r="B3503" s="0" t="s">
        <v>293</v>
      </c>
      <c r="C3503" s="0" t="s">
        <v>303</v>
      </c>
      <c r="D3503" s="0" t="s">
        <v>301</v>
      </c>
      <c r="E3503" s="0">
        <v>2</v>
      </c>
      <c r="F3503" s="0">
        <v>2</v>
      </c>
      <c r="G3503" s="0">
        <v>0.5252945645428116</v>
      </c>
      <c r="H3503" s="0">
        <v>0.24247199610183792</v>
      </c>
      <c r="I3503" s="0">
        <v>0.23223343935535043</v>
      </c>
      <c r="J3503" s="0">
        <v>1</v>
      </c>
      <c r="K3503" s="0">
        <v>1</v>
      </c>
    </row>
    <row r="3504">
      <c r="A3504" s="0" t="s">
        <v>31</v>
      </c>
      <c r="B3504" s="0" t="s">
        <v>293</v>
      </c>
      <c r="C3504" s="0" t="s">
        <v>303</v>
      </c>
      <c r="D3504" s="0" t="s">
        <v>311</v>
      </c>
      <c r="E3504" s="0">
        <v>4</v>
      </c>
      <c r="F3504" s="0">
        <v>0</v>
      </c>
      <c r="G3504" s="0">
        <v>0.53633585783766</v>
      </c>
      <c r="H3504" s="0">
        <v>0.24027735223094976</v>
      </c>
      <c r="I3504" s="0">
        <v>0.22338678993139022</v>
      </c>
      <c r="J3504" s="0">
        <v>1</v>
      </c>
      <c r="K3504" s="0">
        <v>1</v>
      </c>
    </row>
    <row r="3505">
      <c r="A3505" s="0" t="s">
        <v>31</v>
      </c>
      <c r="B3505" s="0" t="s">
        <v>293</v>
      </c>
      <c r="C3505" s="0" t="s">
        <v>303</v>
      </c>
      <c r="D3505" s="0" t="s">
        <v>304</v>
      </c>
      <c r="E3505" s="0">
        <v>2</v>
      </c>
      <c r="F3505" s="0">
        <v>1</v>
      </c>
      <c r="G3505" s="0">
        <v>0.506328860840747</v>
      </c>
      <c r="H3505" s="0">
        <v>0.21642789473369634</v>
      </c>
      <c r="I3505" s="0">
        <v>0.27724324442555665</v>
      </c>
      <c r="J3505" s="0">
        <v>2</v>
      </c>
      <c r="K3505" s="0">
        <v>1</v>
      </c>
    </row>
    <row r="3506">
      <c r="A3506" s="0" t="s">
        <v>11</v>
      </c>
      <c r="B3506" s="0" t="s">
        <v>313</v>
      </c>
      <c r="C3506" s="0" t="s">
        <v>314</v>
      </c>
      <c r="D3506" s="0" t="s">
        <v>315</v>
      </c>
      <c r="E3506" s="0">
        <v>3</v>
      </c>
      <c r="F3506" s="0">
        <v>0</v>
      </c>
      <c r="G3506" s="0">
        <v>0.6035379169859246</v>
      </c>
      <c r="H3506" s="0">
        <v>0.21557691244278712</v>
      </c>
      <c r="I3506" s="0">
        <v>0.18088517057128825</v>
      </c>
      <c r="J3506" s="0">
        <v>1</v>
      </c>
      <c r="K3506" s="0">
        <v>0</v>
      </c>
    </row>
    <row r="3507">
      <c r="A3507" s="0" t="s">
        <v>11</v>
      </c>
      <c r="B3507" s="0" t="s">
        <v>313</v>
      </c>
      <c r="C3507" s="0" t="s">
        <v>314</v>
      </c>
      <c r="D3507" s="0" t="s">
        <v>316</v>
      </c>
      <c r="E3507" s="0">
        <v>0</v>
      </c>
      <c r="F3507" s="0">
        <v>3</v>
      </c>
      <c r="G3507" s="0">
        <v>0.3525076795333205</v>
      </c>
      <c r="H3507" s="0">
        <v>0.2612834848717982</v>
      </c>
      <c r="I3507" s="0">
        <v>0.3862088355948813</v>
      </c>
      <c r="J3507" s="0">
        <v>1</v>
      </c>
      <c r="K3507" s="0">
        <v>1</v>
      </c>
    </row>
    <row r="3508">
      <c r="A3508" s="0" t="s">
        <v>11</v>
      </c>
      <c r="B3508" s="0" t="s">
        <v>313</v>
      </c>
      <c r="C3508" s="0" t="s">
        <v>314</v>
      </c>
      <c r="D3508" s="0" t="s">
        <v>317</v>
      </c>
      <c r="E3508" s="0">
        <v>3</v>
      </c>
      <c r="F3508" s="0">
        <v>2</v>
      </c>
      <c r="G3508" s="0">
        <v>0.5099957910351759</v>
      </c>
      <c r="H3508" s="0">
        <v>0.25935657414265684</v>
      </c>
      <c r="I3508" s="0">
        <v>0.23064763482216727</v>
      </c>
      <c r="J3508" s="0">
        <v>1</v>
      </c>
      <c r="K3508" s="0">
        <v>0</v>
      </c>
    </row>
    <row r="3509">
      <c r="A3509" s="0" t="s">
        <v>11</v>
      </c>
      <c r="B3509" s="0" t="s">
        <v>313</v>
      </c>
      <c r="C3509" s="0" t="s">
        <v>314</v>
      </c>
      <c r="D3509" s="0" t="s">
        <v>318</v>
      </c>
      <c r="E3509" s="0">
        <v>4</v>
      </c>
      <c r="F3509" s="0">
        <v>0</v>
      </c>
      <c r="G3509" s="0">
        <v>0.5092963835434747</v>
      </c>
      <c r="H3509" s="0">
        <v>0.25392270043341836</v>
      </c>
      <c r="I3509" s="0">
        <v>0.2367809160231069</v>
      </c>
      <c r="J3509" s="0">
        <v>1</v>
      </c>
      <c r="K3509" s="0">
        <v>0</v>
      </c>
    </row>
    <row r="3510">
      <c r="A3510" s="0" t="s">
        <v>11</v>
      </c>
      <c r="B3510" s="0" t="s">
        <v>313</v>
      </c>
      <c r="C3510" s="0" t="s">
        <v>314</v>
      </c>
      <c r="D3510" s="0" t="s">
        <v>319</v>
      </c>
      <c r="E3510" s="0">
        <v>1</v>
      </c>
      <c r="F3510" s="0">
        <v>0</v>
      </c>
      <c r="G3510" s="0">
        <v>0.6134855837698059</v>
      </c>
      <c r="H3510" s="0">
        <v>0.2077772340762324</v>
      </c>
      <c r="I3510" s="0">
        <v>0.17873718215396173</v>
      </c>
      <c r="J3510" s="0">
        <v>2</v>
      </c>
      <c r="K3510" s="0">
        <v>1</v>
      </c>
    </row>
    <row r="3511">
      <c r="A3511" s="0" t="s">
        <v>11</v>
      </c>
      <c r="B3511" s="0" t="s">
        <v>313</v>
      </c>
      <c r="C3511" s="0" t="s">
        <v>315</v>
      </c>
      <c r="D3511" s="0" t="s">
        <v>320</v>
      </c>
      <c r="E3511" s="0">
        <v>2</v>
      </c>
      <c r="F3511" s="0">
        <v>0</v>
      </c>
      <c r="G3511" s="0">
        <v>0.4935466550587642</v>
      </c>
      <c r="H3511" s="0">
        <v>0.26586600571947155</v>
      </c>
      <c r="I3511" s="0">
        <v>0.24058733922176428</v>
      </c>
      <c r="J3511" s="0">
        <v>1</v>
      </c>
      <c r="K3511" s="0">
        <v>0</v>
      </c>
    </row>
    <row r="3512">
      <c r="A3512" s="0" t="s">
        <v>11</v>
      </c>
      <c r="B3512" s="0" t="s">
        <v>313</v>
      </c>
      <c r="C3512" s="0" t="s">
        <v>315</v>
      </c>
      <c r="D3512" s="0" t="s">
        <v>317</v>
      </c>
      <c r="E3512" s="0">
        <v>1</v>
      </c>
      <c r="F3512" s="0">
        <v>1</v>
      </c>
      <c r="G3512" s="0">
        <v>0.6281367010605649</v>
      </c>
      <c r="H3512" s="0">
        <v>0.22741967459276935</v>
      </c>
      <c r="I3512" s="0">
        <v>0.1444436243466658</v>
      </c>
      <c r="J3512" s="0">
        <v>1</v>
      </c>
      <c r="K3512" s="0">
        <v>0</v>
      </c>
    </row>
    <row r="3513">
      <c r="A3513" s="0" t="s">
        <v>11</v>
      </c>
      <c r="B3513" s="0" t="s">
        <v>313</v>
      </c>
      <c r="C3513" s="0" t="s">
        <v>315</v>
      </c>
      <c r="D3513" s="0" t="s">
        <v>321</v>
      </c>
      <c r="E3513" s="0">
        <v>1</v>
      </c>
      <c r="F3513" s="0">
        <v>1</v>
      </c>
      <c r="G3513" s="0">
        <v>0.3473565325361898</v>
      </c>
      <c r="H3513" s="0">
        <v>0.2602820407771262</v>
      </c>
      <c r="I3513" s="0">
        <v>0.392361426686684</v>
      </c>
      <c r="J3513" s="0">
        <v>1</v>
      </c>
      <c r="K3513" s="0">
        <v>1</v>
      </c>
    </row>
    <row r="3514">
      <c r="A3514" s="0" t="s">
        <v>11</v>
      </c>
      <c r="B3514" s="0" t="s">
        <v>313</v>
      </c>
      <c r="C3514" s="0" t="s">
        <v>315</v>
      </c>
      <c r="D3514" s="0" t="s">
        <v>322</v>
      </c>
      <c r="E3514" s="0">
        <v>3</v>
      </c>
      <c r="F3514" s="0">
        <v>3</v>
      </c>
      <c r="G3514" s="0">
        <v>0.3443209608676762</v>
      </c>
      <c r="H3514" s="0">
        <v>0.26973122739258115</v>
      </c>
      <c r="I3514" s="0">
        <v>0.3859478117397426</v>
      </c>
      <c r="J3514" s="0">
        <v>1</v>
      </c>
      <c r="K3514" s="0">
        <v>1</v>
      </c>
    </row>
    <row r="3515">
      <c r="A3515" s="0" t="s">
        <v>11</v>
      </c>
      <c r="B3515" s="0" t="s">
        <v>313</v>
      </c>
      <c r="C3515" s="0" t="s">
        <v>320</v>
      </c>
      <c r="D3515" s="0" t="s">
        <v>317</v>
      </c>
      <c r="E3515" s="0">
        <v>1</v>
      </c>
      <c r="F3515" s="0">
        <v>0</v>
      </c>
      <c r="G3515" s="0">
        <v>0.43308289083884044</v>
      </c>
      <c r="H3515" s="0">
        <v>0.29329543560593047</v>
      </c>
      <c r="I3515" s="0">
        <v>0.2736216735552291</v>
      </c>
      <c r="J3515" s="0">
        <v>1</v>
      </c>
      <c r="K3515" s="0">
        <v>0</v>
      </c>
    </row>
    <row r="3516">
      <c r="A3516" s="0" t="s">
        <v>11</v>
      </c>
      <c r="B3516" s="0" t="s">
        <v>313</v>
      </c>
      <c r="C3516" s="0" t="s">
        <v>320</v>
      </c>
      <c r="D3516" s="0" t="s">
        <v>319</v>
      </c>
      <c r="E3516" s="0">
        <v>0</v>
      </c>
      <c r="F3516" s="0">
        <v>0</v>
      </c>
      <c r="G3516" s="0">
        <v>0.42388029037233454</v>
      </c>
      <c r="H3516" s="0">
        <v>0.279732561920683</v>
      </c>
      <c r="I3516" s="0">
        <v>0.29638714770698243</v>
      </c>
      <c r="J3516" s="0">
        <v>1</v>
      </c>
      <c r="K3516" s="0">
        <v>1</v>
      </c>
    </row>
    <row r="3517">
      <c r="A3517" s="0" t="s">
        <v>11</v>
      </c>
      <c r="B3517" s="0" t="s">
        <v>313</v>
      </c>
      <c r="C3517" s="0" t="s">
        <v>320</v>
      </c>
      <c r="D3517" s="0" t="s">
        <v>323</v>
      </c>
      <c r="E3517" s="0">
        <v>2</v>
      </c>
      <c r="F3517" s="0">
        <v>2</v>
      </c>
      <c r="G3517" s="0">
        <v>0.5654863525940897</v>
      </c>
      <c r="H3517" s="0">
        <v>0.22437929740931262</v>
      </c>
      <c r="I3517" s="0">
        <v>0.21013434999659764</v>
      </c>
      <c r="J3517" s="0">
        <v>1</v>
      </c>
      <c r="K3517" s="0">
        <v>1</v>
      </c>
    </row>
    <row r="3518">
      <c r="A3518" s="0" t="s">
        <v>11</v>
      </c>
      <c r="B3518" s="0" t="s">
        <v>313</v>
      </c>
      <c r="C3518" s="0" t="s">
        <v>316</v>
      </c>
      <c r="D3518" s="0" t="s">
        <v>315</v>
      </c>
      <c r="E3518" s="0">
        <v>1</v>
      </c>
      <c r="F3518" s="0">
        <v>1</v>
      </c>
      <c r="G3518" s="0">
        <v>0.5289594489323223</v>
      </c>
      <c r="H3518" s="0">
        <v>0.24989555991013115</v>
      </c>
      <c r="I3518" s="0">
        <v>0.22114499115754657</v>
      </c>
      <c r="J3518" s="0">
        <v>1</v>
      </c>
      <c r="K3518" s="0">
        <v>0</v>
      </c>
    </row>
    <row r="3519">
      <c r="A3519" s="0" t="s">
        <v>11</v>
      </c>
      <c r="B3519" s="0" t="s">
        <v>313</v>
      </c>
      <c r="C3519" s="0" t="s">
        <v>316</v>
      </c>
      <c r="D3519" s="0" t="s">
        <v>318</v>
      </c>
      <c r="E3519" s="0">
        <v>4</v>
      </c>
      <c r="F3519" s="0">
        <v>0</v>
      </c>
      <c r="G3519" s="0">
        <v>0.5534475056968176</v>
      </c>
      <c r="H3519" s="0">
        <v>0.27422287140715007</v>
      </c>
      <c r="I3519" s="0">
        <v>0.17232962289603238</v>
      </c>
      <c r="J3519" s="0">
        <v>1</v>
      </c>
      <c r="K3519" s="0">
        <v>0</v>
      </c>
    </row>
    <row r="3520">
      <c r="A3520" s="0" t="s">
        <v>11</v>
      </c>
      <c r="B3520" s="0" t="s">
        <v>313</v>
      </c>
      <c r="C3520" s="0" t="s">
        <v>316</v>
      </c>
      <c r="D3520" s="0" t="s">
        <v>319</v>
      </c>
      <c r="E3520" s="0">
        <v>1</v>
      </c>
      <c r="F3520" s="0">
        <v>1</v>
      </c>
      <c r="G3520" s="0">
        <v>0.49330083810117425</v>
      </c>
      <c r="H3520" s="0">
        <v>0.25381571593659047</v>
      </c>
      <c r="I3520" s="0">
        <v>0.2528834459622352</v>
      </c>
      <c r="J3520" s="0">
        <v>1</v>
      </c>
      <c r="K3520" s="0">
        <v>1</v>
      </c>
    </row>
    <row r="3521">
      <c r="A3521" s="0" t="s">
        <v>11</v>
      </c>
      <c r="B3521" s="0" t="s">
        <v>313</v>
      </c>
      <c r="C3521" s="0" t="s">
        <v>324</v>
      </c>
      <c r="D3521" s="0" t="s">
        <v>320</v>
      </c>
      <c r="E3521" s="0">
        <v>4</v>
      </c>
      <c r="F3521" s="0">
        <v>1</v>
      </c>
      <c r="G3521" s="0">
        <v>0.5253800093665418</v>
      </c>
      <c r="H3521" s="0">
        <v>0.2420157383448521</v>
      </c>
      <c r="I3521" s="0">
        <v>0.23260425228860607</v>
      </c>
      <c r="J3521" s="0">
        <v>1</v>
      </c>
      <c r="K3521" s="0">
        <v>1</v>
      </c>
    </row>
    <row r="3522">
      <c r="A3522" s="0" t="s">
        <v>11</v>
      </c>
      <c r="B3522" s="0" t="s">
        <v>313</v>
      </c>
      <c r="C3522" s="0" t="s">
        <v>324</v>
      </c>
      <c r="D3522" s="0" t="s">
        <v>316</v>
      </c>
      <c r="E3522" s="0">
        <v>2</v>
      </c>
      <c r="F3522" s="0">
        <v>2</v>
      </c>
      <c r="G3522" s="0">
        <v>0.2842226378667757</v>
      </c>
      <c r="H3522" s="0">
        <v>0.2677174175993029</v>
      </c>
      <c r="I3522" s="0">
        <v>0.4480599445339214</v>
      </c>
      <c r="J3522" s="0">
        <v>1</v>
      </c>
      <c r="K3522" s="0">
        <v>1</v>
      </c>
    </row>
    <row r="3523">
      <c r="A3523" s="0" t="s">
        <v>11</v>
      </c>
      <c r="B3523" s="0" t="s">
        <v>313</v>
      </c>
      <c r="C3523" s="0" t="s">
        <v>324</v>
      </c>
      <c r="D3523" s="0" t="s">
        <v>317</v>
      </c>
      <c r="E3523" s="0">
        <v>3</v>
      </c>
      <c r="F3523" s="0">
        <v>1</v>
      </c>
      <c r="G3523" s="0">
        <v>0.4905983627873702</v>
      </c>
      <c r="H3523" s="0">
        <v>0.31205565310883604</v>
      </c>
      <c r="I3523" s="0">
        <v>0.19734598410379373</v>
      </c>
      <c r="J3523" s="0">
        <v>1</v>
      </c>
      <c r="K3523" s="0">
        <v>0</v>
      </c>
    </row>
    <row r="3524">
      <c r="A3524" s="0" t="s">
        <v>11</v>
      </c>
      <c r="B3524" s="0" t="s">
        <v>313</v>
      </c>
      <c r="C3524" s="0" t="s">
        <v>324</v>
      </c>
      <c r="D3524" s="0" t="s">
        <v>319</v>
      </c>
      <c r="E3524" s="0">
        <v>1</v>
      </c>
      <c r="F3524" s="0">
        <v>1</v>
      </c>
      <c r="G3524" s="0">
        <v>0.4804353587369391</v>
      </c>
      <c r="H3524" s="0">
        <v>0.27298593410424055</v>
      </c>
      <c r="I3524" s="0">
        <v>0.24657870715882035</v>
      </c>
      <c r="J3524" s="0">
        <v>1</v>
      </c>
      <c r="K3524" s="0">
        <v>0</v>
      </c>
    </row>
    <row r="3525">
      <c r="A3525" s="0" t="s">
        <v>11</v>
      </c>
      <c r="B3525" s="0" t="s">
        <v>313</v>
      </c>
      <c r="C3525" s="0" t="s">
        <v>317</v>
      </c>
      <c r="D3525" s="0" t="s">
        <v>322</v>
      </c>
      <c r="E3525" s="0">
        <v>1</v>
      </c>
      <c r="F3525" s="0">
        <v>2</v>
      </c>
      <c r="G3525" s="0">
        <v>0.741111183986057</v>
      </c>
      <c r="H3525" s="0">
        <v>0.17091495093847517</v>
      </c>
      <c r="I3525" s="0">
        <v>0.08797386507546781</v>
      </c>
      <c r="J3525" s="0">
        <v>2</v>
      </c>
      <c r="K3525" s="0">
        <v>0</v>
      </c>
    </row>
    <row r="3526">
      <c r="A3526" s="0" t="s">
        <v>11</v>
      </c>
      <c r="B3526" s="0" t="s">
        <v>313</v>
      </c>
      <c r="C3526" s="0" t="s">
        <v>317</v>
      </c>
      <c r="D3526" s="0" t="s">
        <v>323</v>
      </c>
      <c r="E3526" s="0">
        <v>2</v>
      </c>
      <c r="F3526" s="0">
        <v>1</v>
      </c>
      <c r="G3526" s="0">
        <v>0.5557110482666859</v>
      </c>
      <c r="H3526" s="0">
        <v>0.27954393351731877</v>
      </c>
      <c r="I3526" s="0">
        <v>0.1647450182159953</v>
      </c>
      <c r="J3526" s="0">
        <v>1</v>
      </c>
      <c r="K3526" s="0">
        <v>0</v>
      </c>
    </row>
    <row r="3527">
      <c r="A3527" s="0" t="s">
        <v>11</v>
      </c>
      <c r="B3527" s="0" t="s">
        <v>313</v>
      </c>
      <c r="C3527" s="0" t="s">
        <v>317</v>
      </c>
      <c r="D3527" s="0" t="s">
        <v>325</v>
      </c>
      <c r="E3527" s="0">
        <v>2</v>
      </c>
      <c r="F3527" s="0">
        <v>2</v>
      </c>
      <c r="G3527" s="0">
        <v>0.653028477699079</v>
      </c>
      <c r="H3527" s="0">
        <v>0.21122243603565563</v>
      </c>
      <c r="I3527" s="0">
        <v>0.13574908626526536</v>
      </c>
      <c r="J3527" s="0">
        <v>1</v>
      </c>
      <c r="K3527" s="0">
        <v>0</v>
      </c>
    </row>
    <row r="3528">
      <c r="A3528" s="0" t="s">
        <v>11</v>
      </c>
      <c r="B3528" s="0" t="s">
        <v>313</v>
      </c>
      <c r="C3528" s="0" t="s">
        <v>318</v>
      </c>
      <c r="D3528" s="0" t="s">
        <v>320</v>
      </c>
      <c r="E3528" s="0">
        <v>1</v>
      </c>
      <c r="F3528" s="0">
        <v>1</v>
      </c>
      <c r="G3528" s="0">
        <v>0.6430371262417753</v>
      </c>
      <c r="H3528" s="0">
        <v>0.21493335633575086</v>
      </c>
      <c r="I3528" s="0">
        <v>0.1420295174224738</v>
      </c>
      <c r="J3528" s="0">
        <v>1</v>
      </c>
      <c r="K3528" s="0">
        <v>0</v>
      </c>
    </row>
    <row r="3529">
      <c r="A3529" s="0" t="s">
        <v>11</v>
      </c>
      <c r="B3529" s="0" t="s">
        <v>313</v>
      </c>
      <c r="C3529" s="0" t="s">
        <v>318</v>
      </c>
      <c r="D3529" s="0" t="s">
        <v>324</v>
      </c>
      <c r="E3529" s="0">
        <v>0</v>
      </c>
      <c r="F3529" s="0">
        <v>2</v>
      </c>
      <c r="G3529" s="0">
        <v>0.6699424020875226</v>
      </c>
      <c r="H3529" s="0">
        <v>0.19180356075371532</v>
      </c>
      <c r="I3529" s="0">
        <v>0.13825403715876203</v>
      </c>
      <c r="J3529" s="0">
        <v>2</v>
      </c>
      <c r="K3529" s="0">
        <v>0</v>
      </c>
    </row>
    <row r="3530">
      <c r="A3530" s="0" t="s">
        <v>11</v>
      </c>
      <c r="B3530" s="0" t="s">
        <v>313</v>
      </c>
      <c r="C3530" s="0" t="s">
        <v>321</v>
      </c>
      <c r="D3530" s="0" t="s">
        <v>314</v>
      </c>
      <c r="E3530" s="0">
        <v>0</v>
      </c>
      <c r="F3530" s="0">
        <v>1</v>
      </c>
      <c r="G3530" s="0">
        <v>0.5814252204215362</v>
      </c>
      <c r="H3530" s="0">
        <v>0.23258001529138855</v>
      </c>
      <c r="I3530" s="0">
        <v>0.18599476428707523</v>
      </c>
      <c r="J3530" s="0">
        <v>1</v>
      </c>
      <c r="K3530" s="0">
        <v>0</v>
      </c>
    </row>
    <row r="3531">
      <c r="A3531" s="0" t="s">
        <v>11</v>
      </c>
      <c r="B3531" s="0" t="s">
        <v>313</v>
      </c>
      <c r="C3531" s="0" t="s">
        <v>321</v>
      </c>
      <c r="D3531" s="0" t="s">
        <v>324</v>
      </c>
      <c r="E3531" s="0">
        <v>0</v>
      </c>
      <c r="F3531" s="0">
        <v>1</v>
      </c>
      <c r="G3531" s="0">
        <v>0.4619821442774272</v>
      </c>
      <c r="H3531" s="0">
        <v>0.25931005952429503</v>
      </c>
      <c r="I3531" s="0">
        <v>0.27870779619827774</v>
      </c>
      <c r="J3531" s="0">
        <v>1</v>
      </c>
      <c r="K3531" s="0">
        <v>1</v>
      </c>
    </row>
    <row r="3532">
      <c r="A3532" s="0" t="s">
        <v>11</v>
      </c>
      <c r="B3532" s="0" t="s">
        <v>313</v>
      </c>
      <c r="C3532" s="0" t="s">
        <v>321</v>
      </c>
      <c r="D3532" s="0" t="s">
        <v>319</v>
      </c>
      <c r="E3532" s="0">
        <v>3</v>
      </c>
      <c r="F3532" s="0">
        <v>1</v>
      </c>
      <c r="G3532" s="0">
        <v>0.3953588492034802</v>
      </c>
      <c r="H3532" s="0">
        <v>0.2458863509944919</v>
      </c>
      <c r="I3532" s="0">
        <v>0.3587547998020279</v>
      </c>
      <c r="J3532" s="0">
        <v>1</v>
      </c>
      <c r="K3532" s="0">
        <v>1</v>
      </c>
    </row>
    <row r="3533">
      <c r="A3533" s="0" t="s">
        <v>11</v>
      </c>
      <c r="B3533" s="0" t="s">
        <v>313</v>
      </c>
      <c r="C3533" s="0" t="s">
        <v>321</v>
      </c>
      <c r="D3533" s="0" t="s">
        <v>323</v>
      </c>
      <c r="E3533" s="0">
        <v>2</v>
      </c>
      <c r="F3533" s="0">
        <v>0</v>
      </c>
      <c r="G3533" s="0">
        <v>0.2931214594597635</v>
      </c>
      <c r="H3533" s="0">
        <v>0.26199854151685775</v>
      </c>
      <c r="I3533" s="0">
        <v>0.4448799990233787</v>
      </c>
      <c r="J3533" s="0">
        <v>1</v>
      </c>
      <c r="K3533" s="0">
        <v>1</v>
      </c>
    </row>
    <row r="3534">
      <c r="A3534" s="0" t="s">
        <v>11</v>
      </c>
      <c r="B3534" s="0" t="s">
        <v>313</v>
      </c>
      <c r="C3534" s="0" t="s">
        <v>322</v>
      </c>
      <c r="D3534" s="0" t="s">
        <v>320</v>
      </c>
      <c r="E3534" s="0">
        <v>1</v>
      </c>
      <c r="F3534" s="0">
        <v>0</v>
      </c>
      <c r="G3534" s="0">
        <v>0.4951726518994963</v>
      </c>
      <c r="H3534" s="0">
        <v>0.2413579176287201</v>
      </c>
      <c r="I3534" s="0">
        <v>0.26346943047178356</v>
      </c>
      <c r="J3534" s="0">
        <v>1</v>
      </c>
      <c r="K3534" s="0">
        <v>1</v>
      </c>
    </row>
    <row r="3535">
      <c r="A3535" s="0" t="s">
        <v>11</v>
      </c>
      <c r="B3535" s="0" t="s">
        <v>313</v>
      </c>
      <c r="C3535" s="0" t="s">
        <v>322</v>
      </c>
      <c r="D3535" s="0" t="s">
        <v>324</v>
      </c>
      <c r="E3535" s="0">
        <v>1</v>
      </c>
      <c r="F3535" s="0">
        <v>4</v>
      </c>
      <c r="G3535" s="0">
        <v>0.5420053157246038</v>
      </c>
      <c r="H3535" s="0">
        <v>0.26456077665158334</v>
      </c>
      <c r="I3535" s="0">
        <v>0.1934339076238129</v>
      </c>
      <c r="J3535" s="0">
        <v>1</v>
      </c>
      <c r="K3535" s="0">
        <v>0</v>
      </c>
    </row>
    <row r="3536">
      <c r="A3536" s="0" t="s">
        <v>11</v>
      </c>
      <c r="B3536" s="0" t="s">
        <v>313</v>
      </c>
      <c r="C3536" s="0" t="s">
        <v>322</v>
      </c>
      <c r="D3536" s="0" t="s">
        <v>318</v>
      </c>
      <c r="E3536" s="0">
        <v>0</v>
      </c>
      <c r="F3536" s="0">
        <v>1</v>
      </c>
      <c r="G3536" s="0">
        <v>0.4376970809064813</v>
      </c>
      <c r="H3536" s="0">
        <v>0.267262873632795</v>
      </c>
      <c r="I3536" s="0">
        <v>0.2950400454607237</v>
      </c>
      <c r="J3536" s="0">
        <v>1</v>
      </c>
      <c r="K3536" s="0">
        <v>1</v>
      </c>
    </row>
    <row r="3537">
      <c r="A3537" s="0" t="s">
        <v>11</v>
      </c>
      <c r="B3537" s="0" t="s">
        <v>313</v>
      </c>
      <c r="C3537" s="0" t="s">
        <v>319</v>
      </c>
      <c r="D3537" s="0" t="s">
        <v>323</v>
      </c>
      <c r="E3537" s="0">
        <v>3</v>
      </c>
      <c r="F3537" s="0">
        <v>2</v>
      </c>
      <c r="G3537" s="0">
        <v>0.6041655146248254</v>
      </c>
      <c r="H3537" s="0">
        <v>0.25392757074532657</v>
      </c>
      <c r="I3537" s="0">
        <v>0.14190691462984806</v>
      </c>
      <c r="J3537" s="0">
        <v>1</v>
      </c>
      <c r="K3537" s="0">
        <v>0</v>
      </c>
    </row>
    <row r="3538">
      <c r="A3538" s="0" t="s">
        <v>11</v>
      </c>
      <c r="B3538" s="0" t="s">
        <v>313</v>
      </c>
      <c r="C3538" s="0" t="s">
        <v>319</v>
      </c>
      <c r="D3538" s="0" t="s">
        <v>325</v>
      </c>
      <c r="E3538" s="0">
        <v>1</v>
      </c>
      <c r="F3538" s="0">
        <v>1</v>
      </c>
      <c r="G3538" s="0">
        <v>0.3249939315123193</v>
      </c>
      <c r="H3538" s="0">
        <v>0.2473508655768888</v>
      </c>
      <c r="I3538" s="0">
        <v>0.42765520291079184</v>
      </c>
      <c r="J3538" s="0">
        <v>1</v>
      </c>
      <c r="K3538" s="0">
        <v>1</v>
      </c>
    </row>
    <row r="3539">
      <c r="A3539" s="0" t="s">
        <v>11</v>
      </c>
      <c r="B3539" s="0" t="s">
        <v>313</v>
      </c>
      <c r="C3539" s="0" t="s">
        <v>323</v>
      </c>
      <c r="D3539" s="0" t="s">
        <v>315</v>
      </c>
      <c r="E3539" s="0">
        <v>0</v>
      </c>
      <c r="F3539" s="0">
        <v>1</v>
      </c>
      <c r="G3539" s="0">
        <v>0.789878109291051</v>
      </c>
      <c r="H3539" s="0">
        <v>0.14989691094554244</v>
      </c>
      <c r="I3539" s="0">
        <v>0.0602249797634066</v>
      </c>
      <c r="J3539" s="0">
        <v>2</v>
      </c>
      <c r="K3539" s="0">
        <v>0</v>
      </c>
    </row>
    <row r="3540">
      <c r="A3540" s="0" t="s">
        <v>11</v>
      </c>
      <c r="B3540" s="0" t="s">
        <v>313</v>
      </c>
      <c r="C3540" s="0" t="s">
        <v>323</v>
      </c>
      <c r="D3540" s="0" t="s">
        <v>318</v>
      </c>
      <c r="E3540" s="0">
        <v>1</v>
      </c>
      <c r="F3540" s="0">
        <v>1</v>
      </c>
      <c r="G3540" s="0">
        <v>0.693801065434309</v>
      </c>
      <c r="H3540" s="0">
        <v>0.188632634379195</v>
      </c>
      <c r="I3540" s="0">
        <v>0.11756630018649603</v>
      </c>
      <c r="J3540" s="0">
        <v>2</v>
      </c>
      <c r="K3540" s="0">
        <v>0</v>
      </c>
    </row>
    <row r="3541">
      <c r="A3541" s="0" t="s">
        <v>11</v>
      </c>
      <c r="B3541" s="0" t="s">
        <v>313</v>
      </c>
      <c r="C3541" s="0" t="s">
        <v>323</v>
      </c>
      <c r="D3541" s="0" t="s">
        <v>322</v>
      </c>
      <c r="E3541" s="0">
        <v>1</v>
      </c>
      <c r="F3541" s="0">
        <v>2</v>
      </c>
      <c r="G3541" s="0">
        <v>0.36868822690067543</v>
      </c>
      <c r="H3541" s="0">
        <v>0.258156206995121</v>
      </c>
      <c r="I3541" s="0">
        <v>0.37315556610420353</v>
      </c>
      <c r="J3541" s="0">
        <v>1</v>
      </c>
      <c r="K3541" s="0">
        <v>1</v>
      </c>
    </row>
    <row r="3542">
      <c r="A3542" s="0" t="s">
        <v>11</v>
      </c>
      <c r="B3542" s="0" t="s">
        <v>313</v>
      </c>
      <c r="C3542" s="0" t="s">
        <v>325</v>
      </c>
      <c r="D3542" s="0" t="s">
        <v>314</v>
      </c>
      <c r="E3542" s="0">
        <v>0</v>
      </c>
      <c r="F3542" s="0">
        <v>0</v>
      </c>
      <c r="G3542" s="0">
        <v>0.2932755630595159</v>
      </c>
      <c r="H3542" s="0">
        <v>0.2747674522529682</v>
      </c>
      <c r="I3542" s="0">
        <v>0.4319569846875159</v>
      </c>
      <c r="J3542" s="0">
        <v>1</v>
      </c>
      <c r="K3542" s="0">
        <v>1</v>
      </c>
    </row>
    <row r="3543">
      <c r="A3543" s="0" t="s">
        <v>11</v>
      </c>
      <c r="B3543" s="0" t="s">
        <v>313</v>
      </c>
      <c r="C3543" s="0" t="s">
        <v>325</v>
      </c>
      <c r="D3543" s="0" t="s">
        <v>318</v>
      </c>
      <c r="E3543" s="0">
        <v>1</v>
      </c>
      <c r="F3543" s="0">
        <v>0</v>
      </c>
      <c r="G3543" s="0">
        <v>0.6065790634063625</v>
      </c>
      <c r="H3543" s="0">
        <v>0.22490070008717447</v>
      </c>
      <c r="I3543" s="0">
        <v>0.16852023650646306</v>
      </c>
      <c r="J3543" s="0">
        <v>1</v>
      </c>
      <c r="K3543" s="0">
        <v>0</v>
      </c>
    </row>
    <row r="3544">
      <c r="A3544" s="0" t="s">
        <v>11</v>
      </c>
      <c r="B3544" s="0" t="s">
        <v>313</v>
      </c>
      <c r="C3544" s="0" t="s">
        <v>325</v>
      </c>
      <c r="D3544" s="0" t="s">
        <v>321</v>
      </c>
      <c r="E3544" s="0">
        <v>1</v>
      </c>
      <c r="F3544" s="0">
        <v>1</v>
      </c>
      <c r="G3544" s="0">
        <v>0.6371624219807211</v>
      </c>
      <c r="H3544" s="0">
        <v>0.19516371482607175</v>
      </c>
      <c r="I3544" s="0">
        <v>0.1676738631932071</v>
      </c>
      <c r="J3544" s="0">
        <v>2</v>
      </c>
      <c r="K3544" s="0">
        <v>1</v>
      </c>
    </row>
    <row r="3545">
      <c r="A3545" s="0" t="s">
        <v>11</v>
      </c>
      <c r="B3545" s="0" t="s">
        <v>313</v>
      </c>
      <c r="C3545" s="0" t="s">
        <v>325</v>
      </c>
      <c r="D3545" s="0" t="s">
        <v>322</v>
      </c>
      <c r="E3545" s="0">
        <v>0</v>
      </c>
      <c r="F3545" s="0">
        <v>2</v>
      </c>
      <c r="G3545" s="0">
        <v>0.47187628496853656</v>
      </c>
      <c r="H3545" s="0">
        <v>0.24907930254471838</v>
      </c>
      <c r="I3545" s="0">
        <v>0.2790444124867451</v>
      </c>
      <c r="J3545" s="0">
        <v>1</v>
      </c>
      <c r="K3545" s="0">
        <v>1</v>
      </c>
    </row>
    <row r="3546">
      <c r="A3546" s="0" t="s">
        <v>23</v>
      </c>
      <c r="B3546" s="0" t="s">
        <v>313</v>
      </c>
      <c r="C3546" s="0" t="s">
        <v>314</v>
      </c>
      <c r="D3546" s="0" t="s">
        <v>315</v>
      </c>
      <c r="E3546" s="0">
        <v>2</v>
      </c>
      <c r="F3546" s="0">
        <v>3</v>
      </c>
      <c r="G3546" s="0">
        <v>0.40311091605187976</v>
      </c>
      <c r="H3546" s="0">
        <v>0.2546998328645218</v>
      </c>
      <c r="I3546" s="0">
        <v>0.34218925108359843</v>
      </c>
      <c r="J3546" s="0">
        <v>1</v>
      </c>
      <c r="K3546" s="0">
        <v>1</v>
      </c>
    </row>
    <row r="3547">
      <c r="A3547" s="0" t="s">
        <v>23</v>
      </c>
      <c r="B3547" s="0" t="s">
        <v>313</v>
      </c>
      <c r="C3547" s="0" t="s">
        <v>314</v>
      </c>
      <c r="D3547" s="0" t="s">
        <v>316</v>
      </c>
      <c r="E3547" s="0">
        <v>0</v>
      </c>
      <c r="F3547" s="0">
        <v>1</v>
      </c>
      <c r="G3547" s="0">
        <v>0.4033393717548058</v>
      </c>
      <c r="H3547" s="0">
        <v>0.24686786709836164</v>
      </c>
      <c r="I3547" s="0">
        <v>0.34979276114683266</v>
      </c>
      <c r="J3547" s="0">
        <v>1</v>
      </c>
      <c r="K3547" s="0">
        <v>1</v>
      </c>
    </row>
    <row r="3548">
      <c r="A3548" s="0" t="s">
        <v>23</v>
      </c>
      <c r="B3548" s="0" t="s">
        <v>313</v>
      </c>
      <c r="C3548" s="0" t="s">
        <v>314</v>
      </c>
      <c r="D3548" s="0" t="s">
        <v>318</v>
      </c>
      <c r="E3548" s="0">
        <v>1</v>
      </c>
      <c r="F3548" s="0">
        <v>3</v>
      </c>
      <c r="G3548" s="0">
        <v>0.7048236961235554</v>
      </c>
      <c r="H3548" s="0">
        <v>0.20467814525435943</v>
      </c>
      <c r="I3548" s="0">
        <v>0.09049815862208513</v>
      </c>
      <c r="J3548" s="0">
        <v>1</v>
      </c>
      <c r="K3548" s="0">
        <v>0</v>
      </c>
    </row>
    <row r="3549">
      <c r="A3549" s="0" t="s">
        <v>23</v>
      </c>
      <c r="B3549" s="0" t="s">
        <v>313</v>
      </c>
      <c r="C3549" s="0" t="s">
        <v>315</v>
      </c>
      <c r="D3549" s="0" t="s">
        <v>326</v>
      </c>
      <c r="E3549" s="0">
        <v>0</v>
      </c>
      <c r="F3549" s="0">
        <v>1</v>
      </c>
      <c r="G3549" s="0">
        <v>0.4777850228540845</v>
      </c>
      <c r="H3549" s="0">
        <v>0.26509239262288964</v>
      </c>
      <c r="I3549" s="0">
        <v>0.25712258452302583</v>
      </c>
      <c r="J3549" s="0">
        <v>1</v>
      </c>
      <c r="K3549" s="0">
        <v>0</v>
      </c>
    </row>
    <row r="3550">
      <c r="A3550" s="0" t="s">
        <v>23</v>
      </c>
      <c r="B3550" s="0" t="s">
        <v>313</v>
      </c>
      <c r="C3550" s="0" t="s">
        <v>315</v>
      </c>
      <c r="D3550" s="0" t="s">
        <v>318</v>
      </c>
      <c r="E3550" s="0">
        <v>4</v>
      </c>
      <c r="F3550" s="0">
        <v>1</v>
      </c>
      <c r="G3550" s="0">
        <v>0.3316494487852805</v>
      </c>
      <c r="H3550" s="0">
        <v>0.25766712292774</v>
      </c>
      <c r="I3550" s="0">
        <v>0.4106834282869794</v>
      </c>
      <c r="J3550" s="0">
        <v>1</v>
      </c>
      <c r="K3550" s="0">
        <v>1</v>
      </c>
    </row>
    <row r="3551">
      <c r="A3551" s="0" t="s">
        <v>23</v>
      </c>
      <c r="B3551" s="0" t="s">
        <v>313</v>
      </c>
      <c r="C3551" s="0" t="s">
        <v>315</v>
      </c>
      <c r="D3551" s="0" t="s">
        <v>323</v>
      </c>
      <c r="E3551" s="0">
        <v>1</v>
      </c>
      <c r="F3551" s="0">
        <v>2</v>
      </c>
      <c r="G3551" s="0">
        <v>0.4697699937376601</v>
      </c>
      <c r="H3551" s="0">
        <v>0.2315909392206118</v>
      </c>
      <c r="I3551" s="0">
        <v>0.29863906704172816</v>
      </c>
      <c r="J3551" s="0">
        <v>1</v>
      </c>
      <c r="K3551" s="0">
        <v>1</v>
      </c>
    </row>
    <row r="3552">
      <c r="A3552" s="0" t="s">
        <v>23</v>
      </c>
      <c r="B3552" s="0" t="s">
        <v>313</v>
      </c>
      <c r="C3552" s="0" t="s">
        <v>315</v>
      </c>
      <c r="D3552" s="0" t="s">
        <v>327</v>
      </c>
      <c r="E3552" s="0">
        <v>3</v>
      </c>
      <c r="F3552" s="0">
        <v>2</v>
      </c>
      <c r="G3552" s="0">
        <v>0.4313312488021917</v>
      </c>
      <c r="H3552" s="0">
        <v>0.30041831212875836</v>
      </c>
      <c r="I3552" s="0">
        <v>0.26825043906905</v>
      </c>
      <c r="J3552" s="0">
        <v>1</v>
      </c>
      <c r="K3552" s="0">
        <v>0</v>
      </c>
    </row>
    <row r="3553">
      <c r="A3553" s="0" t="s">
        <v>23</v>
      </c>
      <c r="B3553" s="0" t="s">
        <v>313</v>
      </c>
      <c r="C3553" s="0" t="s">
        <v>320</v>
      </c>
      <c r="D3553" s="0" t="s">
        <v>314</v>
      </c>
      <c r="E3553" s="0">
        <v>2</v>
      </c>
      <c r="F3553" s="0">
        <v>1</v>
      </c>
      <c r="G3553" s="0">
        <v>0.7544649697599641</v>
      </c>
      <c r="H3553" s="0">
        <v>0.17219363344870905</v>
      </c>
      <c r="I3553" s="0">
        <v>0.07334139679132681</v>
      </c>
      <c r="J3553" s="0">
        <v>2</v>
      </c>
      <c r="K3553" s="0">
        <v>0</v>
      </c>
    </row>
    <row r="3554">
      <c r="A3554" s="0" t="s">
        <v>23</v>
      </c>
      <c r="B3554" s="0" t="s">
        <v>313</v>
      </c>
      <c r="C3554" s="0" t="s">
        <v>320</v>
      </c>
      <c r="D3554" s="0" t="s">
        <v>321</v>
      </c>
      <c r="E3554" s="0">
        <v>0</v>
      </c>
      <c r="F3554" s="0">
        <v>3</v>
      </c>
      <c r="G3554" s="0">
        <v>0.2334691997917519</v>
      </c>
      <c r="H3554" s="0">
        <v>0.23624538305770348</v>
      </c>
      <c r="I3554" s="0">
        <v>0.5302854171505446</v>
      </c>
      <c r="J3554" s="0">
        <v>1</v>
      </c>
      <c r="K3554" s="0">
        <v>1</v>
      </c>
    </row>
    <row r="3555">
      <c r="A3555" s="0" t="s">
        <v>23</v>
      </c>
      <c r="B3555" s="0" t="s">
        <v>313</v>
      </c>
      <c r="C3555" s="0" t="s">
        <v>320</v>
      </c>
      <c r="D3555" s="0" t="s">
        <v>325</v>
      </c>
      <c r="E3555" s="0">
        <v>1</v>
      </c>
      <c r="F3555" s="0">
        <v>2</v>
      </c>
      <c r="G3555" s="0">
        <v>0.22570487555975755</v>
      </c>
      <c r="H3555" s="0">
        <v>0.2556960720054235</v>
      </c>
      <c r="I3555" s="0">
        <v>0.518599052434819</v>
      </c>
      <c r="J3555" s="0">
        <v>0</v>
      </c>
      <c r="K3555" s="0">
        <v>1</v>
      </c>
    </row>
    <row r="3556">
      <c r="A3556" s="0" t="s">
        <v>23</v>
      </c>
      <c r="B3556" s="0" t="s">
        <v>313</v>
      </c>
      <c r="C3556" s="0" t="s">
        <v>320</v>
      </c>
      <c r="D3556" s="0" t="s">
        <v>327</v>
      </c>
      <c r="E3556" s="0">
        <v>1</v>
      </c>
      <c r="F3556" s="0">
        <v>0</v>
      </c>
      <c r="G3556" s="0">
        <v>0.3812599547621343</v>
      </c>
      <c r="H3556" s="0">
        <v>0.2515548768462751</v>
      </c>
      <c r="I3556" s="0">
        <v>0.36718516839159066</v>
      </c>
      <c r="J3556" s="0">
        <v>1</v>
      </c>
      <c r="K3556" s="0">
        <v>1</v>
      </c>
    </row>
    <row r="3557">
      <c r="A3557" s="0" t="s">
        <v>23</v>
      </c>
      <c r="B3557" s="0" t="s">
        <v>313</v>
      </c>
      <c r="C3557" s="0" t="s">
        <v>316</v>
      </c>
      <c r="D3557" s="0" t="s">
        <v>320</v>
      </c>
      <c r="E3557" s="0">
        <v>5</v>
      </c>
      <c r="F3557" s="0">
        <v>1</v>
      </c>
      <c r="G3557" s="0">
        <v>0.3324320065158816</v>
      </c>
      <c r="H3557" s="0">
        <v>0.2458106467371184</v>
      </c>
      <c r="I3557" s="0">
        <v>0.42175734674699994</v>
      </c>
      <c r="J3557" s="0">
        <v>1</v>
      </c>
      <c r="K3557" s="0">
        <v>1</v>
      </c>
    </row>
    <row r="3558">
      <c r="A3558" s="0" t="s">
        <v>23</v>
      </c>
      <c r="B3558" s="0" t="s">
        <v>313</v>
      </c>
      <c r="C3558" s="0" t="s">
        <v>316</v>
      </c>
      <c r="D3558" s="0" t="s">
        <v>326</v>
      </c>
      <c r="E3558" s="0">
        <v>4</v>
      </c>
      <c r="F3558" s="0">
        <v>2</v>
      </c>
      <c r="G3558" s="0">
        <v>0.38471982652649356</v>
      </c>
      <c r="H3558" s="0">
        <v>0.2697667793703081</v>
      </c>
      <c r="I3558" s="0">
        <v>0.3455133941031984</v>
      </c>
      <c r="J3558" s="0">
        <v>1</v>
      </c>
      <c r="K3558" s="0">
        <v>1</v>
      </c>
    </row>
    <row r="3559">
      <c r="A3559" s="0" t="s">
        <v>23</v>
      </c>
      <c r="B3559" s="0" t="s">
        <v>313</v>
      </c>
      <c r="C3559" s="0" t="s">
        <v>316</v>
      </c>
      <c r="D3559" s="0" t="s">
        <v>318</v>
      </c>
      <c r="E3559" s="0">
        <v>3</v>
      </c>
      <c r="F3559" s="0">
        <v>0</v>
      </c>
      <c r="G3559" s="0">
        <v>0.24855864509035608</v>
      </c>
      <c r="H3559" s="0">
        <v>0.2913898525799141</v>
      </c>
      <c r="I3559" s="0">
        <v>0.4600515023297298</v>
      </c>
      <c r="J3559" s="0">
        <v>0</v>
      </c>
      <c r="K3559" s="0">
        <v>1</v>
      </c>
    </row>
    <row r="3560">
      <c r="A3560" s="0" t="s">
        <v>23</v>
      </c>
      <c r="B3560" s="0" t="s">
        <v>313</v>
      </c>
      <c r="C3560" s="0" t="s">
        <v>316</v>
      </c>
      <c r="D3560" s="0" t="s">
        <v>325</v>
      </c>
      <c r="E3560" s="0">
        <v>0</v>
      </c>
      <c r="F3560" s="0">
        <v>2</v>
      </c>
      <c r="G3560" s="0">
        <v>0.5073575311555489</v>
      </c>
      <c r="H3560" s="0">
        <v>0.2514273724476139</v>
      </c>
      <c r="I3560" s="0">
        <v>0.2412150963968372</v>
      </c>
      <c r="J3560" s="0">
        <v>1</v>
      </c>
      <c r="K3560" s="0">
        <v>1</v>
      </c>
    </row>
    <row r="3561">
      <c r="A3561" s="0" t="s">
        <v>23</v>
      </c>
      <c r="B3561" s="0" t="s">
        <v>313</v>
      </c>
      <c r="C3561" s="0" t="s">
        <v>324</v>
      </c>
      <c r="D3561" s="0" t="s">
        <v>320</v>
      </c>
      <c r="E3561" s="0">
        <v>1</v>
      </c>
      <c r="F3561" s="0">
        <v>0</v>
      </c>
      <c r="G3561" s="0">
        <v>0.5132715249883183</v>
      </c>
      <c r="H3561" s="0">
        <v>0.22358963821863126</v>
      </c>
      <c r="I3561" s="0">
        <v>0.26313883679305045</v>
      </c>
      <c r="J3561" s="0">
        <v>1</v>
      </c>
      <c r="K3561" s="0">
        <v>1</v>
      </c>
    </row>
    <row r="3562">
      <c r="A3562" s="0" t="s">
        <v>23</v>
      </c>
      <c r="B3562" s="0" t="s">
        <v>313</v>
      </c>
      <c r="C3562" s="0" t="s">
        <v>324</v>
      </c>
      <c r="D3562" s="0" t="s">
        <v>326</v>
      </c>
      <c r="E3562" s="0">
        <v>1</v>
      </c>
      <c r="F3562" s="0">
        <v>0</v>
      </c>
      <c r="G3562" s="0">
        <v>0.5066189948559043</v>
      </c>
      <c r="H3562" s="0">
        <v>0.23661756448822047</v>
      </c>
      <c r="I3562" s="0">
        <v>0.2567634406558752</v>
      </c>
      <c r="J3562" s="0">
        <v>1</v>
      </c>
      <c r="K3562" s="0">
        <v>1</v>
      </c>
    </row>
    <row r="3563">
      <c r="A3563" s="0" t="s">
        <v>23</v>
      </c>
      <c r="B3563" s="0" t="s">
        <v>313</v>
      </c>
      <c r="C3563" s="0" t="s">
        <v>326</v>
      </c>
      <c r="D3563" s="0" t="s">
        <v>320</v>
      </c>
      <c r="E3563" s="0">
        <v>2</v>
      </c>
      <c r="F3563" s="0">
        <v>0</v>
      </c>
      <c r="G3563" s="0">
        <v>0.4108891338658536</v>
      </c>
      <c r="H3563" s="0">
        <v>0.2677756532943674</v>
      </c>
      <c r="I3563" s="0">
        <v>0.321335212839779</v>
      </c>
      <c r="J3563" s="0">
        <v>1</v>
      </c>
      <c r="K3563" s="0">
        <v>1</v>
      </c>
    </row>
    <row r="3564">
      <c r="A3564" s="0" t="s">
        <v>23</v>
      </c>
      <c r="B3564" s="0" t="s">
        <v>313</v>
      </c>
      <c r="C3564" s="0" t="s">
        <v>326</v>
      </c>
      <c r="D3564" s="0" t="s">
        <v>321</v>
      </c>
      <c r="E3564" s="0">
        <v>1</v>
      </c>
      <c r="F3564" s="0">
        <v>2</v>
      </c>
      <c r="G3564" s="0">
        <v>0.5484296156264593</v>
      </c>
      <c r="H3564" s="0">
        <v>0.22982032692076398</v>
      </c>
      <c r="I3564" s="0">
        <v>0.2217500574527767</v>
      </c>
      <c r="J3564" s="0">
        <v>1</v>
      </c>
      <c r="K3564" s="0">
        <v>1</v>
      </c>
    </row>
    <row r="3565">
      <c r="A3565" s="0" t="s">
        <v>23</v>
      </c>
      <c r="B3565" s="0" t="s">
        <v>313</v>
      </c>
      <c r="C3565" s="0" t="s">
        <v>326</v>
      </c>
      <c r="D3565" s="0" t="s">
        <v>327</v>
      </c>
      <c r="E3565" s="0">
        <v>0</v>
      </c>
      <c r="F3565" s="0">
        <v>4</v>
      </c>
      <c r="G3565" s="0">
        <v>0.7437362595516058</v>
      </c>
      <c r="H3565" s="0">
        <v>0.16082638829970577</v>
      </c>
      <c r="I3565" s="0">
        <v>0.0954373521486884</v>
      </c>
      <c r="J3565" s="0">
        <v>2</v>
      </c>
      <c r="K3565" s="0">
        <v>0</v>
      </c>
    </row>
    <row r="3566">
      <c r="A3566" s="0" t="s">
        <v>23</v>
      </c>
      <c r="B3566" s="0" t="s">
        <v>313</v>
      </c>
      <c r="C3566" s="0" t="s">
        <v>318</v>
      </c>
      <c r="D3566" s="0" t="s">
        <v>321</v>
      </c>
      <c r="E3566" s="0">
        <v>1</v>
      </c>
      <c r="F3566" s="0">
        <v>2</v>
      </c>
      <c r="G3566" s="0">
        <v>0.5392519013002416</v>
      </c>
      <c r="H3566" s="0">
        <v>0.248390471808916</v>
      </c>
      <c r="I3566" s="0">
        <v>0.21235762689084242</v>
      </c>
      <c r="J3566" s="0">
        <v>1</v>
      </c>
      <c r="K3566" s="0">
        <v>0</v>
      </c>
    </row>
    <row r="3567">
      <c r="A3567" s="0" t="s">
        <v>23</v>
      </c>
      <c r="B3567" s="0" t="s">
        <v>313</v>
      </c>
      <c r="C3567" s="0" t="s">
        <v>318</v>
      </c>
      <c r="D3567" s="0" t="s">
        <v>319</v>
      </c>
      <c r="E3567" s="0">
        <v>1</v>
      </c>
      <c r="F3567" s="0">
        <v>0</v>
      </c>
      <c r="G3567" s="0">
        <v>0.59259256147707</v>
      </c>
      <c r="H3567" s="0">
        <v>0.2244305512521786</v>
      </c>
      <c r="I3567" s="0">
        <v>0.18297688727075145</v>
      </c>
      <c r="J3567" s="0">
        <v>1</v>
      </c>
      <c r="K3567" s="0">
        <v>0</v>
      </c>
    </row>
    <row r="3568">
      <c r="A3568" s="0" t="s">
        <v>23</v>
      </c>
      <c r="B3568" s="0" t="s">
        <v>313</v>
      </c>
      <c r="C3568" s="0" t="s">
        <v>318</v>
      </c>
      <c r="D3568" s="0" t="s">
        <v>325</v>
      </c>
      <c r="E3568" s="0">
        <v>2</v>
      </c>
      <c r="F3568" s="0">
        <v>0</v>
      </c>
      <c r="G3568" s="0">
        <v>0.2856413755691565</v>
      </c>
      <c r="H3568" s="0">
        <v>0.2662709471930508</v>
      </c>
      <c r="I3568" s="0">
        <v>0.44808767723779275</v>
      </c>
      <c r="J3568" s="0">
        <v>1</v>
      </c>
      <c r="K3568" s="0">
        <v>1</v>
      </c>
    </row>
    <row r="3569">
      <c r="A3569" s="0" t="s">
        <v>23</v>
      </c>
      <c r="B3569" s="0" t="s">
        <v>313</v>
      </c>
      <c r="C3569" s="0" t="s">
        <v>321</v>
      </c>
      <c r="D3569" s="0" t="s">
        <v>314</v>
      </c>
      <c r="E3569" s="0">
        <v>1</v>
      </c>
      <c r="F3569" s="0">
        <v>2</v>
      </c>
      <c r="G3569" s="0">
        <v>0.7436183832614581</v>
      </c>
      <c r="H3569" s="0">
        <v>0.16486848649416289</v>
      </c>
      <c r="I3569" s="0">
        <v>0.09151313024437899</v>
      </c>
      <c r="J3569" s="0">
        <v>2</v>
      </c>
      <c r="K3569" s="0">
        <v>0</v>
      </c>
    </row>
    <row r="3570">
      <c r="A3570" s="0" t="s">
        <v>23</v>
      </c>
      <c r="B3570" s="0" t="s">
        <v>313</v>
      </c>
      <c r="C3570" s="0" t="s">
        <v>321</v>
      </c>
      <c r="D3570" s="0" t="s">
        <v>319</v>
      </c>
      <c r="E3570" s="0">
        <v>0</v>
      </c>
      <c r="F3570" s="0">
        <v>2</v>
      </c>
      <c r="G3570" s="0">
        <v>0.532801674288845</v>
      </c>
      <c r="H3570" s="0">
        <v>0.22569197872279118</v>
      </c>
      <c r="I3570" s="0">
        <v>0.24150634698836387</v>
      </c>
      <c r="J3570" s="0">
        <v>1</v>
      </c>
      <c r="K3570" s="0">
        <v>1</v>
      </c>
    </row>
    <row r="3571">
      <c r="A3571" s="0" t="s">
        <v>23</v>
      </c>
      <c r="B3571" s="0" t="s">
        <v>313</v>
      </c>
      <c r="C3571" s="0" t="s">
        <v>321</v>
      </c>
      <c r="D3571" s="0" t="s">
        <v>323</v>
      </c>
      <c r="E3571" s="0">
        <v>1</v>
      </c>
      <c r="F3571" s="0">
        <v>0</v>
      </c>
      <c r="G3571" s="0">
        <v>0.2942633639119135</v>
      </c>
      <c r="H3571" s="0">
        <v>0.2307990756930793</v>
      </c>
      <c r="I3571" s="0">
        <v>0.47493756039500723</v>
      </c>
      <c r="J3571" s="0">
        <v>1</v>
      </c>
      <c r="K3571" s="0">
        <v>1</v>
      </c>
    </row>
    <row r="3572">
      <c r="A3572" s="0" t="s">
        <v>23</v>
      </c>
      <c r="B3572" s="0" t="s">
        <v>313</v>
      </c>
      <c r="C3572" s="0" t="s">
        <v>321</v>
      </c>
      <c r="D3572" s="0" t="s">
        <v>327</v>
      </c>
      <c r="E3572" s="0">
        <v>1</v>
      </c>
      <c r="F3572" s="0">
        <v>0</v>
      </c>
      <c r="G3572" s="0">
        <v>0.450170692197603</v>
      </c>
      <c r="H3572" s="0">
        <v>0.27217304021421573</v>
      </c>
      <c r="I3572" s="0">
        <v>0.2776562675881813</v>
      </c>
      <c r="J3572" s="0">
        <v>1</v>
      </c>
      <c r="K3572" s="0">
        <v>1</v>
      </c>
    </row>
    <row r="3573">
      <c r="A3573" s="0" t="s">
        <v>23</v>
      </c>
      <c r="B3573" s="0" t="s">
        <v>313</v>
      </c>
      <c r="C3573" s="0" t="s">
        <v>319</v>
      </c>
      <c r="D3573" s="0" t="s">
        <v>314</v>
      </c>
      <c r="E3573" s="0">
        <v>3</v>
      </c>
      <c r="F3573" s="0">
        <v>1</v>
      </c>
      <c r="G3573" s="0">
        <v>0.7776485141179972</v>
      </c>
      <c r="H3573" s="0">
        <v>0.14488157211683772</v>
      </c>
      <c r="I3573" s="0">
        <v>0.0774699137651651</v>
      </c>
      <c r="J3573" s="0">
        <v>2</v>
      </c>
      <c r="K3573" s="0">
        <v>0</v>
      </c>
    </row>
    <row r="3574">
      <c r="A3574" s="0" t="s">
        <v>23</v>
      </c>
      <c r="B3574" s="0" t="s">
        <v>313</v>
      </c>
      <c r="C3574" s="0" t="s">
        <v>319</v>
      </c>
      <c r="D3574" s="0" t="s">
        <v>316</v>
      </c>
      <c r="E3574" s="0">
        <v>0</v>
      </c>
      <c r="F3574" s="0">
        <v>2</v>
      </c>
      <c r="G3574" s="0">
        <v>0.6687120597216837</v>
      </c>
      <c r="H3574" s="0">
        <v>0.19281349948893517</v>
      </c>
      <c r="I3574" s="0">
        <v>0.13847444078938115</v>
      </c>
      <c r="J3574" s="0">
        <v>2</v>
      </c>
      <c r="K3574" s="0">
        <v>0</v>
      </c>
    </row>
    <row r="3575">
      <c r="A3575" s="0" t="s">
        <v>23</v>
      </c>
      <c r="B3575" s="0" t="s">
        <v>313</v>
      </c>
      <c r="C3575" s="0" t="s">
        <v>319</v>
      </c>
      <c r="D3575" s="0" t="s">
        <v>324</v>
      </c>
      <c r="E3575" s="0">
        <v>0</v>
      </c>
      <c r="F3575" s="0">
        <v>4</v>
      </c>
      <c r="G3575" s="0">
        <v>0.5330678338680211</v>
      </c>
      <c r="H3575" s="0">
        <v>0.22578572146999856</v>
      </c>
      <c r="I3575" s="0">
        <v>0.2411464446619803</v>
      </c>
      <c r="J3575" s="0">
        <v>1</v>
      </c>
      <c r="K3575" s="0">
        <v>1</v>
      </c>
    </row>
    <row r="3576">
      <c r="A3576" s="0" t="s">
        <v>23</v>
      </c>
      <c r="B3576" s="0" t="s">
        <v>313</v>
      </c>
      <c r="C3576" s="0" t="s">
        <v>323</v>
      </c>
      <c r="D3576" s="0" t="s">
        <v>316</v>
      </c>
      <c r="E3576" s="0">
        <v>0</v>
      </c>
      <c r="F3576" s="0">
        <v>2</v>
      </c>
      <c r="G3576" s="0">
        <v>0.29289840802317013</v>
      </c>
      <c r="H3576" s="0">
        <v>0.24077099881695918</v>
      </c>
      <c r="I3576" s="0">
        <v>0.4663305931598707</v>
      </c>
      <c r="J3576" s="0">
        <v>1</v>
      </c>
      <c r="K3576" s="0">
        <v>1</v>
      </c>
    </row>
    <row r="3577">
      <c r="A3577" s="0" t="s">
        <v>23</v>
      </c>
      <c r="B3577" s="0" t="s">
        <v>313</v>
      </c>
      <c r="C3577" s="0" t="s">
        <v>323</v>
      </c>
      <c r="D3577" s="0" t="s">
        <v>324</v>
      </c>
      <c r="E3577" s="0">
        <v>4</v>
      </c>
      <c r="F3577" s="0">
        <v>1</v>
      </c>
      <c r="G3577" s="0">
        <v>0.3625042974552084</v>
      </c>
      <c r="H3577" s="0">
        <v>0.2655918422451032</v>
      </c>
      <c r="I3577" s="0">
        <v>0.3719038602996884</v>
      </c>
      <c r="J3577" s="0">
        <v>1</v>
      </c>
      <c r="K3577" s="0">
        <v>1</v>
      </c>
    </row>
    <row r="3578">
      <c r="A3578" s="0" t="s">
        <v>23</v>
      </c>
      <c r="B3578" s="0" t="s">
        <v>313</v>
      </c>
      <c r="C3578" s="0" t="s">
        <v>323</v>
      </c>
      <c r="D3578" s="0" t="s">
        <v>326</v>
      </c>
      <c r="E3578" s="0">
        <v>2</v>
      </c>
      <c r="F3578" s="0">
        <v>0</v>
      </c>
      <c r="G3578" s="0">
        <v>0.6915829405210252</v>
      </c>
      <c r="H3578" s="0">
        <v>0.18406121927216246</v>
      </c>
      <c r="I3578" s="0">
        <v>0.12435584020681234</v>
      </c>
      <c r="J3578" s="0">
        <v>2</v>
      </c>
      <c r="K3578" s="0">
        <v>0</v>
      </c>
    </row>
    <row r="3579">
      <c r="A3579" s="0" t="s">
        <v>23</v>
      </c>
      <c r="B3579" s="0" t="s">
        <v>313</v>
      </c>
      <c r="C3579" s="0" t="s">
        <v>325</v>
      </c>
      <c r="D3579" s="0" t="s">
        <v>314</v>
      </c>
      <c r="E3579" s="0">
        <v>2</v>
      </c>
      <c r="F3579" s="0">
        <v>3</v>
      </c>
      <c r="G3579" s="0">
        <v>0.6762894422710941</v>
      </c>
      <c r="H3579" s="0">
        <v>0.21228192809144616</v>
      </c>
      <c r="I3579" s="0">
        <v>0.11142862963745973</v>
      </c>
      <c r="J3579" s="0">
        <v>1</v>
      </c>
      <c r="K3579" s="0">
        <v>0</v>
      </c>
    </row>
    <row r="3580">
      <c r="A3580" s="0" t="s">
        <v>23</v>
      </c>
      <c r="B3580" s="0" t="s">
        <v>313</v>
      </c>
      <c r="C3580" s="0" t="s">
        <v>325</v>
      </c>
      <c r="D3580" s="0" t="s">
        <v>315</v>
      </c>
      <c r="E3580" s="0">
        <v>3</v>
      </c>
      <c r="F3580" s="0">
        <v>2</v>
      </c>
      <c r="G3580" s="0">
        <v>0.3577433928032943</v>
      </c>
      <c r="H3580" s="0">
        <v>0.2671213684799361</v>
      </c>
      <c r="I3580" s="0">
        <v>0.3751352387167696</v>
      </c>
      <c r="J3580" s="0">
        <v>1</v>
      </c>
      <c r="K3580" s="0">
        <v>1</v>
      </c>
    </row>
    <row r="3581">
      <c r="A3581" s="0" t="s">
        <v>23</v>
      </c>
      <c r="B3581" s="0" t="s">
        <v>313</v>
      </c>
      <c r="C3581" s="0" t="s">
        <v>325</v>
      </c>
      <c r="D3581" s="0" t="s">
        <v>319</v>
      </c>
      <c r="E3581" s="0">
        <v>1</v>
      </c>
      <c r="F3581" s="0">
        <v>1</v>
      </c>
      <c r="G3581" s="0">
        <v>0.5661997990671853</v>
      </c>
      <c r="H3581" s="0">
        <v>0.227536715440678</v>
      </c>
      <c r="I3581" s="0">
        <v>0.2062634854921367</v>
      </c>
      <c r="J3581" s="0">
        <v>1</v>
      </c>
      <c r="K3581" s="0">
        <v>1</v>
      </c>
    </row>
    <row r="3582">
      <c r="A3582" s="0" t="s">
        <v>23</v>
      </c>
      <c r="B3582" s="0" t="s">
        <v>313</v>
      </c>
      <c r="C3582" s="0" t="s">
        <v>325</v>
      </c>
      <c r="D3582" s="0" t="s">
        <v>323</v>
      </c>
      <c r="E3582" s="0">
        <v>1</v>
      </c>
      <c r="F3582" s="0">
        <v>3</v>
      </c>
      <c r="G3582" s="0">
        <v>0.36238449383971955</v>
      </c>
      <c r="H3582" s="0">
        <v>0.25976437499002325</v>
      </c>
      <c r="I3582" s="0">
        <v>0.37785113117025715</v>
      </c>
      <c r="J3582" s="0">
        <v>1</v>
      </c>
      <c r="K3582" s="0">
        <v>1</v>
      </c>
    </row>
    <row r="3583">
      <c r="A3583" s="0" t="s">
        <v>23</v>
      </c>
      <c r="B3583" s="0" t="s">
        <v>313</v>
      </c>
      <c r="C3583" s="0" t="s">
        <v>327</v>
      </c>
      <c r="D3583" s="0" t="s">
        <v>324</v>
      </c>
      <c r="E3583" s="0">
        <v>1</v>
      </c>
      <c r="F3583" s="0">
        <v>2</v>
      </c>
      <c r="G3583" s="0">
        <v>0.3028965091419496</v>
      </c>
      <c r="H3583" s="0">
        <v>0.26710050062248675</v>
      </c>
      <c r="I3583" s="0">
        <v>0.4300029902355637</v>
      </c>
      <c r="J3583" s="0">
        <v>1</v>
      </c>
      <c r="K3583" s="0">
        <v>1</v>
      </c>
    </row>
    <row r="3584">
      <c r="A3584" s="0" t="s">
        <v>23</v>
      </c>
      <c r="B3584" s="0" t="s">
        <v>313</v>
      </c>
      <c r="C3584" s="0" t="s">
        <v>327</v>
      </c>
      <c r="D3584" s="0" t="s">
        <v>319</v>
      </c>
      <c r="E3584" s="0">
        <v>3</v>
      </c>
      <c r="F3584" s="0">
        <v>1</v>
      </c>
      <c r="G3584" s="0">
        <v>0.6042079062925501</v>
      </c>
      <c r="H3584" s="0">
        <v>0.24526289701528162</v>
      </c>
      <c r="I3584" s="0">
        <v>0.15052919669216833</v>
      </c>
      <c r="J3584" s="0">
        <v>1</v>
      </c>
      <c r="K3584" s="0">
        <v>0</v>
      </c>
    </row>
    <row r="3585">
      <c r="A3585" s="0" t="s">
        <v>23</v>
      </c>
      <c r="B3585" s="0" t="s">
        <v>313</v>
      </c>
      <c r="C3585" s="0" t="s">
        <v>327</v>
      </c>
      <c r="D3585" s="0" t="s">
        <v>323</v>
      </c>
      <c r="E3585" s="0">
        <v>1</v>
      </c>
      <c r="F3585" s="0">
        <v>1</v>
      </c>
      <c r="G3585" s="0">
        <v>0.23291854356134248</v>
      </c>
      <c r="H3585" s="0">
        <v>0.23244376609223863</v>
      </c>
      <c r="I3585" s="0">
        <v>0.534637690346419</v>
      </c>
      <c r="J3585" s="0">
        <v>1</v>
      </c>
      <c r="K3585" s="0">
        <v>1</v>
      </c>
    </row>
    <row r="3586">
      <c r="A3586" s="0" t="s">
        <v>26</v>
      </c>
      <c r="B3586" s="0" t="s">
        <v>313</v>
      </c>
      <c r="C3586" s="0" t="s">
        <v>328</v>
      </c>
      <c r="D3586" s="0" t="s">
        <v>320</v>
      </c>
      <c r="E3586" s="0">
        <v>2</v>
      </c>
      <c r="F3586" s="0">
        <v>1</v>
      </c>
      <c r="G3586" s="0">
        <v>0.23033247975336857</v>
      </c>
      <c r="H3586" s="0">
        <v>0.23008582335234398</v>
      </c>
      <c r="I3586" s="0">
        <v>0.5395816968942875</v>
      </c>
      <c r="J3586" s="0">
        <v>1</v>
      </c>
      <c r="K3586" s="0">
        <v>1</v>
      </c>
    </row>
    <row r="3587">
      <c r="A3587" s="0" t="s">
        <v>26</v>
      </c>
      <c r="B3587" s="0" t="s">
        <v>313</v>
      </c>
      <c r="C3587" s="0" t="s">
        <v>328</v>
      </c>
      <c r="D3587" s="0" t="s">
        <v>316</v>
      </c>
      <c r="E3587" s="0">
        <v>1</v>
      </c>
      <c r="F3587" s="0">
        <v>4</v>
      </c>
      <c r="G3587" s="0">
        <v>0.47201707200641385</v>
      </c>
      <c r="H3587" s="0">
        <v>0.24317931058533027</v>
      </c>
      <c r="I3587" s="0">
        <v>0.2848036174082559</v>
      </c>
      <c r="J3587" s="0">
        <v>1</v>
      </c>
      <c r="K3587" s="0">
        <v>1</v>
      </c>
    </row>
    <row r="3588">
      <c r="A3588" s="0" t="s">
        <v>26</v>
      </c>
      <c r="B3588" s="0" t="s">
        <v>313</v>
      </c>
      <c r="C3588" s="0" t="s">
        <v>328</v>
      </c>
      <c r="D3588" s="0" t="s">
        <v>318</v>
      </c>
      <c r="E3588" s="0">
        <v>2</v>
      </c>
      <c r="F3588" s="0">
        <v>1</v>
      </c>
      <c r="G3588" s="0">
        <v>0.49563288201614086</v>
      </c>
      <c r="H3588" s="0">
        <v>0.25055323323071077</v>
      </c>
      <c r="I3588" s="0">
        <v>0.25381388475314837</v>
      </c>
      <c r="J3588" s="0">
        <v>1</v>
      </c>
      <c r="K3588" s="0">
        <v>1</v>
      </c>
    </row>
    <row r="3589">
      <c r="A3589" s="0" t="s">
        <v>26</v>
      </c>
      <c r="B3589" s="0" t="s">
        <v>313</v>
      </c>
      <c r="C3589" s="0" t="s">
        <v>314</v>
      </c>
      <c r="D3589" s="0" t="s">
        <v>316</v>
      </c>
      <c r="E3589" s="0">
        <v>2</v>
      </c>
      <c r="F3589" s="0">
        <v>2</v>
      </c>
      <c r="G3589" s="0">
        <v>0.2252802201537278</v>
      </c>
      <c r="H3589" s="0">
        <v>0.22222952645405283</v>
      </c>
      <c r="I3589" s="0">
        <v>0.5524902533922194</v>
      </c>
      <c r="J3589" s="0">
        <v>1</v>
      </c>
      <c r="K3589" s="0">
        <v>1</v>
      </c>
    </row>
    <row r="3590">
      <c r="A3590" s="0" t="s">
        <v>26</v>
      </c>
      <c r="B3590" s="0" t="s">
        <v>313</v>
      </c>
      <c r="C3590" s="0" t="s">
        <v>314</v>
      </c>
      <c r="D3590" s="0" t="s">
        <v>318</v>
      </c>
      <c r="E3590" s="0">
        <v>1</v>
      </c>
      <c r="F3590" s="0">
        <v>2</v>
      </c>
      <c r="G3590" s="0">
        <v>0.6236780166405359</v>
      </c>
      <c r="H3590" s="0">
        <v>0.18991470104670283</v>
      </c>
      <c r="I3590" s="0">
        <v>0.18640728231276127</v>
      </c>
      <c r="J3590" s="0">
        <v>2</v>
      </c>
      <c r="K3590" s="0">
        <v>1</v>
      </c>
    </row>
    <row r="3591">
      <c r="A3591" s="0" t="s">
        <v>26</v>
      </c>
      <c r="B3591" s="0" t="s">
        <v>313</v>
      </c>
      <c r="C3591" s="0" t="s">
        <v>314</v>
      </c>
      <c r="D3591" s="0" t="s">
        <v>325</v>
      </c>
      <c r="E3591" s="0">
        <v>1</v>
      </c>
      <c r="F3591" s="0">
        <v>2</v>
      </c>
      <c r="G3591" s="0">
        <v>0.2796140151850974</v>
      </c>
      <c r="H3591" s="0">
        <v>0.19070021602155338</v>
      </c>
      <c r="I3591" s="0">
        <v>0.5296857687933492</v>
      </c>
      <c r="J3591" s="0">
        <v>1</v>
      </c>
      <c r="K3591" s="0">
        <v>2</v>
      </c>
    </row>
    <row r="3592">
      <c r="A3592" s="0" t="s">
        <v>26</v>
      </c>
      <c r="B3592" s="0" t="s">
        <v>313</v>
      </c>
      <c r="C3592" s="0" t="s">
        <v>320</v>
      </c>
      <c r="D3592" s="0" t="s">
        <v>314</v>
      </c>
      <c r="E3592" s="0">
        <v>2</v>
      </c>
      <c r="F3592" s="0">
        <v>4</v>
      </c>
      <c r="G3592" s="0">
        <v>0.42364085213436237</v>
      </c>
      <c r="H3592" s="0">
        <v>0.27602616922879336</v>
      </c>
      <c r="I3592" s="0">
        <v>0.3003329786368442</v>
      </c>
      <c r="J3592" s="0">
        <v>1</v>
      </c>
      <c r="K3592" s="0">
        <v>1</v>
      </c>
    </row>
    <row r="3593">
      <c r="A3593" s="0" t="s">
        <v>26</v>
      </c>
      <c r="B3593" s="0" t="s">
        <v>313</v>
      </c>
      <c r="C3593" s="0" t="s">
        <v>320</v>
      </c>
      <c r="D3593" s="0" t="s">
        <v>321</v>
      </c>
      <c r="E3593" s="0">
        <v>2</v>
      </c>
      <c r="F3593" s="0">
        <v>1</v>
      </c>
      <c r="G3593" s="0">
        <v>0.6362759595277633</v>
      </c>
      <c r="H3593" s="0">
        <v>0.2247581733639161</v>
      </c>
      <c r="I3593" s="0">
        <v>0.13896586710832062</v>
      </c>
      <c r="J3593" s="0">
        <v>1</v>
      </c>
      <c r="K3593" s="0">
        <v>0</v>
      </c>
    </row>
    <row r="3594">
      <c r="A3594" s="0" t="s">
        <v>26</v>
      </c>
      <c r="B3594" s="0" t="s">
        <v>313</v>
      </c>
      <c r="C3594" s="0" t="s">
        <v>320</v>
      </c>
      <c r="D3594" s="0" t="s">
        <v>322</v>
      </c>
      <c r="E3594" s="0">
        <v>1</v>
      </c>
      <c r="F3594" s="0">
        <v>1</v>
      </c>
      <c r="G3594" s="0">
        <v>0.45333126424423903</v>
      </c>
      <c r="H3594" s="0">
        <v>0.24423741365757548</v>
      </c>
      <c r="I3594" s="0">
        <v>0.30243132209818546</v>
      </c>
      <c r="J3594" s="0">
        <v>1</v>
      </c>
      <c r="K3594" s="0">
        <v>1</v>
      </c>
    </row>
    <row r="3595">
      <c r="A3595" s="0" t="s">
        <v>26</v>
      </c>
      <c r="B3595" s="0" t="s">
        <v>313</v>
      </c>
      <c r="C3595" s="0" t="s">
        <v>320</v>
      </c>
      <c r="D3595" s="0" t="s">
        <v>319</v>
      </c>
      <c r="E3595" s="0">
        <v>1</v>
      </c>
      <c r="F3595" s="0">
        <v>2</v>
      </c>
      <c r="G3595" s="0">
        <v>0.43927841683188346</v>
      </c>
      <c r="H3595" s="0">
        <v>0.23787998654736703</v>
      </c>
      <c r="I3595" s="0">
        <v>0.32284159662074946</v>
      </c>
      <c r="J3595" s="0">
        <v>1</v>
      </c>
      <c r="K3595" s="0">
        <v>1</v>
      </c>
    </row>
    <row r="3596">
      <c r="A3596" s="0" t="s">
        <v>26</v>
      </c>
      <c r="B3596" s="0" t="s">
        <v>313</v>
      </c>
      <c r="C3596" s="0" t="s">
        <v>316</v>
      </c>
      <c r="D3596" s="0" t="s">
        <v>319</v>
      </c>
      <c r="E3596" s="0">
        <v>1</v>
      </c>
      <c r="F3596" s="0">
        <v>1</v>
      </c>
      <c r="G3596" s="0">
        <v>0.6928275647313348</v>
      </c>
      <c r="H3596" s="0">
        <v>0.19188175193078627</v>
      </c>
      <c r="I3596" s="0">
        <v>0.11529068333787895</v>
      </c>
      <c r="J3596" s="0">
        <v>2</v>
      </c>
      <c r="K3596" s="0">
        <v>0</v>
      </c>
    </row>
    <row r="3597">
      <c r="A3597" s="0" t="s">
        <v>26</v>
      </c>
      <c r="B3597" s="0" t="s">
        <v>313</v>
      </c>
      <c r="C3597" s="0" t="s">
        <v>316</v>
      </c>
      <c r="D3597" s="0" t="s">
        <v>323</v>
      </c>
      <c r="E3597" s="0">
        <v>3</v>
      </c>
      <c r="F3597" s="0">
        <v>1</v>
      </c>
      <c r="G3597" s="0">
        <v>0.335939727808074</v>
      </c>
      <c r="H3597" s="0">
        <v>0.24787789210164335</v>
      </c>
      <c r="I3597" s="0">
        <v>0.41618238009028263</v>
      </c>
      <c r="J3597" s="0">
        <v>1</v>
      </c>
      <c r="K3597" s="0">
        <v>1</v>
      </c>
    </row>
    <row r="3598">
      <c r="A3598" s="0" t="s">
        <v>26</v>
      </c>
      <c r="B3598" s="0" t="s">
        <v>313</v>
      </c>
      <c r="C3598" s="0" t="s">
        <v>316</v>
      </c>
      <c r="D3598" s="0" t="s">
        <v>325</v>
      </c>
      <c r="E3598" s="0">
        <v>5</v>
      </c>
      <c r="F3598" s="0">
        <v>1</v>
      </c>
      <c r="G3598" s="0">
        <v>0.47979478105486834</v>
      </c>
      <c r="H3598" s="0">
        <v>0.24294879411338421</v>
      </c>
      <c r="I3598" s="0">
        <v>0.2772564248317474</v>
      </c>
      <c r="J3598" s="0">
        <v>1</v>
      </c>
      <c r="K3598" s="0">
        <v>1</v>
      </c>
    </row>
    <row r="3599">
      <c r="A3599" s="0" t="s">
        <v>26</v>
      </c>
      <c r="B3599" s="0" t="s">
        <v>313</v>
      </c>
      <c r="C3599" s="0" t="s">
        <v>324</v>
      </c>
      <c r="D3599" s="0" t="s">
        <v>319</v>
      </c>
      <c r="E3599" s="0">
        <v>5</v>
      </c>
      <c r="F3599" s="0">
        <v>0</v>
      </c>
      <c r="G3599" s="0">
        <v>0.6579700660278147</v>
      </c>
      <c r="H3599" s="0">
        <v>0.1889787986731734</v>
      </c>
      <c r="I3599" s="0">
        <v>0.15305113529901188</v>
      </c>
      <c r="J3599" s="0">
        <v>2</v>
      </c>
      <c r="K3599" s="0">
        <v>0</v>
      </c>
    </row>
    <row r="3600">
      <c r="A3600" s="0" t="s">
        <v>26</v>
      </c>
      <c r="B3600" s="0" t="s">
        <v>313</v>
      </c>
      <c r="C3600" s="0" t="s">
        <v>324</v>
      </c>
      <c r="D3600" s="0" t="s">
        <v>323</v>
      </c>
      <c r="E3600" s="0">
        <v>2</v>
      </c>
      <c r="F3600" s="0">
        <v>1</v>
      </c>
      <c r="G3600" s="0">
        <v>0.5549783982417489</v>
      </c>
      <c r="H3600" s="0">
        <v>0.21519752025487116</v>
      </c>
      <c r="I3600" s="0">
        <v>0.22982408150337996</v>
      </c>
      <c r="J3600" s="0">
        <v>2</v>
      </c>
      <c r="K3600" s="0">
        <v>1</v>
      </c>
    </row>
    <row r="3601">
      <c r="A3601" s="0" t="s">
        <v>26</v>
      </c>
      <c r="B3601" s="0" t="s">
        <v>313</v>
      </c>
      <c r="C3601" s="0" t="s">
        <v>318</v>
      </c>
      <c r="D3601" s="0" t="s">
        <v>324</v>
      </c>
      <c r="E3601" s="0">
        <v>0</v>
      </c>
      <c r="F3601" s="0">
        <v>2</v>
      </c>
      <c r="G3601" s="0">
        <v>0.8026731266093524</v>
      </c>
      <c r="H3601" s="0">
        <v>0.15614999426311996</v>
      </c>
      <c r="I3601" s="0">
        <v>0.04117687912752763</v>
      </c>
      <c r="J3601" s="0">
        <v>2</v>
      </c>
      <c r="K3601" s="0">
        <v>0</v>
      </c>
    </row>
    <row r="3602">
      <c r="A3602" s="0" t="s">
        <v>26</v>
      </c>
      <c r="B3602" s="0" t="s">
        <v>313</v>
      </c>
      <c r="C3602" s="0" t="s">
        <v>318</v>
      </c>
      <c r="D3602" s="0" t="s">
        <v>323</v>
      </c>
      <c r="E3602" s="0">
        <v>0</v>
      </c>
      <c r="F3602" s="0">
        <v>3</v>
      </c>
      <c r="G3602" s="0">
        <v>0.26416615148291916</v>
      </c>
      <c r="H3602" s="0">
        <v>0.2188304121340322</v>
      </c>
      <c r="I3602" s="0">
        <v>0.5170034363830486</v>
      </c>
      <c r="J3602" s="0">
        <v>1</v>
      </c>
      <c r="K3602" s="0">
        <v>1</v>
      </c>
    </row>
    <row r="3603">
      <c r="A3603" s="0" t="s">
        <v>26</v>
      </c>
      <c r="B3603" s="0" t="s">
        <v>313</v>
      </c>
      <c r="C3603" s="0" t="s">
        <v>321</v>
      </c>
      <c r="D3603" s="0" t="s">
        <v>328</v>
      </c>
      <c r="E3603" s="0">
        <v>1</v>
      </c>
      <c r="F3603" s="0">
        <v>0</v>
      </c>
      <c r="G3603" s="0">
        <v>0.7781892375183487</v>
      </c>
      <c r="H3603" s="0">
        <v>0.15060412943248863</v>
      </c>
      <c r="I3603" s="0">
        <v>0.0712066330491627</v>
      </c>
      <c r="J3603" s="0">
        <v>2</v>
      </c>
      <c r="K3603" s="0">
        <v>0</v>
      </c>
    </row>
    <row r="3604">
      <c r="A3604" s="0" t="s">
        <v>26</v>
      </c>
      <c r="B3604" s="0" t="s">
        <v>313</v>
      </c>
      <c r="C3604" s="0" t="s">
        <v>321</v>
      </c>
      <c r="D3604" s="0" t="s">
        <v>318</v>
      </c>
      <c r="E3604" s="0">
        <v>1</v>
      </c>
      <c r="F3604" s="0">
        <v>2</v>
      </c>
      <c r="G3604" s="0">
        <v>0.4709556497799685</v>
      </c>
      <c r="H3604" s="0">
        <v>0.24829042309222477</v>
      </c>
      <c r="I3604" s="0">
        <v>0.2807539271278067</v>
      </c>
      <c r="J3604" s="0">
        <v>1</v>
      </c>
      <c r="K3604" s="0">
        <v>1</v>
      </c>
    </row>
    <row r="3605">
      <c r="A3605" s="0" t="s">
        <v>26</v>
      </c>
      <c r="B3605" s="0" t="s">
        <v>313</v>
      </c>
      <c r="C3605" s="0" t="s">
        <v>321</v>
      </c>
      <c r="D3605" s="0" t="s">
        <v>327</v>
      </c>
      <c r="E3605" s="0">
        <v>1</v>
      </c>
      <c r="F3605" s="0">
        <v>1</v>
      </c>
      <c r="G3605" s="0">
        <v>0.6229062065632353</v>
      </c>
      <c r="H3605" s="0">
        <v>0.21652771397383117</v>
      </c>
      <c r="I3605" s="0">
        <v>0.16056607946293358</v>
      </c>
      <c r="J3605" s="0">
        <v>1</v>
      </c>
      <c r="K3605" s="0">
        <v>0</v>
      </c>
    </row>
    <row r="3606">
      <c r="A3606" s="0" t="s">
        <v>26</v>
      </c>
      <c r="B3606" s="0" t="s">
        <v>313</v>
      </c>
      <c r="C3606" s="0" t="s">
        <v>322</v>
      </c>
      <c r="D3606" s="0" t="s">
        <v>328</v>
      </c>
      <c r="E3606" s="0">
        <v>1</v>
      </c>
      <c r="F3606" s="0">
        <v>2</v>
      </c>
      <c r="G3606" s="0">
        <v>0.3461947624516178</v>
      </c>
      <c r="H3606" s="0">
        <v>0.2421030638284815</v>
      </c>
      <c r="I3606" s="0">
        <v>0.41170217371990075</v>
      </c>
      <c r="J3606" s="0">
        <v>1</v>
      </c>
      <c r="K3606" s="0">
        <v>1</v>
      </c>
    </row>
    <row r="3607">
      <c r="A3607" s="0" t="s">
        <v>26</v>
      </c>
      <c r="B3607" s="0" t="s">
        <v>313</v>
      </c>
      <c r="C3607" s="0" t="s">
        <v>322</v>
      </c>
      <c r="D3607" s="0" t="s">
        <v>314</v>
      </c>
      <c r="E3607" s="0">
        <v>3</v>
      </c>
      <c r="F3607" s="0">
        <v>1</v>
      </c>
      <c r="G3607" s="0">
        <v>0.6664036927902021</v>
      </c>
      <c r="H3607" s="0">
        <v>0.18682544398459994</v>
      </c>
      <c r="I3607" s="0">
        <v>0.146770863225198</v>
      </c>
      <c r="J3607" s="0">
        <v>2</v>
      </c>
      <c r="K3607" s="0">
        <v>0</v>
      </c>
    </row>
    <row r="3608">
      <c r="A3608" s="0" t="s">
        <v>26</v>
      </c>
      <c r="B3608" s="0" t="s">
        <v>313</v>
      </c>
      <c r="C3608" s="0" t="s">
        <v>322</v>
      </c>
      <c r="D3608" s="0" t="s">
        <v>324</v>
      </c>
      <c r="E3608" s="0">
        <v>1</v>
      </c>
      <c r="F3608" s="0">
        <v>1</v>
      </c>
      <c r="G3608" s="0">
        <v>0.4765365396717305</v>
      </c>
      <c r="H3608" s="0">
        <v>0.2238641299290266</v>
      </c>
      <c r="I3608" s="0">
        <v>0.2995993303992429</v>
      </c>
      <c r="J3608" s="0">
        <v>1</v>
      </c>
      <c r="K3608" s="0">
        <v>1</v>
      </c>
    </row>
    <row r="3609">
      <c r="A3609" s="0" t="s">
        <v>26</v>
      </c>
      <c r="B3609" s="0" t="s">
        <v>313</v>
      </c>
      <c r="C3609" s="0" t="s">
        <v>322</v>
      </c>
      <c r="D3609" s="0" t="s">
        <v>318</v>
      </c>
      <c r="E3609" s="0">
        <v>1</v>
      </c>
      <c r="F3609" s="0">
        <v>1</v>
      </c>
      <c r="G3609" s="0">
        <v>0.44303719228842864</v>
      </c>
      <c r="H3609" s="0">
        <v>0.2253557576216839</v>
      </c>
      <c r="I3609" s="0">
        <v>0.33160705008988745</v>
      </c>
      <c r="J3609" s="0">
        <v>1</v>
      </c>
      <c r="K3609" s="0">
        <v>1</v>
      </c>
    </row>
    <row r="3610">
      <c r="A3610" s="0" t="s">
        <v>26</v>
      </c>
      <c r="B3610" s="0" t="s">
        <v>313</v>
      </c>
      <c r="C3610" s="0" t="s">
        <v>322</v>
      </c>
      <c r="D3610" s="0" t="s">
        <v>327</v>
      </c>
      <c r="E3610" s="0">
        <v>0</v>
      </c>
      <c r="F3610" s="0">
        <v>3</v>
      </c>
      <c r="G3610" s="0">
        <v>0.5746826525817301</v>
      </c>
      <c r="H3610" s="0">
        <v>0.2224787196125348</v>
      </c>
      <c r="I3610" s="0">
        <v>0.20283862780573508</v>
      </c>
      <c r="J3610" s="0">
        <v>1</v>
      </c>
      <c r="K3610" s="0">
        <v>1</v>
      </c>
    </row>
    <row r="3611">
      <c r="A3611" s="0" t="s">
        <v>26</v>
      </c>
      <c r="B3611" s="0" t="s">
        <v>313</v>
      </c>
      <c r="C3611" s="0" t="s">
        <v>319</v>
      </c>
      <c r="D3611" s="0" t="s">
        <v>314</v>
      </c>
      <c r="E3611" s="0">
        <v>0</v>
      </c>
      <c r="F3611" s="0">
        <v>0</v>
      </c>
      <c r="G3611" s="0">
        <v>0.7486272413263211</v>
      </c>
      <c r="H3611" s="0">
        <v>0.1661799654474941</v>
      </c>
      <c r="I3611" s="0">
        <v>0.08519279322618481</v>
      </c>
      <c r="J3611" s="0">
        <v>2</v>
      </c>
      <c r="K3611" s="0">
        <v>0</v>
      </c>
    </row>
    <row r="3612">
      <c r="A3612" s="0" t="s">
        <v>26</v>
      </c>
      <c r="B3612" s="0" t="s">
        <v>313</v>
      </c>
      <c r="C3612" s="0" t="s">
        <v>319</v>
      </c>
      <c r="D3612" s="0" t="s">
        <v>321</v>
      </c>
      <c r="E3612" s="0">
        <v>1</v>
      </c>
      <c r="F3612" s="0">
        <v>2</v>
      </c>
      <c r="G3612" s="0">
        <v>0.3384890242995638</v>
      </c>
      <c r="H3612" s="0">
        <v>0.24266962560118222</v>
      </c>
      <c r="I3612" s="0">
        <v>0.41884135009925405</v>
      </c>
      <c r="J3612" s="0">
        <v>1</v>
      </c>
      <c r="K3612" s="0">
        <v>1</v>
      </c>
    </row>
    <row r="3613">
      <c r="A3613" s="0" t="s">
        <v>26</v>
      </c>
      <c r="B3613" s="0" t="s">
        <v>313</v>
      </c>
      <c r="C3613" s="0" t="s">
        <v>319</v>
      </c>
      <c r="D3613" s="0" t="s">
        <v>322</v>
      </c>
      <c r="E3613" s="0">
        <v>4</v>
      </c>
      <c r="F3613" s="0">
        <v>0</v>
      </c>
      <c r="G3613" s="0">
        <v>0.5549525334904011</v>
      </c>
      <c r="H3613" s="0">
        <v>0.2713077204580563</v>
      </c>
      <c r="I3613" s="0">
        <v>0.17373974605154263</v>
      </c>
      <c r="J3613" s="0">
        <v>1</v>
      </c>
      <c r="K3613" s="0">
        <v>0</v>
      </c>
    </row>
    <row r="3614">
      <c r="A3614" s="0" t="s">
        <v>26</v>
      </c>
      <c r="B3614" s="0" t="s">
        <v>313</v>
      </c>
      <c r="C3614" s="0" t="s">
        <v>319</v>
      </c>
      <c r="D3614" s="0" t="s">
        <v>325</v>
      </c>
      <c r="E3614" s="0">
        <v>1</v>
      </c>
      <c r="F3614" s="0">
        <v>2</v>
      </c>
      <c r="G3614" s="0">
        <v>0.26830129702451644</v>
      </c>
      <c r="H3614" s="0">
        <v>0.26119595088884806</v>
      </c>
      <c r="I3614" s="0">
        <v>0.4705027520866355</v>
      </c>
      <c r="J3614" s="0">
        <v>1</v>
      </c>
      <c r="K3614" s="0">
        <v>1</v>
      </c>
    </row>
    <row r="3615">
      <c r="A3615" s="0" t="s">
        <v>26</v>
      </c>
      <c r="B3615" s="0" t="s">
        <v>313</v>
      </c>
      <c r="C3615" s="0" t="s">
        <v>319</v>
      </c>
      <c r="D3615" s="0" t="s">
        <v>327</v>
      </c>
      <c r="E3615" s="0">
        <v>3</v>
      </c>
      <c r="F3615" s="0">
        <v>1</v>
      </c>
      <c r="G3615" s="0">
        <v>0.45505552301075014</v>
      </c>
      <c r="H3615" s="0">
        <v>0.21802086076729438</v>
      </c>
      <c r="I3615" s="0">
        <v>0.3269236162219555</v>
      </c>
      <c r="J3615" s="0">
        <v>1</v>
      </c>
      <c r="K3615" s="0">
        <v>1</v>
      </c>
    </row>
    <row r="3616">
      <c r="A3616" s="0" t="s">
        <v>26</v>
      </c>
      <c r="B3616" s="0" t="s">
        <v>313</v>
      </c>
      <c r="C3616" s="0" t="s">
        <v>323</v>
      </c>
      <c r="D3616" s="0" t="s">
        <v>321</v>
      </c>
      <c r="E3616" s="0">
        <v>1</v>
      </c>
      <c r="F3616" s="0">
        <v>0</v>
      </c>
      <c r="G3616" s="0">
        <v>0.6011931148984853</v>
      </c>
      <c r="H3616" s="0">
        <v>0.20714370520693665</v>
      </c>
      <c r="I3616" s="0">
        <v>0.1916631798945781</v>
      </c>
      <c r="J3616" s="0">
        <v>2</v>
      </c>
      <c r="K3616" s="0">
        <v>1</v>
      </c>
    </row>
    <row r="3617">
      <c r="A3617" s="0" t="s">
        <v>26</v>
      </c>
      <c r="B3617" s="0" t="s">
        <v>313</v>
      </c>
      <c r="C3617" s="0" t="s">
        <v>323</v>
      </c>
      <c r="D3617" s="0" t="s">
        <v>322</v>
      </c>
      <c r="E3617" s="0">
        <v>0</v>
      </c>
      <c r="F3617" s="0">
        <v>3</v>
      </c>
      <c r="G3617" s="0">
        <v>0.18420008757622697</v>
      </c>
      <c r="H3617" s="0">
        <v>0.20667186882028674</v>
      </c>
      <c r="I3617" s="0">
        <v>0.6091280436034863</v>
      </c>
      <c r="J3617" s="0">
        <v>1</v>
      </c>
      <c r="K3617" s="0">
        <v>2</v>
      </c>
    </row>
    <row r="3618">
      <c r="A3618" s="0" t="s">
        <v>26</v>
      </c>
      <c r="B3618" s="0" t="s">
        <v>313</v>
      </c>
      <c r="C3618" s="0" t="s">
        <v>323</v>
      </c>
      <c r="D3618" s="0" t="s">
        <v>325</v>
      </c>
      <c r="E3618" s="0">
        <v>3</v>
      </c>
      <c r="F3618" s="0">
        <v>2</v>
      </c>
      <c r="G3618" s="0">
        <v>0.5865034488169492</v>
      </c>
      <c r="H3618" s="0">
        <v>0.21882913655982278</v>
      </c>
      <c r="I3618" s="0">
        <v>0.19466741462322806</v>
      </c>
      <c r="J3618" s="0">
        <v>1</v>
      </c>
      <c r="K3618" s="0">
        <v>1</v>
      </c>
    </row>
    <row r="3619">
      <c r="A3619" s="0" t="s">
        <v>26</v>
      </c>
      <c r="B3619" s="0" t="s">
        <v>313</v>
      </c>
      <c r="C3619" s="0" t="s">
        <v>325</v>
      </c>
      <c r="D3619" s="0" t="s">
        <v>328</v>
      </c>
      <c r="E3619" s="0">
        <v>1</v>
      </c>
      <c r="F3619" s="0">
        <v>1</v>
      </c>
      <c r="G3619" s="0">
        <v>0.3815741457938716</v>
      </c>
      <c r="H3619" s="0">
        <v>0.20959132879205897</v>
      </c>
      <c r="I3619" s="0">
        <v>0.4088345254140694</v>
      </c>
      <c r="J3619" s="0">
        <v>1</v>
      </c>
      <c r="K3619" s="0">
        <v>1</v>
      </c>
    </row>
    <row r="3620">
      <c r="A3620" s="0" t="s">
        <v>26</v>
      </c>
      <c r="B3620" s="0" t="s">
        <v>313</v>
      </c>
      <c r="C3620" s="0" t="s">
        <v>325</v>
      </c>
      <c r="D3620" s="0" t="s">
        <v>318</v>
      </c>
      <c r="E3620" s="0">
        <v>2</v>
      </c>
      <c r="F3620" s="0">
        <v>4</v>
      </c>
      <c r="G3620" s="0">
        <v>0.32904412743431066</v>
      </c>
      <c r="H3620" s="0">
        <v>0.23320897163124646</v>
      </c>
      <c r="I3620" s="0">
        <v>0.4377469009344429</v>
      </c>
      <c r="J3620" s="0">
        <v>1</v>
      </c>
      <c r="K3620" s="0">
        <v>1</v>
      </c>
    </row>
    <row r="3621">
      <c r="A3621" s="0" t="s">
        <v>26</v>
      </c>
      <c r="B3621" s="0" t="s">
        <v>313</v>
      </c>
      <c r="C3621" s="0" t="s">
        <v>325</v>
      </c>
      <c r="D3621" s="0" t="s">
        <v>321</v>
      </c>
      <c r="E3621" s="0">
        <v>1</v>
      </c>
      <c r="F3621" s="0">
        <v>0</v>
      </c>
      <c r="G3621" s="0">
        <v>0.5133881978702366</v>
      </c>
      <c r="H3621" s="0">
        <v>0.22795530815525947</v>
      </c>
      <c r="I3621" s="0">
        <v>0.25865649397450396</v>
      </c>
      <c r="J3621" s="0">
        <v>1</v>
      </c>
      <c r="K3621" s="0">
        <v>1</v>
      </c>
    </row>
    <row r="3622">
      <c r="A3622" s="0" t="s">
        <v>26</v>
      </c>
      <c r="B3622" s="0" t="s">
        <v>313</v>
      </c>
      <c r="C3622" s="0" t="s">
        <v>327</v>
      </c>
      <c r="D3622" s="0" t="s">
        <v>314</v>
      </c>
      <c r="E3622" s="0">
        <v>2</v>
      </c>
      <c r="F3622" s="0">
        <v>4</v>
      </c>
      <c r="G3622" s="0">
        <v>0.2642848983161291</v>
      </c>
      <c r="H3622" s="0">
        <v>0.23848731321067404</v>
      </c>
      <c r="I3622" s="0">
        <v>0.4972277884731968</v>
      </c>
      <c r="J3622" s="0">
        <v>1</v>
      </c>
      <c r="K3622" s="0">
        <v>1</v>
      </c>
    </row>
    <row r="3623">
      <c r="A3623" s="0" t="s">
        <v>26</v>
      </c>
      <c r="B3623" s="0" t="s">
        <v>313</v>
      </c>
      <c r="C3623" s="0" t="s">
        <v>327</v>
      </c>
      <c r="D3623" s="0" t="s">
        <v>320</v>
      </c>
      <c r="E3623" s="0">
        <v>3</v>
      </c>
      <c r="F3623" s="0">
        <v>1</v>
      </c>
      <c r="G3623" s="0">
        <v>0.43646731085027773</v>
      </c>
      <c r="H3623" s="0">
        <v>0.2270684160134406</v>
      </c>
      <c r="I3623" s="0">
        <v>0.3364642731362817</v>
      </c>
      <c r="J3623" s="0">
        <v>1</v>
      </c>
      <c r="K3623" s="0">
        <v>1</v>
      </c>
    </row>
    <row r="3624">
      <c r="A3624" s="0" t="s">
        <v>26</v>
      </c>
      <c r="B3624" s="0" t="s">
        <v>313</v>
      </c>
      <c r="C3624" s="0" t="s">
        <v>327</v>
      </c>
      <c r="D3624" s="0" t="s">
        <v>316</v>
      </c>
      <c r="E3624" s="0">
        <v>3</v>
      </c>
      <c r="F3624" s="0">
        <v>3</v>
      </c>
      <c r="G3624" s="0">
        <v>0.08506975435192006</v>
      </c>
      <c r="H3624" s="0">
        <v>0.1510902746013416</v>
      </c>
      <c r="I3624" s="0">
        <v>0.7638399710467383</v>
      </c>
      <c r="J3624" s="0">
        <v>0</v>
      </c>
      <c r="K3624" s="0">
        <v>2</v>
      </c>
    </row>
    <row r="3625">
      <c r="A3625" s="0" t="s">
        <v>26</v>
      </c>
      <c r="B3625" s="0" t="s">
        <v>313</v>
      </c>
      <c r="C3625" s="0" t="s">
        <v>327</v>
      </c>
      <c r="D3625" s="0" t="s">
        <v>324</v>
      </c>
      <c r="E3625" s="0">
        <v>1</v>
      </c>
      <c r="F3625" s="0">
        <v>2</v>
      </c>
      <c r="G3625" s="0">
        <v>0.17350223336677603</v>
      </c>
      <c r="H3625" s="0">
        <v>0.25156257769909196</v>
      </c>
      <c r="I3625" s="0">
        <v>0.574935188934132</v>
      </c>
      <c r="J3625" s="0">
        <v>0</v>
      </c>
      <c r="K3625" s="0">
        <v>1</v>
      </c>
    </row>
    <row r="3626">
      <c r="A3626" s="0" t="s">
        <v>28</v>
      </c>
      <c r="B3626" s="0" t="s">
        <v>313</v>
      </c>
      <c r="C3626" s="0" t="s">
        <v>314</v>
      </c>
      <c r="D3626" s="0" t="s">
        <v>315</v>
      </c>
      <c r="E3626" s="0">
        <v>1</v>
      </c>
      <c r="F3626" s="0">
        <v>4</v>
      </c>
      <c r="G3626" s="0">
        <v>0.31569139537277296</v>
      </c>
      <c r="H3626" s="0">
        <v>0.28730700572103024</v>
      </c>
      <c r="I3626" s="0">
        <v>0.39700159890619685</v>
      </c>
      <c r="J3626" s="0">
        <v>1</v>
      </c>
      <c r="K3626" s="0">
        <v>1</v>
      </c>
    </row>
    <row r="3627">
      <c r="A3627" s="0" t="s">
        <v>28</v>
      </c>
      <c r="B3627" s="0" t="s">
        <v>313</v>
      </c>
      <c r="C3627" s="0" t="s">
        <v>314</v>
      </c>
      <c r="D3627" s="0" t="s">
        <v>324</v>
      </c>
      <c r="E3627" s="0">
        <v>0</v>
      </c>
      <c r="F3627" s="0">
        <v>1</v>
      </c>
      <c r="G3627" s="0">
        <v>0.4799696607378484</v>
      </c>
      <c r="H3627" s="0">
        <v>0.24174723969647866</v>
      </c>
      <c r="I3627" s="0">
        <v>0.27828309956567293</v>
      </c>
      <c r="J3627" s="0">
        <v>1</v>
      </c>
      <c r="K3627" s="0">
        <v>1</v>
      </c>
    </row>
    <row r="3628">
      <c r="A3628" s="0" t="s">
        <v>28</v>
      </c>
      <c r="B3628" s="0" t="s">
        <v>313</v>
      </c>
      <c r="C3628" s="0" t="s">
        <v>314</v>
      </c>
      <c r="D3628" s="0" t="s">
        <v>319</v>
      </c>
      <c r="E3628" s="0">
        <v>3</v>
      </c>
      <c r="F3628" s="0">
        <v>1</v>
      </c>
      <c r="G3628" s="0">
        <v>0.4082399808282013</v>
      </c>
      <c r="H3628" s="0">
        <v>0.25543330148845333</v>
      </c>
      <c r="I3628" s="0">
        <v>0.3363267176833453</v>
      </c>
      <c r="J3628" s="0">
        <v>1</v>
      </c>
      <c r="K3628" s="0">
        <v>1</v>
      </c>
    </row>
    <row r="3629">
      <c r="A3629" s="0" t="s">
        <v>28</v>
      </c>
      <c r="B3629" s="0" t="s">
        <v>313</v>
      </c>
      <c r="C3629" s="0" t="s">
        <v>315</v>
      </c>
      <c r="D3629" s="0" t="s">
        <v>329</v>
      </c>
      <c r="E3629" s="0">
        <v>5</v>
      </c>
      <c r="F3629" s="0">
        <v>0</v>
      </c>
      <c r="G3629" s="0">
        <v>0.3488080378662382</v>
      </c>
      <c r="H3629" s="0">
        <v>0.26997204504963024</v>
      </c>
      <c r="I3629" s="0">
        <v>0.3812199170841316</v>
      </c>
      <c r="J3629" s="0">
        <v>1</v>
      </c>
      <c r="K3629" s="0">
        <v>1</v>
      </c>
    </row>
    <row r="3630">
      <c r="A3630" s="0" t="s">
        <v>28</v>
      </c>
      <c r="B3630" s="0" t="s">
        <v>313</v>
      </c>
      <c r="C3630" s="0" t="s">
        <v>315</v>
      </c>
      <c r="D3630" s="0" t="s">
        <v>325</v>
      </c>
      <c r="E3630" s="0">
        <v>2</v>
      </c>
      <c r="F3630" s="0">
        <v>2</v>
      </c>
      <c r="G3630" s="0">
        <v>0.39581502031810256</v>
      </c>
      <c r="H3630" s="0">
        <v>0.27971720878819994</v>
      </c>
      <c r="I3630" s="0">
        <v>0.3244677708936975</v>
      </c>
      <c r="J3630" s="0">
        <v>1</v>
      </c>
      <c r="K3630" s="0">
        <v>1</v>
      </c>
    </row>
    <row r="3631">
      <c r="A3631" s="0" t="s">
        <v>28</v>
      </c>
      <c r="B3631" s="0" t="s">
        <v>313</v>
      </c>
      <c r="C3631" s="0" t="s">
        <v>315</v>
      </c>
      <c r="D3631" s="0" t="s">
        <v>327</v>
      </c>
      <c r="E3631" s="0">
        <v>1</v>
      </c>
      <c r="F3631" s="0">
        <v>2</v>
      </c>
      <c r="G3631" s="0">
        <v>0.509702928837762</v>
      </c>
      <c r="H3631" s="0">
        <v>0.24303455474003027</v>
      </c>
      <c r="I3631" s="0">
        <v>0.2472625164222077</v>
      </c>
      <c r="J3631" s="0">
        <v>1</v>
      </c>
      <c r="K3631" s="0">
        <v>1</v>
      </c>
    </row>
    <row r="3632">
      <c r="A3632" s="0" t="s">
        <v>28</v>
      </c>
      <c r="B3632" s="0" t="s">
        <v>313</v>
      </c>
      <c r="C3632" s="0" t="s">
        <v>316</v>
      </c>
      <c r="D3632" s="0" t="s">
        <v>324</v>
      </c>
      <c r="E3632" s="0">
        <v>0</v>
      </c>
      <c r="F3632" s="0">
        <v>1</v>
      </c>
      <c r="G3632" s="0">
        <v>0.3579826919101946</v>
      </c>
      <c r="H3632" s="0">
        <v>0.26054417689885423</v>
      </c>
      <c r="I3632" s="0">
        <v>0.38147313119095116</v>
      </c>
      <c r="J3632" s="0">
        <v>1</v>
      </c>
      <c r="K3632" s="0">
        <v>1</v>
      </c>
    </row>
    <row r="3633">
      <c r="A3633" s="0" t="s">
        <v>28</v>
      </c>
      <c r="B3633" s="0" t="s">
        <v>313</v>
      </c>
      <c r="C3633" s="0" t="s">
        <v>316</v>
      </c>
      <c r="D3633" s="0" t="s">
        <v>318</v>
      </c>
      <c r="E3633" s="0">
        <v>2</v>
      </c>
      <c r="F3633" s="0">
        <v>1</v>
      </c>
      <c r="G3633" s="0">
        <v>0.3680304595594372</v>
      </c>
      <c r="H3633" s="0">
        <v>0.27215846600115634</v>
      </c>
      <c r="I3633" s="0">
        <v>0.3598110744394064</v>
      </c>
      <c r="J3633" s="0">
        <v>1</v>
      </c>
      <c r="K3633" s="0">
        <v>1</v>
      </c>
    </row>
    <row r="3634">
      <c r="A3634" s="0" t="s">
        <v>28</v>
      </c>
      <c r="B3634" s="0" t="s">
        <v>313</v>
      </c>
      <c r="C3634" s="0" t="s">
        <v>316</v>
      </c>
      <c r="D3634" s="0" t="s">
        <v>322</v>
      </c>
      <c r="E3634" s="0">
        <v>2</v>
      </c>
      <c r="F3634" s="0">
        <v>1</v>
      </c>
      <c r="G3634" s="0">
        <v>0.24893244881772983</v>
      </c>
      <c r="H3634" s="0">
        <v>0.3004781441174992</v>
      </c>
      <c r="I3634" s="0">
        <v>0.450589407064771</v>
      </c>
      <c r="J3634" s="0">
        <v>0</v>
      </c>
      <c r="K3634" s="0">
        <v>1</v>
      </c>
    </row>
    <row r="3635">
      <c r="A3635" s="0" t="s">
        <v>28</v>
      </c>
      <c r="B3635" s="0" t="s">
        <v>313</v>
      </c>
      <c r="C3635" s="0" t="s">
        <v>316</v>
      </c>
      <c r="D3635" s="0" t="s">
        <v>323</v>
      </c>
      <c r="E3635" s="0">
        <v>0</v>
      </c>
      <c r="F3635" s="0">
        <v>0</v>
      </c>
      <c r="G3635" s="0">
        <v>0.37772051792648964</v>
      </c>
      <c r="H3635" s="0">
        <v>0.273701926913701</v>
      </c>
      <c r="I3635" s="0">
        <v>0.34857755515980937</v>
      </c>
      <c r="J3635" s="0">
        <v>1</v>
      </c>
      <c r="K3635" s="0">
        <v>1</v>
      </c>
    </row>
    <row r="3636">
      <c r="A3636" s="0" t="s">
        <v>28</v>
      </c>
      <c r="B3636" s="0" t="s">
        <v>313</v>
      </c>
      <c r="C3636" s="0" t="s">
        <v>324</v>
      </c>
      <c r="D3636" s="0" t="s">
        <v>315</v>
      </c>
      <c r="E3636" s="0">
        <v>4</v>
      </c>
      <c r="F3636" s="0">
        <v>2</v>
      </c>
      <c r="G3636" s="0">
        <v>0.3025022541766643</v>
      </c>
      <c r="H3636" s="0">
        <v>0.22661737129562173</v>
      </c>
      <c r="I3636" s="0">
        <v>0.4708803745277139</v>
      </c>
      <c r="J3636" s="0">
        <v>1</v>
      </c>
      <c r="K3636" s="0">
        <v>1</v>
      </c>
    </row>
    <row r="3637">
      <c r="A3637" s="0" t="s">
        <v>28</v>
      </c>
      <c r="B3637" s="0" t="s">
        <v>313</v>
      </c>
      <c r="C3637" s="0" t="s">
        <v>324</v>
      </c>
      <c r="D3637" s="0" t="s">
        <v>318</v>
      </c>
      <c r="E3637" s="0">
        <v>1</v>
      </c>
      <c r="F3637" s="0">
        <v>2</v>
      </c>
      <c r="G3637" s="0">
        <v>0.453158059460751</v>
      </c>
      <c r="H3637" s="0">
        <v>0.21925975893032332</v>
      </c>
      <c r="I3637" s="0">
        <v>0.3275821816089257</v>
      </c>
      <c r="J3637" s="0">
        <v>1</v>
      </c>
      <c r="K3637" s="0">
        <v>1</v>
      </c>
    </row>
    <row r="3638">
      <c r="A3638" s="0" t="s">
        <v>28</v>
      </c>
      <c r="B3638" s="0" t="s">
        <v>313</v>
      </c>
      <c r="C3638" s="0" t="s">
        <v>324</v>
      </c>
      <c r="D3638" s="0" t="s">
        <v>321</v>
      </c>
      <c r="E3638" s="0">
        <v>4</v>
      </c>
      <c r="F3638" s="0">
        <v>1</v>
      </c>
      <c r="G3638" s="0">
        <v>0.4206586140306891</v>
      </c>
      <c r="H3638" s="0">
        <v>0.2661051081064004</v>
      </c>
      <c r="I3638" s="0">
        <v>0.3132362778629104</v>
      </c>
      <c r="J3638" s="0">
        <v>1</v>
      </c>
      <c r="K3638" s="0">
        <v>1</v>
      </c>
    </row>
    <row r="3639">
      <c r="A3639" s="0" t="s">
        <v>28</v>
      </c>
      <c r="B3639" s="0" t="s">
        <v>313</v>
      </c>
      <c r="C3639" s="0" t="s">
        <v>329</v>
      </c>
      <c r="D3639" s="0" t="s">
        <v>314</v>
      </c>
      <c r="E3639" s="0">
        <v>2</v>
      </c>
      <c r="F3639" s="0">
        <v>4</v>
      </c>
      <c r="G3639" s="0">
        <v>0.6345179785067999</v>
      </c>
      <c r="H3639" s="0">
        <v>0.19839778981937903</v>
      </c>
      <c r="I3639" s="0">
        <v>0.16708423167382105</v>
      </c>
      <c r="J3639" s="0">
        <v>2</v>
      </c>
      <c r="K3639" s="0">
        <v>1</v>
      </c>
    </row>
    <row r="3640">
      <c r="A3640" s="0" t="s">
        <v>28</v>
      </c>
      <c r="B3640" s="0" t="s">
        <v>313</v>
      </c>
      <c r="C3640" s="0" t="s">
        <v>329</v>
      </c>
      <c r="D3640" s="0" t="s">
        <v>316</v>
      </c>
      <c r="E3640" s="0">
        <v>1</v>
      </c>
      <c r="F3640" s="0">
        <v>1</v>
      </c>
      <c r="G3640" s="0">
        <v>0.5426919261694253</v>
      </c>
      <c r="H3640" s="0">
        <v>0.22396803813080196</v>
      </c>
      <c r="I3640" s="0">
        <v>0.23334003569977274</v>
      </c>
      <c r="J3640" s="0">
        <v>1</v>
      </c>
      <c r="K3640" s="0">
        <v>1</v>
      </c>
    </row>
    <row r="3641">
      <c r="A3641" s="0" t="s">
        <v>28</v>
      </c>
      <c r="B3641" s="0" t="s">
        <v>313</v>
      </c>
      <c r="C3641" s="0" t="s">
        <v>329</v>
      </c>
      <c r="D3641" s="0" t="s">
        <v>322</v>
      </c>
      <c r="E3641" s="0">
        <v>1</v>
      </c>
      <c r="F3641" s="0">
        <v>1</v>
      </c>
      <c r="G3641" s="0">
        <v>0.5818196162547171</v>
      </c>
      <c r="H3641" s="0">
        <v>0.21662414853424694</v>
      </c>
      <c r="I3641" s="0">
        <v>0.20155623521103594</v>
      </c>
      <c r="J3641" s="0">
        <v>1</v>
      </c>
      <c r="K3641" s="0">
        <v>1</v>
      </c>
    </row>
    <row r="3642">
      <c r="A3642" s="0" t="s">
        <v>28</v>
      </c>
      <c r="B3642" s="0" t="s">
        <v>313</v>
      </c>
      <c r="C3642" s="0" t="s">
        <v>329</v>
      </c>
      <c r="D3642" s="0" t="s">
        <v>323</v>
      </c>
      <c r="E3642" s="0">
        <v>0</v>
      </c>
      <c r="F3642" s="0">
        <v>1</v>
      </c>
      <c r="G3642" s="0">
        <v>0.6228492667247745</v>
      </c>
      <c r="H3642" s="0">
        <v>0.20078714000586295</v>
      </c>
      <c r="I3642" s="0">
        <v>0.17636359326936257</v>
      </c>
      <c r="J3642" s="0">
        <v>2</v>
      </c>
      <c r="K3642" s="0">
        <v>1</v>
      </c>
    </row>
    <row r="3643">
      <c r="A3643" s="0" t="s">
        <v>28</v>
      </c>
      <c r="B3643" s="0" t="s">
        <v>313</v>
      </c>
      <c r="C3643" s="0" t="s">
        <v>318</v>
      </c>
      <c r="D3643" s="0" t="s">
        <v>315</v>
      </c>
      <c r="E3643" s="0">
        <v>2</v>
      </c>
      <c r="F3643" s="0">
        <v>1</v>
      </c>
      <c r="G3643" s="0">
        <v>0.479439911496226</v>
      </c>
      <c r="H3643" s="0">
        <v>0.24215187816916572</v>
      </c>
      <c r="I3643" s="0">
        <v>0.2784082103346083</v>
      </c>
      <c r="J3643" s="0">
        <v>1</v>
      </c>
      <c r="K3643" s="0">
        <v>1</v>
      </c>
    </row>
    <row r="3644">
      <c r="A3644" s="0" t="s">
        <v>28</v>
      </c>
      <c r="B3644" s="0" t="s">
        <v>313</v>
      </c>
      <c r="C3644" s="0" t="s">
        <v>318</v>
      </c>
      <c r="D3644" s="0" t="s">
        <v>329</v>
      </c>
      <c r="E3644" s="0">
        <v>2</v>
      </c>
      <c r="F3644" s="0">
        <v>1</v>
      </c>
      <c r="G3644" s="0">
        <v>0.5309162489155757</v>
      </c>
      <c r="H3644" s="0">
        <v>0.21285888936631384</v>
      </c>
      <c r="I3644" s="0">
        <v>0.25622486171811054</v>
      </c>
      <c r="J3644" s="0">
        <v>2</v>
      </c>
      <c r="K3644" s="0">
        <v>1</v>
      </c>
    </row>
    <row r="3645">
      <c r="A3645" s="0" t="s">
        <v>28</v>
      </c>
      <c r="B3645" s="0" t="s">
        <v>313</v>
      </c>
      <c r="C3645" s="0" t="s">
        <v>318</v>
      </c>
      <c r="D3645" s="0" t="s">
        <v>321</v>
      </c>
      <c r="E3645" s="0">
        <v>2</v>
      </c>
      <c r="F3645" s="0">
        <v>0</v>
      </c>
      <c r="G3645" s="0">
        <v>0.5115674864055104</v>
      </c>
      <c r="H3645" s="0">
        <v>0.22947777673070113</v>
      </c>
      <c r="I3645" s="0">
        <v>0.25895473686378845</v>
      </c>
      <c r="J3645" s="0">
        <v>1</v>
      </c>
      <c r="K3645" s="0">
        <v>1</v>
      </c>
    </row>
    <row r="3646">
      <c r="A3646" s="0" t="s">
        <v>28</v>
      </c>
      <c r="B3646" s="0" t="s">
        <v>313</v>
      </c>
      <c r="C3646" s="0" t="s">
        <v>321</v>
      </c>
      <c r="D3646" s="0" t="s">
        <v>316</v>
      </c>
      <c r="E3646" s="0">
        <v>2</v>
      </c>
      <c r="F3646" s="0">
        <v>2</v>
      </c>
      <c r="G3646" s="0">
        <v>0.39863960531271564</v>
      </c>
      <c r="H3646" s="0">
        <v>0.2400944549693692</v>
      </c>
      <c r="I3646" s="0">
        <v>0.3612659397179151</v>
      </c>
      <c r="J3646" s="0">
        <v>1</v>
      </c>
      <c r="K3646" s="0">
        <v>1</v>
      </c>
    </row>
    <row r="3647">
      <c r="A3647" s="0" t="s">
        <v>28</v>
      </c>
      <c r="B3647" s="0" t="s">
        <v>313</v>
      </c>
      <c r="C3647" s="0" t="s">
        <v>321</v>
      </c>
      <c r="D3647" s="0" t="s">
        <v>329</v>
      </c>
      <c r="E3647" s="0">
        <v>0</v>
      </c>
      <c r="F3647" s="0">
        <v>0</v>
      </c>
      <c r="G3647" s="0">
        <v>0.47447812280748236</v>
      </c>
      <c r="H3647" s="0">
        <v>0.24253664186843132</v>
      </c>
      <c r="I3647" s="0">
        <v>0.2829852353240863</v>
      </c>
      <c r="J3647" s="0">
        <v>1</v>
      </c>
      <c r="K3647" s="0">
        <v>1</v>
      </c>
    </row>
    <row r="3648">
      <c r="A3648" s="0" t="s">
        <v>28</v>
      </c>
      <c r="B3648" s="0" t="s">
        <v>313</v>
      </c>
      <c r="C3648" s="0" t="s">
        <v>321</v>
      </c>
      <c r="D3648" s="0" t="s">
        <v>327</v>
      </c>
      <c r="E3648" s="0">
        <v>3</v>
      </c>
      <c r="F3648" s="0">
        <v>2</v>
      </c>
      <c r="G3648" s="0">
        <v>0.2359227466147653</v>
      </c>
      <c r="H3648" s="0">
        <v>0.24827247258132884</v>
      </c>
      <c r="I3648" s="0">
        <v>0.5158047808039059</v>
      </c>
      <c r="J3648" s="0">
        <v>1</v>
      </c>
      <c r="K3648" s="0">
        <v>1</v>
      </c>
    </row>
    <row r="3649">
      <c r="A3649" s="0" t="s">
        <v>28</v>
      </c>
      <c r="B3649" s="0" t="s">
        <v>313</v>
      </c>
      <c r="C3649" s="0" t="s">
        <v>322</v>
      </c>
      <c r="D3649" s="0" t="s">
        <v>314</v>
      </c>
      <c r="E3649" s="0">
        <v>1</v>
      </c>
      <c r="F3649" s="0">
        <v>0</v>
      </c>
      <c r="G3649" s="0">
        <v>0.337943611424495</v>
      </c>
      <c r="H3649" s="0">
        <v>0.27475675256707877</v>
      </c>
      <c r="I3649" s="0">
        <v>0.3872996360084262</v>
      </c>
      <c r="J3649" s="0">
        <v>1</v>
      </c>
      <c r="K3649" s="0">
        <v>1</v>
      </c>
    </row>
    <row r="3650">
      <c r="A3650" s="0" t="s">
        <v>28</v>
      </c>
      <c r="B3650" s="0" t="s">
        <v>313</v>
      </c>
      <c r="C3650" s="0" t="s">
        <v>322</v>
      </c>
      <c r="D3650" s="0" t="s">
        <v>318</v>
      </c>
      <c r="E3650" s="0">
        <v>1</v>
      </c>
      <c r="F3650" s="0">
        <v>2</v>
      </c>
      <c r="G3650" s="0">
        <v>0.5938345492241646</v>
      </c>
      <c r="H3650" s="0">
        <v>0.21470158156294816</v>
      </c>
      <c r="I3650" s="0">
        <v>0.19146386921288727</v>
      </c>
      <c r="J3650" s="0">
        <v>1</v>
      </c>
      <c r="K3650" s="0">
        <v>1</v>
      </c>
    </row>
    <row r="3651">
      <c r="A3651" s="0" t="s">
        <v>28</v>
      </c>
      <c r="B3651" s="0" t="s">
        <v>313</v>
      </c>
      <c r="C3651" s="0" t="s">
        <v>322</v>
      </c>
      <c r="D3651" s="0" t="s">
        <v>321</v>
      </c>
      <c r="E3651" s="0">
        <v>1</v>
      </c>
      <c r="F3651" s="0">
        <v>0</v>
      </c>
      <c r="G3651" s="0">
        <v>0.4395546322431888</v>
      </c>
      <c r="H3651" s="0">
        <v>0.21605457579707643</v>
      </c>
      <c r="I3651" s="0">
        <v>0.34439079195973477</v>
      </c>
      <c r="J3651" s="0">
        <v>1</v>
      </c>
      <c r="K3651" s="0">
        <v>1</v>
      </c>
    </row>
    <row r="3652">
      <c r="A3652" s="0" t="s">
        <v>28</v>
      </c>
      <c r="B3652" s="0" t="s">
        <v>313</v>
      </c>
      <c r="C3652" s="0" t="s">
        <v>319</v>
      </c>
      <c r="D3652" s="0" t="s">
        <v>315</v>
      </c>
      <c r="E3652" s="0">
        <v>3</v>
      </c>
      <c r="F3652" s="0">
        <v>3</v>
      </c>
      <c r="G3652" s="0">
        <v>0.350495666382151</v>
      </c>
      <c r="H3652" s="0">
        <v>0.21740230812425296</v>
      </c>
      <c r="I3652" s="0">
        <v>0.432102025493596</v>
      </c>
      <c r="J3652" s="0">
        <v>1</v>
      </c>
      <c r="K3652" s="0">
        <v>1</v>
      </c>
    </row>
    <row r="3653">
      <c r="A3653" s="0" t="s">
        <v>28</v>
      </c>
      <c r="B3653" s="0" t="s">
        <v>313</v>
      </c>
      <c r="C3653" s="0" t="s">
        <v>319</v>
      </c>
      <c r="D3653" s="0" t="s">
        <v>321</v>
      </c>
      <c r="E3653" s="0">
        <v>2</v>
      </c>
      <c r="F3653" s="0">
        <v>3</v>
      </c>
      <c r="G3653" s="0">
        <v>0.25271148624546874</v>
      </c>
      <c r="H3653" s="0">
        <v>0.2873046794507728</v>
      </c>
      <c r="I3653" s="0">
        <v>0.4599838343037585</v>
      </c>
      <c r="J3653" s="0">
        <v>0</v>
      </c>
      <c r="K3653" s="0">
        <v>1</v>
      </c>
    </row>
    <row r="3654">
      <c r="A3654" s="0" t="s">
        <v>28</v>
      </c>
      <c r="B3654" s="0" t="s">
        <v>313</v>
      </c>
      <c r="C3654" s="0" t="s">
        <v>319</v>
      </c>
      <c r="D3654" s="0" t="s">
        <v>322</v>
      </c>
      <c r="E3654" s="0">
        <v>3</v>
      </c>
      <c r="F3654" s="0">
        <v>2</v>
      </c>
      <c r="G3654" s="0">
        <v>0.626546597436283</v>
      </c>
      <c r="H3654" s="0">
        <v>0.20718845771034966</v>
      </c>
      <c r="I3654" s="0">
        <v>0.1662649448533673</v>
      </c>
      <c r="J3654" s="0">
        <v>2</v>
      </c>
      <c r="K3654" s="0">
        <v>0</v>
      </c>
    </row>
    <row r="3655">
      <c r="A3655" s="0" t="s">
        <v>28</v>
      </c>
      <c r="B3655" s="0" t="s">
        <v>313</v>
      </c>
      <c r="C3655" s="0" t="s">
        <v>319</v>
      </c>
      <c r="D3655" s="0" t="s">
        <v>325</v>
      </c>
      <c r="E3655" s="0">
        <v>2</v>
      </c>
      <c r="F3655" s="0">
        <v>1</v>
      </c>
      <c r="G3655" s="0">
        <v>0.5545989651195382</v>
      </c>
      <c r="H3655" s="0">
        <v>0.22262958110947476</v>
      </c>
      <c r="I3655" s="0">
        <v>0.22277145377098703</v>
      </c>
      <c r="J3655" s="0">
        <v>1</v>
      </c>
      <c r="K3655" s="0">
        <v>1</v>
      </c>
    </row>
    <row r="3656">
      <c r="A3656" s="0" t="s">
        <v>28</v>
      </c>
      <c r="B3656" s="0" t="s">
        <v>313</v>
      </c>
      <c r="C3656" s="0" t="s">
        <v>323</v>
      </c>
      <c r="D3656" s="0" t="s">
        <v>318</v>
      </c>
      <c r="E3656" s="0">
        <v>0</v>
      </c>
      <c r="F3656" s="0">
        <v>1</v>
      </c>
      <c r="G3656" s="0">
        <v>0.443008896108515</v>
      </c>
      <c r="H3656" s="0">
        <v>0.2458890223293471</v>
      </c>
      <c r="I3656" s="0">
        <v>0.3111020815621379</v>
      </c>
      <c r="J3656" s="0">
        <v>1</v>
      </c>
      <c r="K3656" s="0">
        <v>1</v>
      </c>
    </row>
    <row r="3657">
      <c r="A3657" s="0" t="s">
        <v>28</v>
      </c>
      <c r="B3657" s="0" t="s">
        <v>313</v>
      </c>
      <c r="C3657" s="0" t="s">
        <v>323</v>
      </c>
      <c r="D3657" s="0" t="s">
        <v>319</v>
      </c>
      <c r="E3657" s="0">
        <v>1</v>
      </c>
      <c r="F3657" s="0">
        <v>6</v>
      </c>
      <c r="G3657" s="0">
        <v>0.3871964676503375</v>
      </c>
      <c r="H3657" s="0">
        <v>0.27536763738450526</v>
      </c>
      <c r="I3657" s="0">
        <v>0.3374358949651573</v>
      </c>
      <c r="J3657" s="0">
        <v>1</v>
      </c>
      <c r="K3657" s="0">
        <v>1</v>
      </c>
    </row>
    <row r="3658">
      <c r="A3658" s="0" t="s">
        <v>28</v>
      </c>
      <c r="B3658" s="0" t="s">
        <v>313</v>
      </c>
      <c r="C3658" s="0" t="s">
        <v>325</v>
      </c>
      <c r="D3658" s="0" t="s">
        <v>314</v>
      </c>
      <c r="E3658" s="0">
        <v>1</v>
      </c>
      <c r="F3658" s="0">
        <v>1</v>
      </c>
      <c r="G3658" s="0">
        <v>0.3585808136621771</v>
      </c>
      <c r="H3658" s="0">
        <v>0.2593981668207942</v>
      </c>
      <c r="I3658" s="0">
        <v>0.3820210195170287</v>
      </c>
      <c r="J3658" s="0">
        <v>1</v>
      </c>
      <c r="K3658" s="0">
        <v>1</v>
      </c>
    </row>
    <row r="3659">
      <c r="A3659" s="0" t="s">
        <v>28</v>
      </c>
      <c r="B3659" s="0" t="s">
        <v>313</v>
      </c>
      <c r="C3659" s="0" t="s">
        <v>325</v>
      </c>
      <c r="D3659" s="0" t="s">
        <v>322</v>
      </c>
      <c r="E3659" s="0">
        <v>1</v>
      </c>
      <c r="F3659" s="0">
        <v>2</v>
      </c>
      <c r="G3659" s="0">
        <v>0.5251652722836776</v>
      </c>
      <c r="H3659" s="0">
        <v>0.23469956052179375</v>
      </c>
      <c r="I3659" s="0">
        <v>0.24013516719452865</v>
      </c>
      <c r="J3659" s="0">
        <v>1</v>
      </c>
      <c r="K3659" s="0">
        <v>1</v>
      </c>
    </row>
    <row r="3660">
      <c r="A3660" s="0" t="s">
        <v>28</v>
      </c>
      <c r="B3660" s="0" t="s">
        <v>313</v>
      </c>
      <c r="C3660" s="0" t="s">
        <v>325</v>
      </c>
      <c r="D3660" s="0" t="s">
        <v>323</v>
      </c>
      <c r="E3660" s="0">
        <v>1</v>
      </c>
      <c r="F3660" s="0">
        <v>2</v>
      </c>
      <c r="G3660" s="0">
        <v>0.5555154245511911</v>
      </c>
      <c r="H3660" s="0">
        <v>0.2200143876866079</v>
      </c>
      <c r="I3660" s="0">
        <v>0.22447018776220104</v>
      </c>
      <c r="J3660" s="0">
        <v>1</v>
      </c>
      <c r="K3660" s="0">
        <v>1</v>
      </c>
    </row>
    <row r="3661">
      <c r="A3661" s="0" t="s">
        <v>28</v>
      </c>
      <c r="B3661" s="0" t="s">
        <v>313</v>
      </c>
      <c r="C3661" s="0" t="s">
        <v>325</v>
      </c>
      <c r="D3661" s="0" t="s">
        <v>327</v>
      </c>
      <c r="E3661" s="0">
        <v>2</v>
      </c>
      <c r="F3661" s="0">
        <v>2</v>
      </c>
      <c r="G3661" s="0">
        <v>0.4571918547617054</v>
      </c>
      <c r="H3661" s="0">
        <v>0.25138969774644987</v>
      </c>
      <c r="I3661" s="0">
        <v>0.2914184474918448</v>
      </c>
      <c r="J3661" s="0">
        <v>1</v>
      </c>
      <c r="K3661" s="0">
        <v>1</v>
      </c>
    </row>
    <row r="3662">
      <c r="A3662" s="0" t="s">
        <v>28</v>
      </c>
      <c r="B3662" s="0" t="s">
        <v>313</v>
      </c>
      <c r="C3662" s="0" t="s">
        <v>327</v>
      </c>
      <c r="D3662" s="0" t="s">
        <v>314</v>
      </c>
      <c r="E3662" s="0">
        <v>1</v>
      </c>
      <c r="F3662" s="0">
        <v>3</v>
      </c>
      <c r="G3662" s="0">
        <v>0.3973574017351414</v>
      </c>
      <c r="H3662" s="0">
        <v>0.26176767585268823</v>
      </c>
      <c r="I3662" s="0">
        <v>0.34087492241217043</v>
      </c>
      <c r="J3662" s="0">
        <v>1</v>
      </c>
      <c r="K3662" s="0">
        <v>1</v>
      </c>
    </row>
    <row r="3663">
      <c r="A3663" s="0" t="s">
        <v>28</v>
      </c>
      <c r="B3663" s="0" t="s">
        <v>313</v>
      </c>
      <c r="C3663" s="0" t="s">
        <v>327</v>
      </c>
      <c r="D3663" s="0" t="s">
        <v>316</v>
      </c>
      <c r="E3663" s="0">
        <v>1</v>
      </c>
      <c r="F3663" s="0">
        <v>1</v>
      </c>
      <c r="G3663" s="0">
        <v>0.47670554476069943</v>
      </c>
      <c r="H3663" s="0">
        <v>0.2423385699361057</v>
      </c>
      <c r="I3663" s="0">
        <v>0.28095588530319493</v>
      </c>
      <c r="J3663" s="0">
        <v>1</v>
      </c>
      <c r="K3663" s="0">
        <v>1</v>
      </c>
    </row>
    <row r="3664">
      <c r="A3664" s="0" t="s">
        <v>28</v>
      </c>
      <c r="B3664" s="0" t="s">
        <v>313</v>
      </c>
      <c r="C3664" s="0" t="s">
        <v>327</v>
      </c>
      <c r="D3664" s="0" t="s">
        <v>319</v>
      </c>
      <c r="E3664" s="0">
        <v>2</v>
      </c>
      <c r="F3664" s="0">
        <v>5</v>
      </c>
      <c r="G3664" s="0">
        <v>0.14704407416098472</v>
      </c>
      <c r="H3664" s="0">
        <v>0.24138658481867292</v>
      </c>
      <c r="I3664" s="0">
        <v>0.6115693410203423</v>
      </c>
      <c r="J3664" s="0">
        <v>0</v>
      </c>
      <c r="K3664" s="0">
        <v>1</v>
      </c>
    </row>
    <row r="3665">
      <c r="A3665" s="0" t="s">
        <v>28</v>
      </c>
      <c r="B3665" s="0" t="s">
        <v>313</v>
      </c>
      <c r="C3665" s="0" t="s">
        <v>327</v>
      </c>
      <c r="D3665" s="0" t="s">
        <v>323</v>
      </c>
      <c r="E3665" s="0">
        <v>1</v>
      </c>
      <c r="F3665" s="0">
        <v>3</v>
      </c>
      <c r="G3665" s="0">
        <v>0.27354897839476383</v>
      </c>
      <c r="H3665" s="0">
        <v>0.22493665206032273</v>
      </c>
      <c r="I3665" s="0">
        <v>0.5015143695449135</v>
      </c>
      <c r="J3665" s="0">
        <v>1</v>
      </c>
      <c r="K3665" s="0">
        <v>1</v>
      </c>
    </row>
    <row r="3666">
      <c r="A3666" s="0" t="s">
        <v>31</v>
      </c>
      <c r="B3666" s="0" t="s">
        <v>313</v>
      </c>
      <c r="C3666" s="0" t="s">
        <v>314</v>
      </c>
      <c r="D3666" s="0" t="s">
        <v>319</v>
      </c>
      <c r="E3666" s="0">
        <v>3</v>
      </c>
      <c r="F3666" s="0">
        <v>3</v>
      </c>
      <c r="G3666" s="0">
        <v>0.34850186936456273</v>
      </c>
      <c r="H3666" s="0">
        <v>0.23446810901633544</v>
      </c>
      <c r="I3666" s="0">
        <v>0.41703002161910185</v>
      </c>
      <c r="J3666" s="0">
        <v>1</v>
      </c>
      <c r="K3666" s="0">
        <v>1</v>
      </c>
    </row>
    <row r="3667">
      <c r="A3667" s="0" t="s">
        <v>31</v>
      </c>
      <c r="B3667" s="0" t="s">
        <v>313</v>
      </c>
      <c r="C3667" s="0" t="s">
        <v>314</v>
      </c>
      <c r="D3667" s="0" t="s">
        <v>325</v>
      </c>
      <c r="E3667" s="0">
        <v>0</v>
      </c>
      <c r="F3667" s="0">
        <v>0</v>
      </c>
      <c r="G3667" s="0">
        <v>0.38137978881071893</v>
      </c>
      <c r="H3667" s="0">
        <v>0.28465590014024267</v>
      </c>
      <c r="I3667" s="0">
        <v>0.33396431104903845</v>
      </c>
      <c r="J3667" s="0">
        <v>1</v>
      </c>
      <c r="K3667" s="0">
        <v>1</v>
      </c>
    </row>
    <row r="3668">
      <c r="A3668" s="0" t="s">
        <v>31</v>
      </c>
      <c r="B3668" s="0" t="s">
        <v>313</v>
      </c>
      <c r="C3668" s="0" t="s">
        <v>314</v>
      </c>
      <c r="D3668" s="0" t="s">
        <v>327</v>
      </c>
      <c r="E3668" s="0">
        <v>0</v>
      </c>
      <c r="F3668" s="0">
        <v>1</v>
      </c>
      <c r="G3668" s="0">
        <v>0.49219934513968344</v>
      </c>
      <c r="H3668" s="0">
        <v>0.2624486022012741</v>
      </c>
      <c r="I3668" s="0">
        <v>0.24535205265904247</v>
      </c>
      <c r="J3668" s="0">
        <v>1</v>
      </c>
      <c r="K3668" s="0">
        <v>0</v>
      </c>
    </row>
    <row r="3669">
      <c r="A3669" s="0" t="s">
        <v>31</v>
      </c>
      <c r="B3669" s="0" t="s">
        <v>313</v>
      </c>
      <c r="C3669" s="0" t="s">
        <v>315</v>
      </c>
      <c r="D3669" s="0" t="s">
        <v>316</v>
      </c>
      <c r="E3669" s="0">
        <v>1</v>
      </c>
      <c r="F3669" s="0">
        <v>0</v>
      </c>
      <c r="G3669" s="0">
        <v>0.6367036459384685</v>
      </c>
      <c r="H3669" s="0">
        <v>0.22417432484613614</v>
      </c>
      <c r="I3669" s="0">
        <v>0.13912202921539535</v>
      </c>
      <c r="J3669" s="0">
        <v>1</v>
      </c>
      <c r="K3669" s="0">
        <v>0</v>
      </c>
    </row>
    <row r="3670">
      <c r="A3670" s="0" t="s">
        <v>31</v>
      </c>
      <c r="B3670" s="0" t="s">
        <v>313</v>
      </c>
      <c r="C3670" s="0" t="s">
        <v>315</v>
      </c>
      <c r="D3670" s="0" t="s">
        <v>330</v>
      </c>
      <c r="E3670" s="0">
        <v>1</v>
      </c>
      <c r="F3670" s="0">
        <v>1</v>
      </c>
      <c r="G3670" s="0">
        <v>0.5085285463402225</v>
      </c>
      <c r="H3670" s="0">
        <v>0.23907115201131676</v>
      </c>
      <c r="I3670" s="0">
        <v>0.2524003016484607</v>
      </c>
      <c r="J3670" s="0">
        <v>1</v>
      </c>
      <c r="K3670" s="0">
        <v>1</v>
      </c>
    </row>
    <row r="3671">
      <c r="A3671" s="0" t="s">
        <v>31</v>
      </c>
      <c r="B3671" s="0" t="s">
        <v>313</v>
      </c>
      <c r="C3671" s="0" t="s">
        <v>315</v>
      </c>
      <c r="D3671" s="0" t="s">
        <v>323</v>
      </c>
      <c r="E3671" s="0">
        <v>1</v>
      </c>
      <c r="F3671" s="0">
        <v>1</v>
      </c>
      <c r="G3671" s="0">
        <v>0.43197011637786625</v>
      </c>
      <c r="H3671" s="0">
        <v>0.2493548210124627</v>
      </c>
      <c r="I3671" s="0">
        <v>0.3186750626096711</v>
      </c>
      <c r="J3671" s="0">
        <v>1</v>
      </c>
      <c r="K3671" s="0">
        <v>1</v>
      </c>
    </row>
    <row r="3672">
      <c r="A3672" s="0" t="s">
        <v>31</v>
      </c>
      <c r="B3672" s="0" t="s">
        <v>313</v>
      </c>
      <c r="C3672" s="0" t="s">
        <v>315</v>
      </c>
      <c r="D3672" s="0" t="s">
        <v>331</v>
      </c>
      <c r="E3672" s="0">
        <v>1</v>
      </c>
      <c r="F3672" s="0">
        <v>1</v>
      </c>
      <c r="G3672" s="0">
        <v>0.4771499264382326</v>
      </c>
      <c r="H3672" s="0">
        <v>0.24606417173933975</v>
      </c>
      <c r="I3672" s="0">
        <v>0.2767859018224276</v>
      </c>
      <c r="J3672" s="0">
        <v>1</v>
      </c>
      <c r="K3672" s="0">
        <v>1</v>
      </c>
    </row>
    <row r="3673">
      <c r="A3673" s="0" t="s">
        <v>31</v>
      </c>
      <c r="B3673" s="0" t="s">
        <v>313</v>
      </c>
      <c r="C3673" s="0" t="s">
        <v>316</v>
      </c>
      <c r="D3673" s="0" t="s">
        <v>314</v>
      </c>
      <c r="E3673" s="0">
        <v>4</v>
      </c>
      <c r="F3673" s="0">
        <v>0</v>
      </c>
      <c r="G3673" s="0">
        <v>0.5466367090573817</v>
      </c>
      <c r="H3673" s="0">
        <v>0.20812194128897227</v>
      </c>
      <c r="I3673" s="0">
        <v>0.24524134965364602</v>
      </c>
      <c r="J3673" s="0">
        <v>2</v>
      </c>
      <c r="K3673" s="0">
        <v>1</v>
      </c>
    </row>
    <row r="3674">
      <c r="A3674" s="0" t="s">
        <v>31</v>
      </c>
      <c r="B3674" s="0" t="s">
        <v>313</v>
      </c>
      <c r="C3674" s="0" t="s">
        <v>316</v>
      </c>
      <c r="D3674" s="0" t="s">
        <v>330</v>
      </c>
      <c r="E3674" s="0">
        <v>2</v>
      </c>
      <c r="F3674" s="0">
        <v>1</v>
      </c>
      <c r="G3674" s="0">
        <v>0.5408955922750778</v>
      </c>
      <c r="H3674" s="0">
        <v>0.2413495707768295</v>
      </c>
      <c r="I3674" s="0">
        <v>0.21775483694809272</v>
      </c>
      <c r="J3674" s="0">
        <v>1</v>
      </c>
      <c r="K3674" s="0">
        <v>0</v>
      </c>
    </row>
    <row r="3675">
      <c r="A3675" s="0" t="s">
        <v>31</v>
      </c>
      <c r="B3675" s="0" t="s">
        <v>313</v>
      </c>
      <c r="C3675" s="0" t="s">
        <v>324</v>
      </c>
      <c r="D3675" s="0" t="s">
        <v>314</v>
      </c>
      <c r="E3675" s="0">
        <v>3</v>
      </c>
      <c r="F3675" s="0">
        <v>1</v>
      </c>
      <c r="G3675" s="0">
        <v>0.5529628083734427</v>
      </c>
      <c r="H3675" s="0">
        <v>0.24959937393024392</v>
      </c>
      <c r="I3675" s="0">
        <v>0.19743781769631338</v>
      </c>
      <c r="J3675" s="0">
        <v>1</v>
      </c>
      <c r="K3675" s="0">
        <v>0</v>
      </c>
    </row>
    <row r="3676">
      <c r="A3676" s="0" t="s">
        <v>31</v>
      </c>
      <c r="B3676" s="0" t="s">
        <v>313</v>
      </c>
      <c r="C3676" s="0" t="s">
        <v>324</v>
      </c>
      <c r="D3676" s="0" t="s">
        <v>316</v>
      </c>
      <c r="E3676" s="0">
        <v>4</v>
      </c>
      <c r="F3676" s="0">
        <v>0</v>
      </c>
      <c r="G3676" s="0">
        <v>0.3064077512411567</v>
      </c>
      <c r="H3676" s="0">
        <v>0.2905295555037795</v>
      </c>
      <c r="I3676" s="0">
        <v>0.4030626932550638</v>
      </c>
      <c r="J3676" s="0">
        <v>0</v>
      </c>
      <c r="K3676" s="0">
        <v>1</v>
      </c>
    </row>
    <row r="3677">
      <c r="A3677" s="0" t="s">
        <v>31</v>
      </c>
      <c r="B3677" s="0" t="s">
        <v>313</v>
      </c>
      <c r="C3677" s="0" t="s">
        <v>324</v>
      </c>
      <c r="D3677" s="0" t="s">
        <v>323</v>
      </c>
      <c r="E3677" s="0">
        <v>1</v>
      </c>
      <c r="F3677" s="0">
        <v>0</v>
      </c>
      <c r="G3677" s="0">
        <v>0.43136389675826703</v>
      </c>
      <c r="H3677" s="0">
        <v>0.281174753050236</v>
      </c>
      <c r="I3677" s="0">
        <v>0.287461350191497</v>
      </c>
      <c r="J3677" s="0">
        <v>1</v>
      </c>
      <c r="K3677" s="0">
        <v>0</v>
      </c>
    </row>
    <row r="3678">
      <c r="A3678" s="0" t="s">
        <v>31</v>
      </c>
      <c r="B3678" s="0" t="s">
        <v>313</v>
      </c>
      <c r="C3678" s="0" t="s">
        <v>330</v>
      </c>
      <c r="D3678" s="0" t="s">
        <v>321</v>
      </c>
      <c r="E3678" s="0">
        <v>1</v>
      </c>
      <c r="F3678" s="0">
        <v>0</v>
      </c>
      <c r="G3678" s="0">
        <v>0.5415753224593572</v>
      </c>
      <c r="H3678" s="0">
        <v>0.24058532400583024</v>
      </c>
      <c r="I3678" s="0">
        <v>0.2178393535348125</v>
      </c>
      <c r="J3678" s="0">
        <v>1</v>
      </c>
      <c r="K3678" s="0">
        <v>0</v>
      </c>
    </row>
    <row r="3679">
      <c r="A3679" s="0" t="s">
        <v>31</v>
      </c>
      <c r="B3679" s="0" t="s">
        <v>313</v>
      </c>
      <c r="C3679" s="0" t="s">
        <v>330</v>
      </c>
      <c r="D3679" s="0" t="s">
        <v>319</v>
      </c>
      <c r="E3679" s="0">
        <v>3</v>
      </c>
      <c r="F3679" s="0">
        <v>1</v>
      </c>
      <c r="G3679" s="0">
        <v>0.5898691611699286</v>
      </c>
      <c r="H3679" s="0">
        <v>0.219132214131116</v>
      </c>
      <c r="I3679" s="0">
        <v>0.1909986246989554</v>
      </c>
      <c r="J3679" s="0">
        <v>1</v>
      </c>
      <c r="K3679" s="0">
        <v>0</v>
      </c>
    </row>
    <row r="3680">
      <c r="A3680" s="0" t="s">
        <v>31</v>
      </c>
      <c r="B3680" s="0" t="s">
        <v>313</v>
      </c>
      <c r="C3680" s="0" t="s">
        <v>330</v>
      </c>
      <c r="D3680" s="0" t="s">
        <v>331</v>
      </c>
      <c r="E3680" s="0">
        <v>0</v>
      </c>
      <c r="F3680" s="0">
        <v>0</v>
      </c>
      <c r="G3680" s="0">
        <v>0.6664103682515505</v>
      </c>
      <c r="H3680" s="0">
        <v>0.19877367624891804</v>
      </c>
      <c r="I3680" s="0">
        <v>0.13481595549953143</v>
      </c>
      <c r="J3680" s="0">
        <v>2</v>
      </c>
      <c r="K3680" s="0">
        <v>0</v>
      </c>
    </row>
    <row r="3681">
      <c r="A3681" s="0" t="s">
        <v>31</v>
      </c>
      <c r="B3681" s="0" t="s">
        <v>313</v>
      </c>
      <c r="C3681" s="0" t="s">
        <v>330</v>
      </c>
      <c r="D3681" s="0" t="s">
        <v>327</v>
      </c>
      <c r="E3681" s="0">
        <v>3</v>
      </c>
      <c r="F3681" s="0">
        <v>1</v>
      </c>
      <c r="G3681" s="0">
        <v>0.622163966592529</v>
      </c>
      <c r="H3681" s="0">
        <v>0.21858812803024835</v>
      </c>
      <c r="I3681" s="0">
        <v>0.1592479053772226</v>
      </c>
      <c r="J3681" s="0">
        <v>1</v>
      </c>
      <c r="K3681" s="0">
        <v>0</v>
      </c>
    </row>
    <row r="3682">
      <c r="A3682" s="0" t="s">
        <v>31</v>
      </c>
      <c r="B3682" s="0" t="s">
        <v>313</v>
      </c>
      <c r="C3682" s="0" t="s">
        <v>318</v>
      </c>
      <c r="D3682" s="0" t="s">
        <v>314</v>
      </c>
      <c r="E3682" s="0">
        <v>0</v>
      </c>
      <c r="F3682" s="0">
        <v>1</v>
      </c>
      <c r="G3682" s="0">
        <v>0.5632757242738031</v>
      </c>
      <c r="H3682" s="0">
        <v>0.23202455323814758</v>
      </c>
      <c r="I3682" s="0">
        <v>0.2046997224880493</v>
      </c>
      <c r="J3682" s="0">
        <v>1</v>
      </c>
      <c r="K3682" s="0">
        <v>0</v>
      </c>
    </row>
    <row r="3683">
      <c r="A3683" s="0" t="s">
        <v>31</v>
      </c>
      <c r="B3683" s="0" t="s">
        <v>313</v>
      </c>
      <c r="C3683" s="0" t="s">
        <v>318</v>
      </c>
      <c r="D3683" s="0" t="s">
        <v>315</v>
      </c>
      <c r="E3683" s="0">
        <v>2</v>
      </c>
      <c r="F3683" s="0">
        <v>2</v>
      </c>
      <c r="G3683" s="0">
        <v>0.4617804809578982</v>
      </c>
      <c r="H3683" s="0">
        <v>0.20860949719414898</v>
      </c>
      <c r="I3683" s="0">
        <v>0.32961002184795274</v>
      </c>
      <c r="J3683" s="0">
        <v>2</v>
      </c>
      <c r="K3683" s="0">
        <v>1</v>
      </c>
    </row>
    <row r="3684">
      <c r="A3684" s="0" t="s">
        <v>31</v>
      </c>
      <c r="B3684" s="0" t="s">
        <v>313</v>
      </c>
      <c r="C3684" s="0" t="s">
        <v>318</v>
      </c>
      <c r="D3684" s="0" t="s">
        <v>316</v>
      </c>
      <c r="E3684" s="0">
        <v>3</v>
      </c>
      <c r="F3684" s="0">
        <v>1</v>
      </c>
      <c r="G3684" s="0">
        <v>0.4570183849661988</v>
      </c>
      <c r="H3684" s="0">
        <v>0.21993593522993712</v>
      </c>
      <c r="I3684" s="0">
        <v>0.323045679803864</v>
      </c>
      <c r="J3684" s="0">
        <v>1</v>
      </c>
      <c r="K3684" s="0">
        <v>1</v>
      </c>
    </row>
    <row r="3685">
      <c r="A3685" s="0" t="s">
        <v>31</v>
      </c>
      <c r="B3685" s="0" t="s">
        <v>313</v>
      </c>
      <c r="C3685" s="0" t="s">
        <v>318</v>
      </c>
      <c r="D3685" s="0" t="s">
        <v>321</v>
      </c>
      <c r="E3685" s="0">
        <v>4</v>
      </c>
      <c r="F3685" s="0">
        <v>2</v>
      </c>
      <c r="G3685" s="0">
        <v>0.46916914154911254</v>
      </c>
      <c r="H3685" s="0">
        <v>0.26448470730844187</v>
      </c>
      <c r="I3685" s="0">
        <v>0.26634615114244553</v>
      </c>
      <c r="J3685" s="0">
        <v>1</v>
      </c>
      <c r="K3685" s="0">
        <v>1</v>
      </c>
    </row>
    <row r="3686">
      <c r="A3686" s="0" t="s">
        <v>31</v>
      </c>
      <c r="B3686" s="0" t="s">
        <v>313</v>
      </c>
      <c r="C3686" s="0" t="s">
        <v>318</v>
      </c>
      <c r="D3686" s="0" t="s">
        <v>323</v>
      </c>
      <c r="E3686" s="0">
        <v>1</v>
      </c>
      <c r="F3686" s="0">
        <v>1</v>
      </c>
      <c r="G3686" s="0">
        <v>0.6436115698793996</v>
      </c>
      <c r="H3686" s="0">
        <v>0.2209063153954949</v>
      </c>
      <c r="I3686" s="0">
        <v>0.1354821147251055</v>
      </c>
      <c r="J3686" s="0">
        <v>1</v>
      </c>
      <c r="K3686" s="0">
        <v>0</v>
      </c>
    </row>
    <row r="3687">
      <c r="A3687" s="0" t="s">
        <v>31</v>
      </c>
      <c r="B3687" s="0" t="s">
        <v>313</v>
      </c>
      <c r="C3687" s="0" t="s">
        <v>321</v>
      </c>
      <c r="D3687" s="0" t="s">
        <v>315</v>
      </c>
      <c r="E3687" s="0">
        <v>4</v>
      </c>
      <c r="F3687" s="0">
        <v>2</v>
      </c>
      <c r="G3687" s="0">
        <v>0.34604101997165093</v>
      </c>
      <c r="H3687" s="0">
        <v>0.27753497118694703</v>
      </c>
      <c r="I3687" s="0">
        <v>0.37642400884140204</v>
      </c>
      <c r="J3687" s="0">
        <v>1</v>
      </c>
      <c r="K3687" s="0">
        <v>1</v>
      </c>
    </row>
    <row r="3688">
      <c r="A3688" s="0" t="s">
        <v>31</v>
      </c>
      <c r="B3688" s="0" t="s">
        <v>313</v>
      </c>
      <c r="C3688" s="0" t="s">
        <v>321</v>
      </c>
      <c r="D3688" s="0" t="s">
        <v>331</v>
      </c>
      <c r="E3688" s="0">
        <v>1</v>
      </c>
      <c r="F3688" s="0">
        <v>1</v>
      </c>
      <c r="G3688" s="0">
        <v>0.37442778562946816</v>
      </c>
      <c r="H3688" s="0">
        <v>0.26814650985339955</v>
      </c>
      <c r="I3688" s="0">
        <v>0.35742570451713224</v>
      </c>
      <c r="J3688" s="0">
        <v>1</v>
      </c>
      <c r="K3688" s="0">
        <v>1</v>
      </c>
    </row>
    <row r="3689">
      <c r="A3689" s="0" t="s">
        <v>31</v>
      </c>
      <c r="B3689" s="0" t="s">
        <v>313</v>
      </c>
      <c r="C3689" s="0" t="s">
        <v>321</v>
      </c>
      <c r="D3689" s="0" t="s">
        <v>327</v>
      </c>
      <c r="E3689" s="0">
        <v>0</v>
      </c>
      <c r="F3689" s="0">
        <v>5</v>
      </c>
      <c r="G3689" s="0">
        <v>0.38062235061799105</v>
      </c>
      <c r="H3689" s="0">
        <v>0.2546195786066838</v>
      </c>
      <c r="I3689" s="0">
        <v>0.36475807077532507</v>
      </c>
      <c r="J3689" s="0">
        <v>1</v>
      </c>
      <c r="K3689" s="0">
        <v>1</v>
      </c>
    </row>
    <row r="3690">
      <c r="A3690" s="0" t="s">
        <v>31</v>
      </c>
      <c r="B3690" s="0" t="s">
        <v>313</v>
      </c>
      <c r="C3690" s="0" t="s">
        <v>319</v>
      </c>
      <c r="D3690" s="0" t="s">
        <v>315</v>
      </c>
      <c r="E3690" s="0">
        <v>1</v>
      </c>
      <c r="F3690" s="0">
        <v>0</v>
      </c>
      <c r="G3690" s="0">
        <v>0.33627324909938494</v>
      </c>
      <c r="H3690" s="0">
        <v>0.2505614651750637</v>
      </c>
      <c r="I3690" s="0">
        <v>0.41316528572555133</v>
      </c>
      <c r="J3690" s="0">
        <v>1</v>
      </c>
      <c r="K3690" s="0">
        <v>1</v>
      </c>
    </row>
    <row r="3691">
      <c r="A3691" s="0" t="s">
        <v>31</v>
      </c>
      <c r="B3691" s="0" t="s">
        <v>313</v>
      </c>
      <c r="C3691" s="0" t="s">
        <v>319</v>
      </c>
      <c r="D3691" s="0" t="s">
        <v>316</v>
      </c>
      <c r="E3691" s="0">
        <v>2</v>
      </c>
      <c r="F3691" s="0">
        <v>0</v>
      </c>
      <c r="G3691" s="0">
        <v>0.49133953955844323</v>
      </c>
      <c r="H3691" s="0">
        <v>0.26865523527435725</v>
      </c>
      <c r="I3691" s="0">
        <v>0.24000522516719952</v>
      </c>
      <c r="J3691" s="0">
        <v>1</v>
      </c>
      <c r="K3691" s="0">
        <v>0</v>
      </c>
    </row>
    <row r="3692">
      <c r="A3692" s="0" t="s">
        <v>31</v>
      </c>
      <c r="B3692" s="0" t="s">
        <v>313</v>
      </c>
      <c r="C3692" s="0" t="s">
        <v>319</v>
      </c>
      <c r="D3692" s="0" t="s">
        <v>318</v>
      </c>
      <c r="E3692" s="0">
        <v>1</v>
      </c>
      <c r="F3692" s="0">
        <v>3</v>
      </c>
      <c r="G3692" s="0">
        <v>0.49705679231352856</v>
      </c>
      <c r="H3692" s="0">
        <v>0.2688007316692617</v>
      </c>
      <c r="I3692" s="0">
        <v>0.23414247601720978</v>
      </c>
      <c r="J3692" s="0">
        <v>1</v>
      </c>
      <c r="K3692" s="0">
        <v>0</v>
      </c>
    </row>
    <row r="3693">
      <c r="A3693" s="0" t="s">
        <v>31</v>
      </c>
      <c r="B3693" s="0" t="s">
        <v>313</v>
      </c>
      <c r="C3693" s="0" t="s">
        <v>323</v>
      </c>
      <c r="D3693" s="0" t="s">
        <v>330</v>
      </c>
      <c r="E3693" s="0">
        <v>1</v>
      </c>
      <c r="F3693" s="0">
        <v>1</v>
      </c>
      <c r="G3693" s="0">
        <v>0.49718133140832765</v>
      </c>
      <c r="H3693" s="0">
        <v>0.24309306806985184</v>
      </c>
      <c r="I3693" s="0">
        <v>0.2597256005218205</v>
      </c>
      <c r="J3693" s="0">
        <v>1</v>
      </c>
      <c r="K3693" s="0">
        <v>1</v>
      </c>
    </row>
    <row r="3694">
      <c r="A3694" s="0" t="s">
        <v>31</v>
      </c>
      <c r="B3694" s="0" t="s">
        <v>313</v>
      </c>
      <c r="C3694" s="0" t="s">
        <v>323</v>
      </c>
      <c r="D3694" s="0" t="s">
        <v>321</v>
      </c>
      <c r="E3694" s="0">
        <v>1</v>
      </c>
      <c r="F3694" s="0">
        <v>0</v>
      </c>
      <c r="G3694" s="0">
        <v>0.582714594236315</v>
      </c>
      <c r="H3694" s="0">
        <v>0.23681661347400948</v>
      </c>
      <c r="I3694" s="0">
        <v>0.18046879228967552</v>
      </c>
      <c r="J3694" s="0">
        <v>1</v>
      </c>
      <c r="K3694" s="0">
        <v>0</v>
      </c>
    </row>
    <row r="3695">
      <c r="A3695" s="0" t="s">
        <v>31</v>
      </c>
      <c r="B3695" s="0" t="s">
        <v>313</v>
      </c>
      <c r="C3695" s="0" t="s">
        <v>323</v>
      </c>
      <c r="D3695" s="0" t="s">
        <v>325</v>
      </c>
      <c r="E3695" s="0">
        <v>2</v>
      </c>
      <c r="F3695" s="0">
        <v>0</v>
      </c>
      <c r="G3695" s="0">
        <v>0.3370323996726595</v>
      </c>
      <c r="H3695" s="0">
        <v>0.271510066918531</v>
      </c>
      <c r="I3695" s="0">
        <v>0.39145753340880945</v>
      </c>
      <c r="J3695" s="0">
        <v>1</v>
      </c>
      <c r="K3695" s="0">
        <v>1</v>
      </c>
    </row>
    <row r="3696">
      <c r="A3696" s="0" t="s">
        <v>31</v>
      </c>
      <c r="B3696" s="0" t="s">
        <v>313</v>
      </c>
      <c r="C3696" s="0" t="s">
        <v>325</v>
      </c>
      <c r="D3696" s="0" t="s">
        <v>324</v>
      </c>
      <c r="E3696" s="0">
        <v>0</v>
      </c>
      <c r="F3696" s="0">
        <v>6</v>
      </c>
      <c r="G3696" s="0">
        <v>0.4490273100916483</v>
      </c>
      <c r="H3696" s="0">
        <v>0.2762797426693949</v>
      </c>
      <c r="I3696" s="0">
        <v>0.27469294723895676</v>
      </c>
      <c r="J3696" s="0">
        <v>1</v>
      </c>
      <c r="K3696" s="0">
        <v>0</v>
      </c>
    </row>
    <row r="3697">
      <c r="A3697" s="0" t="s">
        <v>31</v>
      </c>
      <c r="B3697" s="0" t="s">
        <v>313</v>
      </c>
      <c r="C3697" s="0" t="s">
        <v>325</v>
      </c>
      <c r="D3697" s="0" t="s">
        <v>321</v>
      </c>
      <c r="E3697" s="0">
        <v>1</v>
      </c>
      <c r="F3697" s="0">
        <v>1</v>
      </c>
      <c r="G3697" s="0">
        <v>0.560482022411619</v>
      </c>
      <c r="H3697" s="0">
        <v>0.24667670603645211</v>
      </c>
      <c r="I3697" s="0">
        <v>0.19284127155192884</v>
      </c>
      <c r="J3697" s="0">
        <v>1</v>
      </c>
      <c r="K3697" s="0">
        <v>0</v>
      </c>
    </row>
    <row r="3698">
      <c r="A3698" s="0" t="s">
        <v>31</v>
      </c>
      <c r="B3698" s="0" t="s">
        <v>313</v>
      </c>
      <c r="C3698" s="0" t="s">
        <v>325</v>
      </c>
      <c r="D3698" s="0" t="s">
        <v>319</v>
      </c>
      <c r="E3698" s="0">
        <v>2</v>
      </c>
      <c r="F3698" s="0">
        <v>3</v>
      </c>
      <c r="G3698" s="0">
        <v>0.507036168568693</v>
      </c>
      <c r="H3698" s="0">
        <v>0.2638485983660532</v>
      </c>
      <c r="I3698" s="0">
        <v>0.22911523306525378</v>
      </c>
      <c r="J3698" s="0">
        <v>1</v>
      </c>
      <c r="K3698" s="0">
        <v>0</v>
      </c>
    </row>
    <row r="3699">
      <c r="A3699" s="0" t="s">
        <v>31</v>
      </c>
      <c r="B3699" s="0" t="s">
        <v>313</v>
      </c>
      <c r="C3699" s="0" t="s">
        <v>325</v>
      </c>
      <c r="D3699" s="0" t="s">
        <v>327</v>
      </c>
      <c r="E3699" s="0">
        <v>1</v>
      </c>
      <c r="F3699" s="0">
        <v>1</v>
      </c>
      <c r="G3699" s="0">
        <v>0.2821817339335952</v>
      </c>
      <c r="H3699" s="0">
        <v>0.2647076459373989</v>
      </c>
      <c r="I3699" s="0">
        <v>0.4531106201290058</v>
      </c>
      <c r="J3699" s="0">
        <v>1</v>
      </c>
      <c r="K3699" s="0">
        <v>1</v>
      </c>
    </row>
    <row r="3700">
      <c r="A3700" s="0" t="s">
        <v>31</v>
      </c>
      <c r="B3700" s="0" t="s">
        <v>313</v>
      </c>
      <c r="C3700" s="0" t="s">
        <v>331</v>
      </c>
      <c r="D3700" s="0" t="s">
        <v>314</v>
      </c>
      <c r="E3700" s="0">
        <v>1</v>
      </c>
      <c r="F3700" s="0">
        <v>2</v>
      </c>
      <c r="G3700" s="0">
        <v>0.6220750715483593</v>
      </c>
      <c r="H3700" s="0">
        <v>0.20833805960295315</v>
      </c>
      <c r="I3700" s="0">
        <v>0.16958686884868757</v>
      </c>
      <c r="J3700" s="0">
        <v>2</v>
      </c>
      <c r="K3700" s="0">
        <v>0</v>
      </c>
    </row>
    <row r="3701">
      <c r="A3701" s="0" t="s">
        <v>31</v>
      </c>
      <c r="B3701" s="0" t="s">
        <v>313</v>
      </c>
      <c r="C3701" s="0" t="s">
        <v>331</v>
      </c>
      <c r="D3701" s="0" t="s">
        <v>324</v>
      </c>
      <c r="E3701" s="0">
        <v>0</v>
      </c>
      <c r="F3701" s="0">
        <v>1</v>
      </c>
      <c r="G3701" s="0">
        <v>0.5058845222765042</v>
      </c>
      <c r="H3701" s="0">
        <v>0.23673558659919325</v>
      </c>
      <c r="I3701" s="0">
        <v>0.2573798911243026</v>
      </c>
      <c r="J3701" s="0">
        <v>1</v>
      </c>
      <c r="K3701" s="0">
        <v>1</v>
      </c>
    </row>
    <row r="3702">
      <c r="A3702" s="0" t="s">
        <v>31</v>
      </c>
      <c r="B3702" s="0" t="s">
        <v>313</v>
      </c>
      <c r="C3702" s="0" t="s">
        <v>331</v>
      </c>
      <c r="D3702" s="0" t="s">
        <v>319</v>
      </c>
      <c r="E3702" s="0">
        <v>2</v>
      </c>
      <c r="F3702" s="0">
        <v>2</v>
      </c>
      <c r="G3702" s="0">
        <v>0.23867834640840135</v>
      </c>
      <c r="H3702" s="0">
        <v>0.2531338954219549</v>
      </c>
      <c r="I3702" s="0">
        <v>0.5081877581696437</v>
      </c>
      <c r="J3702" s="0">
        <v>0</v>
      </c>
      <c r="K3702" s="0">
        <v>1</v>
      </c>
    </row>
    <row r="3703">
      <c r="A3703" s="0" t="s">
        <v>31</v>
      </c>
      <c r="B3703" s="0" t="s">
        <v>313</v>
      </c>
      <c r="C3703" s="0" t="s">
        <v>331</v>
      </c>
      <c r="D3703" s="0" t="s">
        <v>323</v>
      </c>
      <c r="E3703" s="0">
        <v>1</v>
      </c>
      <c r="F3703" s="0">
        <v>1</v>
      </c>
      <c r="G3703" s="0">
        <v>0.4287135948638614</v>
      </c>
      <c r="H3703" s="0">
        <v>0.2362013232632084</v>
      </c>
      <c r="I3703" s="0">
        <v>0.3350850818729302</v>
      </c>
      <c r="J3703" s="0">
        <v>1</v>
      </c>
      <c r="K3703" s="0">
        <v>1</v>
      </c>
    </row>
    <row r="3704">
      <c r="A3704" s="0" t="s">
        <v>31</v>
      </c>
      <c r="B3704" s="0" t="s">
        <v>313</v>
      </c>
      <c r="C3704" s="0" t="s">
        <v>327</v>
      </c>
      <c r="D3704" s="0" t="s">
        <v>315</v>
      </c>
      <c r="E3704" s="0">
        <v>4</v>
      </c>
      <c r="F3704" s="0">
        <v>2</v>
      </c>
      <c r="G3704" s="0">
        <v>0.39889835267750046</v>
      </c>
      <c r="H3704" s="0">
        <v>0.25781671175235216</v>
      </c>
      <c r="I3704" s="0">
        <v>0.34328493557014733</v>
      </c>
      <c r="J3704" s="0">
        <v>1</v>
      </c>
      <c r="K3704" s="0">
        <v>1</v>
      </c>
    </row>
    <row r="3705">
      <c r="A3705" s="0" t="s">
        <v>31</v>
      </c>
      <c r="B3705" s="0" t="s">
        <v>313</v>
      </c>
      <c r="C3705" s="0" t="s">
        <v>327</v>
      </c>
      <c r="D3705" s="0" t="s">
        <v>318</v>
      </c>
      <c r="E3705" s="0">
        <v>1</v>
      </c>
      <c r="F3705" s="0">
        <v>3</v>
      </c>
      <c r="G3705" s="0">
        <v>0.3890000733071354</v>
      </c>
      <c r="H3705" s="0">
        <v>0.2536128547785509</v>
      </c>
      <c r="I3705" s="0">
        <v>0.35738707191431374</v>
      </c>
      <c r="J3705" s="0">
        <v>1</v>
      </c>
      <c r="K3705" s="0">
        <v>1</v>
      </c>
    </row>
    <row r="3706">
      <c r="A3706" s="0" t="s">
        <v>11</v>
      </c>
      <c r="B3706" s="0" t="s">
        <v>332</v>
      </c>
      <c r="C3706" s="0" t="s">
        <v>333</v>
      </c>
      <c r="D3706" s="0" t="s">
        <v>334</v>
      </c>
      <c r="E3706" s="0">
        <v>0</v>
      </c>
      <c r="F3706" s="0">
        <v>1</v>
      </c>
      <c r="G3706" s="0">
        <v>0.4760397960385635</v>
      </c>
      <c r="H3706" s="0">
        <v>0.2336158796621334</v>
      </c>
      <c r="I3706" s="0">
        <v>0.2903443242993031</v>
      </c>
      <c r="J3706" s="0">
        <v>1</v>
      </c>
      <c r="K3706" s="0">
        <v>1</v>
      </c>
    </row>
    <row r="3707">
      <c r="A3707" s="0" t="s">
        <v>11</v>
      </c>
      <c r="B3707" s="0" t="s">
        <v>332</v>
      </c>
      <c r="C3707" s="0" t="s">
        <v>333</v>
      </c>
      <c r="D3707" s="0" t="s">
        <v>335</v>
      </c>
      <c r="E3707" s="0">
        <v>4</v>
      </c>
      <c r="F3707" s="0">
        <v>0</v>
      </c>
      <c r="G3707" s="0">
        <v>0.5460029073663205</v>
      </c>
      <c r="H3707" s="0">
        <v>0.25744772952652784</v>
      </c>
      <c r="I3707" s="0">
        <v>0.19654936310715165</v>
      </c>
      <c r="J3707" s="0">
        <v>1</v>
      </c>
      <c r="K3707" s="0">
        <v>0</v>
      </c>
    </row>
    <row r="3708">
      <c r="A3708" s="0" t="s">
        <v>11</v>
      </c>
      <c r="B3708" s="0" t="s">
        <v>332</v>
      </c>
      <c r="C3708" s="0" t="s">
        <v>333</v>
      </c>
      <c r="D3708" s="0" t="s">
        <v>336</v>
      </c>
      <c r="E3708" s="0">
        <v>0</v>
      </c>
      <c r="F3708" s="0">
        <v>1</v>
      </c>
      <c r="G3708" s="0">
        <v>0.6728409519504015</v>
      </c>
      <c r="H3708" s="0">
        <v>0.18057172894837167</v>
      </c>
      <c r="I3708" s="0">
        <v>0.14658731910122683</v>
      </c>
      <c r="J3708" s="0">
        <v>2</v>
      </c>
      <c r="K3708" s="0">
        <v>1</v>
      </c>
    </row>
    <row r="3709">
      <c r="A3709" s="0" t="s">
        <v>11</v>
      </c>
      <c r="B3709" s="0" t="s">
        <v>332</v>
      </c>
      <c r="C3709" s="0" t="s">
        <v>333</v>
      </c>
      <c r="D3709" s="0" t="s">
        <v>337</v>
      </c>
      <c r="E3709" s="0">
        <v>0</v>
      </c>
      <c r="F3709" s="0">
        <v>0</v>
      </c>
      <c r="G3709" s="0">
        <v>0.6576431838258517</v>
      </c>
      <c r="H3709" s="0">
        <v>0.2081286943719121</v>
      </c>
      <c r="I3709" s="0">
        <v>0.13422812180223617</v>
      </c>
      <c r="J3709" s="0">
        <v>1</v>
      </c>
      <c r="K3709" s="0">
        <v>0</v>
      </c>
    </row>
    <row r="3710">
      <c r="A3710" s="0" t="s">
        <v>11</v>
      </c>
      <c r="B3710" s="0" t="s">
        <v>332</v>
      </c>
      <c r="C3710" s="0" t="s">
        <v>338</v>
      </c>
      <c r="D3710" s="0" t="s">
        <v>339</v>
      </c>
      <c r="E3710" s="0">
        <v>0</v>
      </c>
      <c r="F3710" s="0">
        <v>3</v>
      </c>
      <c r="G3710" s="0">
        <v>0.29322139827738136</v>
      </c>
      <c r="H3710" s="0">
        <v>0.29414020703533106</v>
      </c>
      <c r="I3710" s="0">
        <v>0.4126383946872876</v>
      </c>
      <c r="J3710" s="0">
        <v>0</v>
      </c>
      <c r="K3710" s="0">
        <v>1</v>
      </c>
    </row>
    <row r="3711">
      <c r="A3711" s="0" t="s">
        <v>11</v>
      </c>
      <c r="B3711" s="0" t="s">
        <v>332</v>
      </c>
      <c r="C3711" s="0" t="s">
        <v>338</v>
      </c>
      <c r="D3711" s="0" t="s">
        <v>340</v>
      </c>
      <c r="E3711" s="0">
        <v>2</v>
      </c>
      <c r="F3711" s="0">
        <v>0</v>
      </c>
      <c r="G3711" s="0">
        <v>0.7803056203815105</v>
      </c>
      <c r="H3711" s="0">
        <v>0.15621117051823474</v>
      </c>
      <c r="I3711" s="0">
        <v>0.06348320910025473</v>
      </c>
      <c r="J3711" s="0">
        <v>2</v>
      </c>
      <c r="K3711" s="0">
        <v>0</v>
      </c>
    </row>
    <row r="3712">
      <c r="A3712" s="0" t="s">
        <v>11</v>
      </c>
      <c r="B3712" s="0" t="s">
        <v>332</v>
      </c>
      <c r="C3712" s="0" t="s">
        <v>338</v>
      </c>
      <c r="D3712" s="0" t="s">
        <v>341</v>
      </c>
      <c r="E3712" s="0">
        <v>0</v>
      </c>
      <c r="F3712" s="0">
        <v>1</v>
      </c>
      <c r="G3712" s="0">
        <v>0.6505568450967898</v>
      </c>
      <c r="H3712" s="0">
        <v>0.1961122384201208</v>
      </c>
      <c r="I3712" s="0">
        <v>0.1533309164830894</v>
      </c>
      <c r="J3712" s="0">
        <v>2</v>
      </c>
      <c r="K3712" s="0">
        <v>0</v>
      </c>
    </row>
    <row r="3713">
      <c r="A3713" s="0" t="s">
        <v>11</v>
      </c>
      <c r="B3713" s="0" t="s">
        <v>332</v>
      </c>
      <c r="C3713" s="0" t="s">
        <v>338</v>
      </c>
      <c r="D3713" s="0" t="s">
        <v>342</v>
      </c>
      <c r="E3713" s="0">
        <v>2</v>
      </c>
      <c r="F3713" s="0">
        <v>1</v>
      </c>
      <c r="G3713" s="0">
        <v>0.7334192645147444</v>
      </c>
      <c r="H3713" s="0">
        <v>0.1870937916070086</v>
      </c>
      <c r="I3713" s="0">
        <v>0.07948694387824704</v>
      </c>
      <c r="J3713" s="0">
        <v>1</v>
      </c>
      <c r="K3713" s="0">
        <v>0</v>
      </c>
    </row>
    <row r="3714">
      <c r="A3714" s="0" t="s">
        <v>11</v>
      </c>
      <c r="B3714" s="0" t="s">
        <v>332</v>
      </c>
      <c r="C3714" s="0" t="s">
        <v>334</v>
      </c>
      <c r="D3714" s="0" t="s">
        <v>338</v>
      </c>
      <c r="E3714" s="0">
        <v>2</v>
      </c>
      <c r="F3714" s="0">
        <v>0</v>
      </c>
      <c r="G3714" s="0">
        <v>0.6589295087588057</v>
      </c>
      <c r="H3714" s="0">
        <v>0.20769001490772515</v>
      </c>
      <c r="I3714" s="0">
        <v>0.1333804763334691</v>
      </c>
      <c r="J3714" s="0">
        <v>1</v>
      </c>
      <c r="K3714" s="0">
        <v>0</v>
      </c>
    </row>
    <row r="3715">
      <c r="A3715" s="0" t="s">
        <v>11</v>
      </c>
      <c r="B3715" s="0" t="s">
        <v>332</v>
      </c>
      <c r="C3715" s="0" t="s">
        <v>334</v>
      </c>
      <c r="D3715" s="0" t="s">
        <v>343</v>
      </c>
      <c r="E3715" s="0">
        <v>1</v>
      </c>
      <c r="F3715" s="0">
        <v>1</v>
      </c>
      <c r="G3715" s="0">
        <v>0.5786277301152608</v>
      </c>
      <c r="H3715" s="0">
        <v>0.24755331990183554</v>
      </c>
      <c r="I3715" s="0">
        <v>0.17381894998290365</v>
      </c>
      <c r="J3715" s="0">
        <v>1</v>
      </c>
      <c r="K3715" s="0">
        <v>0</v>
      </c>
    </row>
    <row r="3716">
      <c r="A3716" s="0" t="s">
        <v>11</v>
      </c>
      <c r="B3716" s="0" t="s">
        <v>332</v>
      </c>
      <c r="C3716" s="0" t="s">
        <v>334</v>
      </c>
      <c r="D3716" s="0" t="s">
        <v>336</v>
      </c>
      <c r="E3716" s="0">
        <v>0</v>
      </c>
      <c r="F3716" s="0">
        <v>0</v>
      </c>
      <c r="G3716" s="0">
        <v>0.2284375033404929</v>
      </c>
      <c r="H3716" s="0">
        <v>0.24774915237436226</v>
      </c>
      <c r="I3716" s="0">
        <v>0.5238133442851449</v>
      </c>
      <c r="J3716" s="0">
        <v>0</v>
      </c>
      <c r="K3716" s="0">
        <v>1</v>
      </c>
    </row>
    <row r="3717">
      <c r="A3717" s="0" t="s">
        <v>11</v>
      </c>
      <c r="B3717" s="0" t="s">
        <v>332</v>
      </c>
      <c r="C3717" s="0" t="s">
        <v>334</v>
      </c>
      <c r="D3717" s="0" t="s">
        <v>344</v>
      </c>
      <c r="E3717" s="0">
        <v>2</v>
      </c>
      <c r="F3717" s="0">
        <v>2</v>
      </c>
      <c r="G3717" s="0">
        <v>0.5103226290657432</v>
      </c>
      <c r="H3717" s="0">
        <v>0.22102778560929887</v>
      </c>
      <c r="I3717" s="0">
        <v>0.2686495853249579</v>
      </c>
      <c r="J3717" s="0">
        <v>1</v>
      </c>
      <c r="K3717" s="0">
        <v>1</v>
      </c>
    </row>
    <row r="3718">
      <c r="A3718" s="0" t="s">
        <v>11</v>
      </c>
      <c r="B3718" s="0" t="s">
        <v>332</v>
      </c>
      <c r="C3718" s="0" t="s">
        <v>345</v>
      </c>
      <c r="D3718" s="0" t="s">
        <v>346</v>
      </c>
      <c r="E3718" s="0">
        <v>0</v>
      </c>
      <c r="F3718" s="0">
        <v>0</v>
      </c>
      <c r="G3718" s="0">
        <v>0.7060500637557042</v>
      </c>
      <c r="H3718" s="0">
        <v>0.19234248525841838</v>
      </c>
      <c r="I3718" s="0">
        <v>0.1016074509858774</v>
      </c>
      <c r="J3718" s="0">
        <v>2</v>
      </c>
      <c r="K3718" s="0">
        <v>0</v>
      </c>
    </row>
    <row r="3719">
      <c r="A3719" s="0" t="s">
        <v>11</v>
      </c>
      <c r="B3719" s="0" t="s">
        <v>332</v>
      </c>
      <c r="C3719" s="0" t="s">
        <v>345</v>
      </c>
      <c r="D3719" s="0" t="s">
        <v>347</v>
      </c>
      <c r="E3719" s="0">
        <v>2</v>
      </c>
      <c r="F3719" s="0">
        <v>3</v>
      </c>
      <c r="G3719" s="0">
        <v>0.5802279981101351</v>
      </c>
      <c r="H3719" s="0">
        <v>0.2311805458078633</v>
      </c>
      <c r="I3719" s="0">
        <v>0.18859145608200156</v>
      </c>
      <c r="J3719" s="0">
        <v>1</v>
      </c>
      <c r="K3719" s="0">
        <v>0</v>
      </c>
    </row>
    <row r="3720">
      <c r="A3720" s="0" t="s">
        <v>11</v>
      </c>
      <c r="B3720" s="0" t="s">
        <v>332</v>
      </c>
      <c r="C3720" s="0" t="s">
        <v>345</v>
      </c>
      <c r="D3720" s="0" t="s">
        <v>337</v>
      </c>
      <c r="E3720" s="0">
        <v>0</v>
      </c>
      <c r="F3720" s="0">
        <v>1</v>
      </c>
      <c r="G3720" s="0">
        <v>0.4770347490051228</v>
      </c>
      <c r="H3720" s="0">
        <v>0.23034587071569487</v>
      </c>
      <c r="I3720" s="0">
        <v>0.29261938027918233</v>
      </c>
      <c r="J3720" s="0">
        <v>1</v>
      </c>
      <c r="K3720" s="0">
        <v>1</v>
      </c>
    </row>
    <row r="3721">
      <c r="A3721" s="0" t="s">
        <v>11</v>
      </c>
      <c r="B3721" s="0" t="s">
        <v>332</v>
      </c>
      <c r="C3721" s="0" t="s">
        <v>345</v>
      </c>
      <c r="D3721" s="0" t="s">
        <v>342</v>
      </c>
      <c r="E3721" s="0">
        <v>0</v>
      </c>
      <c r="F3721" s="0">
        <v>2</v>
      </c>
      <c r="G3721" s="0">
        <v>0.6271897354798321</v>
      </c>
      <c r="H3721" s="0">
        <v>0.21798220792458098</v>
      </c>
      <c r="I3721" s="0">
        <v>0.15482805659558688</v>
      </c>
      <c r="J3721" s="0">
        <v>1</v>
      </c>
      <c r="K3721" s="0">
        <v>0</v>
      </c>
    </row>
    <row r="3722">
      <c r="A3722" s="0" t="s">
        <v>11</v>
      </c>
      <c r="B3722" s="0" t="s">
        <v>332</v>
      </c>
      <c r="C3722" s="0" t="s">
        <v>346</v>
      </c>
      <c r="D3722" s="0" t="s">
        <v>334</v>
      </c>
      <c r="E3722" s="0">
        <v>2</v>
      </c>
      <c r="F3722" s="0">
        <v>0</v>
      </c>
      <c r="G3722" s="0">
        <v>0.7478618739159224</v>
      </c>
      <c r="H3722" s="0">
        <v>0.16613745168356056</v>
      </c>
      <c r="I3722" s="0">
        <v>0.08600067440051704</v>
      </c>
      <c r="J3722" s="0">
        <v>2</v>
      </c>
      <c r="K3722" s="0">
        <v>0</v>
      </c>
    </row>
    <row r="3723">
      <c r="A3723" s="0" t="s">
        <v>11</v>
      </c>
      <c r="B3723" s="0" t="s">
        <v>332</v>
      </c>
      <c r="C3723" s="0" t="s">
        <v>346</v>
      </c>
      <c r="D3723" s="0" t="s">
        <v>348</v>
      </c>
      <c r="E3723" s="0">
        <v>0</v>
      </c>
      <c r="F3723" s="0">
        <v>1</v>
      </c>
      <c r="G3723" s="0">
        <v>0.46538724082032173</v>
      </c>
      <c r="H3723" s="0">
        <v>0.26952239569556163</v>
      </c>
      <c r="I3723" s="0">
        <v>0.2650903634841167</v>
      </c>
      <c r="J3723" s="0">
        <v>1</v>
      </c>
      <c r="K3723" s="0">
        <v>0</v>
      </c>
    </row>
    <row r="3724">
      <c r="A3724" s="0" t="s">
        <v>11</v>
      </c>
      <c r="B3724" s="0" t="s">
        <v>332</v>
      </c>
      <c r="C3724" s="0" t="s">
        <v>346</v>
      </c>
      <c r="D3724" s="0" t="s">
        <v>343</v>
      </c>
      <c r="E3724" s="0">
        <v>1</v>
      </c>
      <c r="F3724" s="0">
        <v>1</v>
      </c>
      <c r="G3724" s="0">
        <v>0.3385730389734193</v>
      </c>
      <c r="H3724" s="0">
        <v>0.24571024102304131</v>
      </c>
      <c r="I3724" s="0">
        <v>0.41571672000353943</v>
      </c>
      <c r="J3724" s="0">
        <v>1</v>
      </c>
      <c r="K3724" s="0">
        <v>1</v>
      </c>
    </row>
    <row r="3725">
      <c r="A3725" s="0" t="s">
        <v>11</v>
      </c>
      <c r="B3725" s="0" t="s">
        <v>332</v>
      </c>
      <c r="C3725" s="0" t="s">
        <v>346</v>
      </c>
      <c r="D3725" s="0" t="s">
        <v>340</v>
      </c>
      <c r="E3725" s="0">
        <v>0</v>
      </c>
      <c r="F3725" s="0">
        <v>2</v>
      </c>
      <c r="G3725" s="0">
        <v>0.5405147705164192</v>
      </c>
      <c r="H3725" s="0">
        <v>0.24699486015814826</v>
      </c>
      <c r="I3725" s="0">
        <v>0.21249036932543258</v>
      </c>
      <c r="J3725" s="0">
        <v>1</v>
      </c>
      <c r="K3725" s="0">
        <v>0</v>
      </c>
    </row>
    <row r="3726">
      <c r="A3726" s="0" t="s">
        <v>11</v>
      </c>
      <c r="B3726" s="0" t="s">
        <v>332</v>
      </c>
      <c r="C3726" s="0" t="s">
        <v>349</v>
      </c>
      <c r="D3726" s="0" t="s">
        <v>333</v>
      </c>
      <c r="E3726" s="0">
        <v>2</v>
      </c>
      <c r="F3726" s="0">
        <v>0</v>
      </c>
      <c r="G3726" s="0">
        <v>0.5387009968998425</v>
      </c>
      <c r="H3726" s="0">
        <v>0.23135410878162066</v>
      </c>
      <c r="I3726" s="0">
        <v>0.22994489431853682</v>
      </c>
      <c r="J3726" s="0">
        <v>1</v>
      </c>
      <c r="K3726" s="0">
        <v>1</v>
      </c>
    </row>
    <row r="3727">
      <c r="A3727" s="0" t="s">
        <v>11</v>
      </c>
      <c r="B3727" s="0" t="s">
        <v>332</v>
      </c>
      <c r="C3727" s="0" t="s">
        <v>349</v>
      </c>
      <c r="D3727" s="0" t="s">
        <v>345</v>
      </c>
      <c r="E3727" s="0">
        <v>6</v>
      </c>
      <c r="F3727" s="0">
        <v>1</v>
      </c>
      <c r="G3727" s="0">
        <v>0.11659955599692381</v>
      </c>
      <c r="H3727" s="0">
        <v>0.19526823193886206</v>
      </c>
      <c r="I3727" s="0">
        <v>0.6881322120642142</v>
      </c>
      <c r="J3727" s="0">
        <v>0</v>
      </c>
      <c r="K3727" s="0">
        <v>2</v>
      </c>
    </row>
    <row r="3728">
      <c r="A3728" s="0" t="s">
        <v>11</v>
      </c>
      <c r="B3728" s="0" t="s">
        <v>332</v>
      </c>
      <c r="C3728" s="0" t="s">
        <v>349</v>
      </c>
      <c r="D3728" s="0" t="s">
        <v>341</v>
      </c>
      <c r="E3728" s="0">
        <v>3</v>
      </c>
      <c r="F3728" s="0">
        <v>0</v>
      </c>
      <c r="G3728" s="0">
        <v>0.35191943227876904</v>
      </c>
      <c r="H3728" s="0">
        <v>0.24760835805232898</v>
      </c>
      <c r="I3728" s="0">
        <v>0.40047220966890196</v>
      </c>
      <c r="J3728" s="0">
        <v>1</v>
      </c>
      <c r="K3728" s="0">
        <v>1</v>
      </c>
    </row>
    <row r="3729">
      <c r="A3729" s="0" t="s">
        <v>11</v>
      </c>
      <c r="B3729" s="0" t="s">
        <v>332</v>
      </c>
      <c r="C3729" s="0" t="s">
        <v>349</v>
      </c>
      <c r="D3729" s="0" t="s">
        <v>342</v>
      </c>
      <c r="E3729" s="0">
        <v>1</v>
      </c>
      <c r="F3729" s="0">
        <v>0</v>
      </c>
      <c r="G3729" s="0">
        <v>0.4744533332960271</v>
      </c>
      <c r="H3729" s="0">
        <v>0.2682070924435544</v>
      </c>
      <c r="I3729" s="0">
        <v>0.2573395742604185</v>
      </c>
      <c r="J3729" s="0">
        <v>1</v>
      </c>
      <c r="K3729" s="0">
        <v>0</v>
      </c>
    </row>
    <row r="3730">
      <c r="A3730" s="0" t="s">
        <v>11</v>
      </c>
      <c r="B3730" s="0" t="s">
        <v>332</v>
      </c>
      <c r="C3730" s="0" t="s">
        <v>335</v>
      </c>
      <c r="D3730" s="0" t="s">
        <v>338</v>
      </c>
      <c r="E3730" s="0">
        <v>0</v>
      </c>
      <c r="F3730" s="0">
        <v>0</v>
      </c>
      <c r="G3730" s="0">
        <v>0.1424646495557072</v>
      </c>
      <c r="H3730" s="0">
        <v>0.20755809068608397</v>
      </c>
      <c r="I3730" s="0">
        <v>0.6499772597582089</v>
      </c>
      <c r="J3730" s="0">
        <v>0</v>
      </c>
      <c r="K3730" s="0">
        <v>1</v>
      </c>
    </row>
    <row r="3731">
      <c r="A3731" s="0" t="s">
        <v>11</v>
      </c>
      <c r="B3731" s="0" t="s">
        <v>332</v>
      </c>
      <c r="C3731" s="0" t="s">
        <v>335</v>
      </c>
      <c r="D3731" s="0" t="s">
        <v>350</v>
      </c>
      <c r="E3731" s="0">
        <v>1</v>
      </c>
      <c r="F3731" s="0">
        <v>2</v>
      </c>
      <c r="G3731" s="0">
        <v>0.5667155502727975</v>
      </c>
      <c r="H3731" s="0">
        <v>0.22021161103388925</v>
      </c>
      <c r="I3731" s="0">
        <v>0.21307283869331323</v>
      </c>
      <c r="J3731" s="0">
        <v>1</v>
      </c>
      <c r="K3731" s="0">
        <v>1</v>
      </c>
    </row>
    <row r="3732">
      <c r="A3732" s="0" t="s">
        <v>11</v>
      </c>
      <c r="B3732" s="0" t="s">
        <v>332</v>
      </c>
      <c r="C3732" s="0" t="s">
        <v>335</v>
      </c>
      <c r="D3732" s="0" t="s">
        <v>347</v>
      </c>
      <c r="E3732" s="0">
        <v>0</v>
      </c>
      <c r="F3732" s="0">
        <v>2</v>
      </c>
      <c r="G3732" s="0">
        <v>0.31058303214390853</v>
      </c>
      <c r="H3732" s="0">
        <v>0.2827328357128096</v>
      </c>
      <c r="I3732" s="0">
        <v>0.4066841321432819</v>
      </c>
      <c r="J3732" s="0">
        <v>1</v>
      </c>
      <c r="K3732" s="0">
        <v>1</v>
      </c>
    </row>
    <row r="3733">
      <c r="A3733" s="0" t="s">
        <v>11</v>
      </c>
      <c r="B3733" s="0" t="s">
        <v>332</v>
      </c>
      <c r="C3733" s="0" t="s">
        <v>335</v>
      </c>
      <c r="D3733" s="0" t="s">
        <v>336</v>
      </c>
      <c r="E3733" s="0">
        <v>0</v>
      </c>
      <c r="F3733" s="0">
        <v>5</v>
      </c>
      <c r="G3733" s="0">
        <v>0.3210883518210947</v>
      </c>
      <c r="H3733" s="0">
        <v>0.24585322128548165</v>
      </c>
      <c r="I3733" s="0">
        <v>0.4330584268934236</v>
      </c>
      <c r="J3733" s="0">
        <v>1</v>
      </c>
      <c r="K3733" s="0">
        <v>1</v>
      </c>
    </row>
    <row r="3734">
      <c r="A3734" s="0" t="s">
        <v>11</v>
      </c>
      <c r="B3734" s="0" t="s">
        <v>332</v>
      </c>
      <c r="C3734" s="0" t="s">
        <v>350</v>
      </c>
      <c r="D3734" s="0" t="s">
        <v>338</v>
      </c>
      <c r="E3734" s="0">
        <v>1</v>
      </c>
      <c r="F3734" s="0">
        <v>0</v>
      </c>
      <c r="G3734" s="0">
        <v>0.48277002211456366</v>
      </c>
      <c r="H3734" s="0">
        <v>0.2771877887384384</v>
      </c>
      <c r="I3734" s="0">
        <v>0.24004218914699793</v>
      </c>
      <c r="J3734" s="0">
        <v>1</v>
      </c>
      <c r="K3734" s="0">
        <v>0</v>
      </c>
    </row>
    <row r="3735">
      <c r="A3735" s="0" t="s">
        <v>11</v>
      </c>
      <c r="B3735" s="0" t="s">
        <v>332</v>
      </c>
      <c r="C3735" s="0" t="s">
        <v>350</v>
      </c>
      <c r="D3735" s="0" t="s">
        <v>345</v>
      </c>
      <c r="E3735" s="0">
        <v>2</v>
      </c>
      <c r="F3735" s="0">
        <v>0</v>
      </c>
      <c r="G3735" s="0">
        <v>0.42823304034654525</v>
      </c>
      <c r="H3735" s="0">
        <v>0.2379381340165228</v>
      </c>
      <c r="I3735" s="0">
        <v>0.3338288256369319</v>
      </c>
      <c r="J3735" s="0">
        <v>1</v>
      </c>
      <c r="K3735" s="0">
        <v>1</v>
      </c>
    </row>
    <row r="3736">
      <c r="A3736" s="0" t="s">
        <v>11</v>
      </c>
      <c r="B3736" s="0" t="s">
        <v>332</v>
      </c>
      <c r="C3736" s="0" t="s">
        <v>350</v>
      </c>
      <c r="D3736" s="0" t="s">
        <v>346</v>
      </c>
      <c r="E3736" s="0">
        <v>2</v>
      </c>
      <c r="F3736" s="0">
        <v>1</v>
      </c>
      <c r="G3736" s="0">
        <v>0.7419164134425992</v>
      </c>
      <c r="H3736" s="0">
        <v>0.16632849523850732</v>
      </c>
      <c r="I3736" s="0">
        <v>0.0917550913188935</v>
      </c>
      <c r="J3736" s="0">
        <v>2</v>
      </c>
      <c r="K3736" s="0">
        <v>0</v>
      </c>
    </row>
    <row r="3737">
      <c r="A3737" s="0" t="s">
        <v>11</v>
      </c>
      <c r="B3737" s="0" t="s">
        <v>332</v>
      </c>
      <c r="C3737" s="0" t="s">
        <v>350</v>
      </c>
      <c r="D3737" s="0" t="s">
        <v>351</v>
      </c>
      <c r="E3737" s="0">
        <v>1</v>
      </c>
      <c r="F3737" s="0">
        <v>3</v>
      </c>
      <c r="G3737" s="0">
        <v>0.732572678256608</v>
      </c>
      <c r="H3737" s="0">
        <v>0.18640516304068083</v>
      </c>
      <c r="I3737" s="0">
        <v>0.08102215870271118</v>
      </c>
      <c r="J3737" s="0">
        <v>2</v>
      </c>
      <c r="K3737" s="0">
        <v>0</v>
      </c>
    </row>
    <row r="3738">
      <c r="A3738" s="0" t="s">
        <v>11</v>
      </c>
      <c r="B3738" s="0" t="s">
        <v>332</v>
      </c>
      <c r="C3738" s="0" t="s">
        <v>339</v>
      </c>
      <c r="D3738" s="0" t="s">
        <v>334</v>
      </c>
      <c r="E3738" s="0">
        <v>2</v>
      </c>
      <c r="F3738" s="0">
        <v>0</v>
      </c>
      <c r="G3738" s="0">
        <v>0.3916859765652847</v>
      </c>
      <c r="H3738" s="0">
        <v>0.2763230107577572</v>
      </c>
      <c r="I3738" s="0">
        <v>0.3319910126769581</v>
      </c>
      <c r="J3738" s="0">
        <v>1</v>
      </c>
      <c r="K3738" s="0">
        <v>1</v>
      </c>
    </row>
    <row r="3739">
      <c r="A3739" s="0" t="s">
        <v>11</v>
      </c>
      <c r="B3739" s="0" t="s">
        <v>332</v>
      </c>
      <c r="C3739" s="0" t="s">
        <v>339</v>
      </c>
      <c r="D3739" s="0" t="s">
        <v>349</v>
      </c>
      <c r="E3739" s="0">
        <v>2</v>
      </c>
      <c r="F3739" s="0">
        <v>1</v>
      </c>
      <c r="G3739" s="0">
        <v>0.6100807905649775</v>
      </c>
      <c r="H3739" s="0">
        <v>0.22781905483638712</v>
      </c>
      <c r="I3739" s="0">
        <v>0.16210015459863533</v>
      </c>
      <c r="J3739" s="0">
        <v>1</v>
      </c>
      <c r="K3739" s="0">
        <v>0</v>
      </c>
    </row>
    <row r="3740">
      <c r="A3740" s="0" t="s">
        <v>11</v>
      </c>
      <c r="B3740" s="0" t="s">
        <v>332</v>
      </c>
      <c r="C3740" s="0" t="s">
        <v>339</v>
      </c>
      <c r="D3740" s="0" t="s">
        <v>351</v>
      </c>
      <c r="E3740" s="0">
        <v>0</v>
      </c>
      <c r="F3740" s="0">
        <v>1</v>
      </c>
      <c r="G3740" s="0">
        <v>0.4014494356597579</v>
      </c>
      <c r="H3740" s="0">
        <v>0.28691219964458214</v>
      </c>
      <c r="I3740" s="0">
        <v>0.31163836469566</v>
      </c>
      <c r="J3740" s="0">
        <v>1</v>
      </c>
      <c r="K3740" s="0">
        <v>1</v>
      </c>
    </row>
    <row r="3741">
      <c r="A3741" s="0" t="s">
        <v>11</v>
      </c>
      <c r="B3741" s="0" t="s">
        <v>332</v>
      </c>
      <c r="C3741" s="0" t="s">
        <v>339</v>
      </c>
      <c r="D3741" s="0" t="s">
        <v>337</v>
      </c>
      <c r="E3741" s="0">
        <v>2</v>
      </c>
      <c r="F3741" s="0">
        <v>2</v>
      </c>
      <c r="G3741" s="0">
        <v>0.5758186745802809</v>
      </c>
      <c r="H3741" s="0">
        <v>0.22432791111343856</v>
      </c>
      <c r="I3741" s="0">
        <v>0.19985341430628054</v>
      </c>
      <c r="J3741" s="0">
        <v>1</v>
      </c>
      <c r="K3741" s="0">
        <v>1</v>
      </c>
    </row>
    <row r="3742">
      <c r="A3742" s="0" t="s">
        <v>11</v>
      </c>
      <c r="B3742" s="0" t="s">
        <v>332</v>
      </c>
      <c r="C3742" s="0" t="s">
        <v>347</v>
      </c>
      <c r="D3742" s="0" t="s">
        <v>338</v>
      </c>
      <c r="E3742" s="0">
        <v>2</v>
      </c>
      <c r="F3742" s="0">
        <v>0</v>
      </c>
      <c r="G3742" s="0">
        <v>0.5769150557204886</v>
      </c>
      <c r="H3742" s="0">
        <v>0.22406432956179356</v>
      </c>
      <c r="I3742" s="0">
        <v>0.19902061471771781</v>
      </c>
      <c r="J3742" s="0">
        <v>1</v>
      </c>
      <c r="K3742" s="0">
        <v>1</v>
      </c>
    </row>
    <row r="3743">
      <c r="A3743" s="0" t="s">
        <v>11</v>
      </c>
      <c r="B3743" s="0" t="s">
        <v>332</v>
      </c>
      <c r="C3743" s="0" t="s">
        <v>347</v>
      </c>
      <c r="D3743" s="0" t="s">
        <v>348</v>
      </c>
      <c r="E3743" s="0">
        <v>2</v>
      </c>
      <c r="F3743" s="0">
        <v>0</v>
      </c>
      <c r="G3743" s="0">
        <v>0.7098632491277564</v>
      </c>
      <c r="H3743" s="0">
        <v>0.19286227879275628</v>
      </c>
      <c r="I3743" s="0">
        <v>0.09727447207948728</v>
      </c>
      <c r="J3743" s="0">
        <v>1</v>
      </c>
      <c r="K3743" s="0">
        <v>0</v>
      </c>
    </row>
    <row r="3744">
      <c r="A3744" s="0" t="s">
        <v>11</v>
      </c>
      <c r="B3744" s="0" t="s">
        <v>332</v>
      </c>
      <c r="C3744" s="0" t="s">
        <v>347</v>
      </c>
      <c r="D3744" s="0" t="s">
        <v>352</v>
      </c>
      <c r="E3744" s="0">
        <v>3</v>
      </c>
      <c r="F3744" s="0">
        <v>1</v>
      </c>
      <c r="G3744" s="0">
        <v>0.3404187697646971</v>
      </c>
      <c r="H3744" s="0">
        <v>0.25992428366583886</v>
      </c>
      <c r="I3744" s="0">
        <v>0.39965694656946404</v>
      </c>
      <c r="J3744" s="0">
        <v>1</v>
      </c>
      <c r="K3744" s="0">
        <v>1</v>
      </c>
    </row>
    <row r="3745">
      <c r="A3745" s="0" t="s">
        <v>11</v>
      </c>
      <c r="B3745" s="0" t="s">
        <v>332</v>
      </c>
      <c r="C3745" s="0" t="s">
        <v>347</v>
      </c>
      <c r="D3745" s="0" t="s">
        <v>344</v>
      </c>
      <c r="E3745" s="0">
        <v>2</v>
      </c>
      <c r="F3745" s="0">
        <v>1</v>
      </c>
      <c r="G3745" s="0">
        <v>0.4583865010883874</v>
      </c>
      <c r="H3745" s="0">
        <v>0.2656247922975325</v>
      </c>
      <c r="I3745" s="0">
        <v>0.2759887066140801</v>
      </c>
      <c r="J3745" s="0">
        <v>1</v>
      </c>
      <c r="K3745" s="0">
        <v>1</v>
      </c>
    </row>
    <row r="3746">
      <c r="A3746" s="0" t="s">
        <v>11</v>
      </c>
      <c r="B3746" s="0" t="s">
        <v>332</v>
      </c>
      <c r="C3746" s="0" t="s">
        <v>348</v>
      </c>
      <c r="D3746" s="0" t="s">
        <v>349</v>
      </c>
      <c r="E3746" s="0">
        <v>1</v>
      </c>
      <c r="F3746" s="0">
        <v>0</v>
      </c>
      <c r="G3746" s="0">
        <v>0.26915578411423885</v>
      </c>
      <c r="H3746" s="0">
        <v>0.2740605629839138</v>
      </c>
      <c r="I3746" s="0">
        <v>0.4567836529018473</v>
      </c>
      <c r="J3746" s="0">
        <v>0</v>
      </c>
      <c r="K3746" s="0">
        <v>1</v>
      </c>
    </row>
    <row r="3747">
      <c r="A3747" s="0" t="s">
        <v>11</v>
      </c>
      <c r="B3747" s="0" t="s">
        <v>332</v>
      </c>
      <c r="C3747" s="0" t="s">
        <v>348</v>
      </c>
      <c r="D3747" s="0" t="s">
        <v>335</v>
      </c>
      <c r="E3747" s="0">
        <v>1</v>
      </c>
      <c r="F3747" s="0">
        <v>0</v>
      </c>
      <c r="G3747" s="0">
        <v>0.4988002049722967</v>
      </c>
      <c r="H3747" s="0">
        <v>0.27979084579946434</v>
      </c>
      <c r="I3747" s="0">
        <v>0.22140894922823895</v>
      </c>
      <c r="J3747" s="0">
        <v>1</v>
      </c>
      <c r="K3747" s="0">
        <v>0</v>
      </c>
    </row>
    <row r="3748">
      <c r="A3748" s="0" t="s">
        <v>11</v>
      </c>
      <c r="B3748" s="0" t="s">
        <v>332</v>
      </c>
      <c r="C3748" s="0" t="s">
        <v>348</v>
      </c>
      <c r="D3748" s="0" t="s">
        <v>350</v>
      </c>
      <c r="E3748" s="0">
        <v>4</v>
      </c>
      <c r="F3748" s="0">
        <v>1</v>
      </c>
      <c r="G3748" s="0">
        <v>0.7195829790112046</v>
      </c>
      <c r="H3748" s="0">
        <v>0.1794726470867883</v>
      </c>
      <c r="I3748" s="0">
        <v>0.10094437390200708</v>
      </c>
      <c r="J3748" s="0">
        <v>2</v>
      </c>
      <c r="K3748" s="0">
        <v>0</v>
      </c>
    </row>
    <row r="3749">
      <c r="A3749" s="0" t="s">
        <v>11</v>
      </c>
      <c r="B3749" s="0" t="s">
        <v>332</v>
      </c>
      <c r="C3749" s="0" t="s">
        <v>348</v>
      </c>
      <c r="D3749" s="0" t="s">
        <v>352</v>
      </c>
      <c r="E3749" s="0">
        <v>1</v>
      </c>
      <c r="F3749" s="0">
        <v>2</v>
      </c>
      <c r="G3749" s="0">
        <v>0.40144078348820705</v>
      </c>
      <c r="H3749" s="0">
        <v>0.2541754806257028</v>
      </c>
      <c r="I3749" s="0">
        <v>0.3443837358860902</v>
      </c>
      <c r="J3749" s="0">
        <v>1</v>
      </c>
      <c r="K3749" s="0">
        <v>1</v>
      </c>
    </row>
    <row r="3750">
      <c r="A3750" s="0" t="s">
        <v>11</v>
      </c>
      <c r="B3750" s="0" t="s">
        <v>332</v>
      </c>
      <c r="C3750" s="0" t="s">
        <v>343</v>
      </c>
      <c r="D3750" s="0" t="s">
        <v>333</v>
      </c>
      <c r="E3750" s="0">
        <v>2</v>
      </c>
      <c r="F3750" s="0">
        <v>2</v>
      </c>
      <c r="G3750" s="0">
        <v>0.37751326617436576</v>
      </c>
      <c r="H3750" s="0">
        <v>0.29009990432496613</v>
      </c>
      <c r="I3750" s="0">
        <v>0.3323868295006681</v>
      </c>
      <c r="J3750" s="0">
        <v>1</v>
      </c>
      <c r="K3750" s="0">
        <v>1</v>
      </c>
    </row>
    <row r="3751">
      <c r="A3751" s="0" t="s">
        <v>11</v>
      </c>
      <c r="B3751" s="0" t="s">
        <v>332</v>
      </c>
      <c r="C3751" s="0" t="s">
        <v>343</v>
      </c>
      <c r="D3751" s="0" t="s">
        <v>340</v>
      </c>
      <c r="E3751" s="0">
        <v>2</v>
      </c>
      <c r="F3751" s="0">
        <v>1</v>
      </c>
      <c r="G3751" s="0">
        <v>0.45826566843666267</v>
      </c>
      <c r="H3751" s="0">
        <v>0.23554001803273025</v>
      </c>
      <c r="I3751" s="0">
        <v>0.3061943135306071</v>
      </c>
      <c r="J3751" s="0">
        <v>1</v>
      </c>
      <c r="K3751" s="0">
        <v>1</v>
      </c>
    </row>
    <row r="3752">
      <c r="A3752" s="0" t="s">
        <v>11</v>
      </c>
      <c r="B3752" s="0" t="s">
        <v>332</v>
      </c>
      <c r="C3752" s="0" t="s">
        <v>352</v>
      </c>
      <c r="D3752" s="0" t="s">
        <v>349</v>
      </c>
      <c r="E3752" s="0">
        <v>1</v>
      </c>
      <c r="F3752" s="0">
        <v>0</v>
      </c>
      <c r="G3752" s="0">
        <v>0.11083838405549135</v>
      </c>
      <c r="H3752" s="0">
        <v>0.19026895925867948</v>
      </c>
      <c r="I3752" s="0">
        <v>0.6988926566858291</v>
      </c>
      <c r="J3752" s="0">
        <v>0</v>
      </c>
      <c r="K3752" s="0">
        <v>2</v>
      </c>
    </row>
    <row r="3753">
      <c r="A3753" s="0" t="s">
        <v>11</v>
      </c>
      <c r="B3753" s="0" t="s">
        <v>332</v>
      </c>
      <c r="C3753" s="0" t="s">
        <v>352</v>
      </c>
      <c r="D3753" s="0" t="s">
        <v>343</v>
      </c>
      <c r="E3753" s="0">
        <v>3</v>
      </c>
      <c r="F3753" s="0">
        <v>2</v>
      </c>
      <c r="G3753" s="0">
        <v>0.4811778996302322</v>
      </c>
      <c r="H3753" s="0">
        <v>0.25649120248967827</v>
      </c>
      <c r="I3753" s="0">
        <v>0.26233089788008945</v>
      </c>
      <c r="J3753" s="0">
        <v>1</v>
      </c>
      <c r="K3753" s="0">
        <v>1</v>
      </c>
    </row>
    <row r="3754">
      <c r="A3754" s="0" t="s">
        <v>11</v>
      </c>
      <c r="B3754" s="0" t="s">
        <v>332</v>
      </c>
      <c r="C3754" s="0" t="s">
        <v>352</v>
      </c>
      <c r="D3754" s="0" t="s">
        <v>351</v>
      </c>
      <c r="E3754" s="0">
        <v>3</v>
      </c>
      <c r="F3754" s="0">
        <v>0</v>
      </c>
      <c r="G3754" s="0">
        <v>0.8147087754689456</v>
      </c>
      <c r="H3754" s="0">
        <v>0.15482351829706623</v>
      </c>
      <c r="I3754" s="0">
        <v>0.030467706233988173</v>
      </c>
      <c r="J3754" s="0">
        <v>2</v>
      </c>
      <c r="K3754" s="0">
        <v>0</v>
      </c>
    </row>
    <row r="3755">
      <c r="A3755" s="0" t="s">
        <v>11</v>
      </c>
      <c r="B3755" s="0" t="s">
        <v>332</v>
      </c>
      <c r="C3755" s="0" t="s">
        <v>351</v>
      </c>
      <c r="D3755" s="0" t="s">
        <v>334</v>
      </c>
      <c r="E3755" s="0">
        <v>2</v>
      </c>
      <c r="F3755" s="0">
        <v>0</v>
      </c>
      <c r="G3755" s="0">
        <v>0.34905874269227294</v>
      </c>
      <c r="H3755" s="0">
        <v>0.22569136042522214</v>
      </c>
      <c r="I3755" s="0">
        <v>0.425249896882505</v>
      </c>
      <c r="J3755" s="0">
        <v>1</v>
      </c>
      <c r="K3755" s="0">
        <v>1</v>
      </c>
    </row>
    <row r="3756">
      <c r="A3756" s="0" t="s">
        <v>11</v>
      </c>
      <c r="B3756" s="0" t="s">
        <v>332</v>
      </c>
      <c r="C3756" s="0" t="s">
        <v>351</v>
      </c>
      <c r="D3756" s="0" t="s">
        <v>346</v>
      </c>
      <c r="E3756" s="0">
        <v>1</v>
      </c>
      <c r="F3756" s="0">
        <v>0</v>
      </c>
      <c r="G3756" s="0">
        <v>0.42265218003384586</v>
      </c>
      <c r="H3756" s="0">
        <v>0.2586246873881086</v>
      </c>
      <c r="I3756" s="0">
        <v>0.3187231325780455</v>
      </c>
      <c r="J3756" s="0">
        <v>1</v>
      </c>
      <c r="K3756" s="0">
        <v>1</v>
      </c>
    </row>
    <row r="3757">
      <c r="A3757" s="0" t="s">
        <v>11</v>
      </c>
      <c r="B3757" s="0" t="s">
        <v>332</v>
      </c>
      <c r="C3757" s="0" t="s">
        <v>351</v>
      </c>
      <c r="D3757" s="0" t="s">
        <v>347</v>
      </c>
      <c r="E3757" s="0">
        <v>1</v>
      </c>
      <c r="F3757" s="0">
        <v>2</v>
      </c>
      <c r="G3757" s="0">
        <v>0.7230844003930151</v>
      </c>
      <c r="H3757" s="0">
        <v>0.1763843058979462</v>
      </c>
      <c r="I3757" s="0">
        <v>0.10053129370903865</v>
      </c>
      <c r="J3757" s="0">
        <v>2</v>
      </c>
      <c r="K3757" s="0">
        <v>0</v>
      </c>
    </row>
    <row r="3758">
      <c r="A3758" s="0" t="s">
        <v>11</v>
      </c>
      <c r="B3758" s="0" t="s">
        <v>332</v>
      </c>
      <c r="C3758" s="0" t="s">
        <v>351</v>
      </c>
      <c r="D3758" s="0" t="s">
        <v>342</v>
      </c>
      <c r="E3758" s="0">
        <v>2</v>
      </c>
      <c r="F3758" s="0">
        <v>2</v>
      </c>
      <c r="G3758" s="0">
        <v>0.7038533121657852</v>
      </c>
      <c r="H3758" s="0">
        <v>0.19424031914127118</v>
      </c>
      <c r="I3758" s="0">
        <v>0.10190636869294364</v>
      </c>
      <c r="J3758" s="0">
        <v>2</v>
      </c>
      <c r="K3758" s="0">
        <v>0</v>
      </c>
    </row>
    <row r="3759">
      <c r="A3759" s="0" t="s">
        <v>11</v>
      </c>
      <c r="B3759" s="0" t="s">
        <v>332</v>
      </c>
      <c r="C3759" s="0" t="s">
        <v>340</v>
      </c>
      <c r="D3759" s="0" t="s">
        <v>333</v>
      </c>
      <c r="E3759" s="0">
        <v>3</v>
      </c>
      <c r="F3759" s="0">
        <v>3</v>
      </c>
      <c r="G3759" s="0">
        <v>0.5810952630416742</v>
      </c>
      <c r="H3759" s="0">
        <v>0.24835983428284844</v>
      </c>
      <c r="I3759" s="0">
        <v>0.1705449026754773</v>
      </c>
      <c r="J3759" s="0">
        <v>1</v>
      </c>
      <c r="K3759" s="0">
        <v>0</v>
      </c>
    </row>
    <row r="3760">
      <c r="A3760" s="0" t="s">
        <v>11</v>
      </c>
      <c r="B3760" s="0" t="s">
        <v>332</v>
      </c>
      <c r="C3760" s="0" t="s">
        <v>340</v>
      </c>
      <c r="D3760" s="0" t="s">
        <v>345</v>
      </c>
      <c r="E3760" s="0">
        <v>2</v>
      </c>
      <c r="F3760" s="0">
        <v>2</v>
      </c>
      <c r="G3760" s="0">
        <v>0.4934730289402686</v>
      </c>
      <c r="H3760" s="0">
        <v>0.25317636782845143</v>
      </c>
      <c r="I3760" s="0">
        <v>0.2533506032312799</v>
      </c>
      <c r="J3760" s="0">
        <v>1</v>
      </c>
      <c r="K3760" s="0">
        <v>1</v>
      </c>
    </row>
    <row r="3761">
      <c r="A3761" s="0" t="s">
        <v>11</v>
      </c>
      <c r="B3761" s="0" t="s">
        <v>332</v>
      </c>
      <c r="C3761" s="0" t="s">
        <v>340</v>
      </c>
      <c r="D3761" s="0" t="s">
        <v>335</v>
      </c>
      <c r="E3761" s="0">
        <v>4</v>
      </c>
      <c r="F3761" s="0">
        <v>0</v>
      </c>
      <c r="G3761" s="0">
        <v>0.4633629151944296</v>
      </c>
      <c r="H3761" s="0">
        <v>0.2589375088536002</v>
      </c>
      <c r="I3761" s="0">
        <v>0.2776995759519702</v>
      </c>
      <c r="J3761" s="0">
        <v>1</v>
      </c>
      <c r="K3761" s="0">
        <v>1</v>
      </c>
    </row>
    <row r="3762">
      <c r="A3762" s="0" t="s">
        <v>11</v>
      </c>
      <c r="B3762" s="0" t="s">
        <v>332</v>
      </c>
      <c r="C3762" s="0" t="s">
        <v>340</v>
      </c>
      <c r="D3762" s="0" t="s">
        <v>348</v>
      </c>
      <c r="E3762" s="0">
        <v>3</v>
      </c>
      <c r="F3762" s="0">
        <v>1</v>
      </c>
      <c r="G3762" s="0">
        <v>0.24162745086754514</v>
      </c>
      <c r="H3762" s="0">
        <v>0.22372309323429534</v>
      </c>
      <c r="I3762" s="0">
        <v>0.5346494558981596</v>
      </c>
      <c r="J3762" s="0">
        <v>1</v>
      </c>
      <c r="K3762" s="0">
        <v>1</v>
      </c>
    </row>
    <row r="3763">
      <c r="A3763" s="0" t="s">
        <v>11</v>
      </c>
      <c r="B3763" s="0" t="s">
        <v>332</v>
      </c>
      <c r="C3763" s="0" t="s">
        <v>336</v>
      </c>
      <c r="D3763" s="0" t="s">
        <v>349</v>
      </c>
      <c r="E3763" s="0">
        <v>1</v>
      </c>
      <c r="F3763" s="0">
        <v>1</v>
      </c>
      <c r="G3763" s="0">
        <v>0.32074322517889536</v>
      </c>
      <c r="H3763" s="0">
        <v>0.2651925829751555</v>
      </c>
      <c r="I3763" s="0">
        <v>0.41406419184594917</v>
      </c>
      <c r="J3763" s="0">
        <v>1</v>
      </c>
      <c r="K3763" s="0">
        <v>1</v>
      </c>
    </row>
    <row r="3764">
      <c r="A3764" s="0" t="s">
        <v>11</v>
      </c>
      <c r="B3764" s="0" t="s">
        <v>332</v>
      </c>
      <c r="C3764" s="0" t="s">
        <v>336</v>
      </c>
      <c r="D3764" s="0" t="s">
        <v>339</v>
      </c>
      <c r="E3764" s="0">
        <v>0</v>
      </c>
      <c r="F3764" s="0">
        <v>1</v>
      </c>
      <c r="G3764" s="0">
        <v>0.570675757370415</v>
      </c>
      <c r="H3764" s="0">
        <v>0.2223666488000959</v>
      </c>
      <c r="I3764" s="0">
        <v>0.2069575938294891</v>
      </c>
      <c r="J3764" s="0">
        <v>1</v>
      </c>
      <c r="K3764" s="0">
        <v>1</v>
      </c>
    </row>
    <row r="3765">
      <c r="A3765" s="0" t="s">
        <v>11</v>
      </c>
      <c r="B3765" s="0" t="s">
        <v>332</v>
      </c>
      <c r="C3765" s="0" t="s">
        <v>336</v>
      </c>
      <c r="D3765" s="0" t="s">
        <v>352</v>
      </c>
      <c r="E3765" s="0">
        <v>3</v>
      </c>
      <c r="F3765" s="0">
        <v>0</v>
      </c>
      <c r="G3765" s="0">
        <v>0.46988787435359064</v>
      </c>
      <c r="H3765" s="0">
        <v>0.22614330904158247</v>
      </c>
      <c r="I3765" s="0">
        <v>0.30396881660482694</v>
      </c>
      <c r="J3765" s="0">
        <v>1</v>
      </c>
      <c r="K3765" s="0">
        <v>1</v>
      </c>
    </row>
    <row r="3766">
      <c r="A3766" s="0" t="s">
        <v>11</v>
      </c>
      <c r="B3766" s="0" t="s">
        <v>332</v>
      </c>
      <c r="C3766" s="0" t="s">
        <v>336</v>
      </c>
      <c r="D3766" s="0" t="s">
        <v>341</v>
      </c>
      <c r="E3766" s="0">
        <v>2</v>
      </c>
      <c r="F3766" s="0">
        <v>1</v>
      </c>
      <c r="G3766" s="0">
        <v>0.5396164018625623</v>
      </c>
      <c r="H3766" s="0">
        <v>0.2543414585559747</v>
      </c>
      <c r="I3766" s="0">
        <v>0.206042139581463</v>
      </c>
      <c r="J3766" s="0">
        <v>1</v>
      </c>
      <c r="K3766" s="0">
        <v>0</v>
      </c>
    </row>
    <row r="3767">
      <c r="A3767" s="0" t="s">
        <v>11</v>
      </c>
      <c r="B3767" s="0" t="s">
        <v>332</v>
      </c>
      <c r="C3767" s="0" t="s">
        <v>344</v>
      </c>
      <c r="D3767" s="0" t="s">
        <v>346</v>
      </c>
      <c r="E3767" s="0">
        <v>3</v>
      </c>
      <c r="F3767" s="0">
        <v>1</v>
      </c>
      <c r="G3767" s="0">
        <v>0.4733041895787593</v>
      </c>
      <c r="H3767" s="0">
        <v>0.24068366991925683</v>
      </c>
      <c r="I3767" s="0">
        <v>0.28601214050198387</v>
      </c>
      <c r="J3767" s="0">
        <v>1</v>
      </c>
      <c r="K3767" s="0">
        <v>1</v>
      </c>
    </row>
    <row r="3768">
      <c r="A3768" s="0" t="s">
        <v>11</v>
      </c>
      <c r="B3768" s="0" t="s">
        <v>332</v>
      </c>
      <c r="C3768" s="0" t="s">
        <v>344</v>
      </c>
      <c r="D3768" s="0" t="s">
        <v>350</v>
      </c>
      <c r="E3768" s="0">
        <v>5</v>
      </c>
      <c r="F3768" s="0">
        <v>3</v>
      </c>
      <c r="G3768" s="0">
        <v>0.6232900339966941</v>
      </c>
      <c r="H3768" s="0">
        <v>0.21273476914898382</v>
      </c>
      <c r="I3768" s="0">
        <v>0.16397519685432205</v>
      </c>
      <c r="J3768" s="0">
        <v>1</v>
      </c>
      <c r="K3768" s="0">
        <v>0</v>
      </c>
    </row>
    <row r="3769">
      <c r="A3769" s="0" t="s">
        <v>11</v>
      </c>
      <c r="B3769" s="0" t="s">
        <v>332</v>
      </c>
      <c r="C3769" s="0" t="s">
        <v>344</v>
      </c>
      <c r="D3769" s="0" t="s">
        <v>339</v>
      </c>
      <c r="E3769" s="0">
        <v>1</v>
      </c>
      <c r="F3769" s="0">
        <v>0</v>
      </c>
      <c r="G3769" s="0">
        <v>0.21431092427630213</v>
      </c>
      <c r="H3769" s="0">
        <v>0.25290020814881575</v>
      </c>
      <c r="I3769" s="0">
        <v>0.5327888675748821</v>
      </c>
      <c r="J3769" s="0">
        <v>0</v>
      </c>
      <c r="K3769" s="0">
        <v>1</v>
      </c>
    </row>
    <row r="3770">
      <c r="A3770" s="0" t="s">
        <v>11</v>
      </c>
      <c r="B3770" s="0" t="s">
        <v>332</v>
      </c>
      <c r="C3770" s="0" t="s">
        <v>344</v>
      </c>
      <c r="D3770" s="0" t="s">
        <v>343</v>
      </c>
      <c r="E3770" s="0">
        <v>1</v>
      </c>
      <c r="F3770" s="0">
        <v>4</v>
      </c>
      <c r="G3770" s="0">
        <v>0.3208048737458352</v>
      </c>
      <c r="H3770" s="0">
        <v>0.255735510176587</v>
      </c>
      <c r="I3770" s="0">
        <v>0.42345961607757776</v>
      </c>
      <c r="J3770" s="0">
        <v>1</v>
      </c>
      <c r="K3770" s="0">
        <v>1</v>
      </c>
    </row>
    <row r="3771">
      <c r="A3771" s="0" t="s">
        <v>11</v>
      </c>
      <c r="B3771" s="0" t="s">
        <v>332</v>
      </c>
      <c r="C3771" s="0" t="s">
        <v>341</v>
      </c>
      <c r="D3771" s="0" t="s">
        <v>333</v>
      </c>
      <c r="E3771" s="0">
        <v>2</v>
      </c>
      <c r="F3771" s="0">
        <v>0</v>
      </c>
      <c r="G3771" s="0">
        <v>0.25826054110966346</v>
      </c>
      <c r="H3771" s="0">
        <v>0.2446635034470469</v>
      </c>
      <c r="I3771" s="0">
        <v>0.49707595544328964</v>
      </c>
      <c r="J3771" s="0">
        <v>1</v>
      </c>
      <c r="K3771" s="0">
        <v>1</v>
      </c>
    </row>
    <row r="3772">
      <c r="A3772" s="0" t="s">
        <v>11</v>
      </c>
      <c r="B3772" s="0" t="s">
        <v>332</v>
      </c>
      <c r="C3772" s="0" t="s">
        <v>341</v>
      </c>
      <c r="D3772" s="0" t="s">
        <v>351</v>
      </c>
      <c r="E3772" s="0">
        <v>1</v>
      </c>
      <c r="F3772" s="0">
        <v>0</v>
      </c>
      <c r="G3772" s="0">
        <v>0.6297068699053499</v>
      </c>
      <c r="H3772" s="0">
        <v>0.223021991518395</v>
      </c>
      <c r="I3772" s="0">
        <v>0.14727113857625515</v>
      </c>
      <c r="J3772" s="0">
        <v>1</v>
      </c>
      <c r="K3772" s="0">
        <v>0</v>
      </c>
    </row>
    <row r="3773">
      <c r="A3773" s="0" t="s">
        <v>11</v>
      </c>
      <c r="B3773" s="0" t="s">
        <v>332</v>
      </c>
      <c r="C3773" s="0" t="s">
        <v>341</v>
      </c>
      <c r="D3773" s="0" t="s">
        <v>344</v>
      </c>
      <c r="E3773" s="0">
        <v>0</v>
      </c>
      <c r="F3773" s="0">
        <v>2</v>
      </c>
      <c r="G3773" s="0">
        <v>0.5441488171549824</v>
      </c>
      <c r="H3773" s="0">
        <v>0.25633258201409137</v>
      </c>
      <c r="I3773" s="0">
        <v>0.1995186008309262</v>
      </c>
      <c r="J3773" s="0">
        <v>1</v>
      </c>
      <c r="K3773" s="0">
        <v>0</v>
      </c>
    </row>
    <row r="3774">
      <c r="A3774" s="0" t="s">
        <v>11</v>
      </c>
      <c r="B3774" s="0" t="s">
        <v>332</v>
      </c>
      <c r="C3774" s="0" t="s">
        <v>337</v>
      </c>
      <c r="D3774" s="0" t="s">
        <v>335</v>
      </c>
      <c r="E3774" s="0">
        <v>3</v>
      </c>
      <c r="F3774" s="0">
        <v>2</v>
      </c>
      <c r="G3774" s="0">
        <v>0.3326644271750213</v>
      </c>
      <c r="H3774" s="0">
        <v>0.2745328336037325</v>
      </c>
      <c r="I3774" s="0">
        <v>0.3928027392212462</v>
      </c>
      <c r="J3774" s="0">
        <v>1</v>
      </c>
      <c r="K3774" s="0">
        <v>1</v>
      </c>
    </row>
    <row r="3775">
      <c r="A3775" s="0" t="s">
        <v>11</v>
      </c>
      <c r="B3775" s="0" t="s">
        <v>332</v>
      </c>
      <c r="C3775" s="0" t="s">
        <v>337</v>
      </c>
      <c r="D3775" s="0" t="s">
        <v>352</v>
      </c>
      <c r="E3775" s="0">
        <v>1</v>
      </c>
      <c r="F3775" s="0">
        <v>3</v>
      </c>
      <c r="G3775" s="0">
        <v>0.3032644207510987</v>
      </c>
      <c r="H3775" s="0">
        <v>0.28013564686239645</v>
      </c>
      <c r="I3775" s="0">
        <v>0.41659993238650483</v>
      </c>
      <c r="J3775" s="0">
        <v>1</v>
      </c>
      <c r="K3775" s="0">
        <v>1</v>
      </c>
    </row>
    <row r="3776">
      <c r="A3776" s="0" t="s">
        <v>11</v>
      </c>
      <c r="B3776" s="0" t="s">
        <v>332</v>
      </c>
      <c r="C3776" s="0" t="s">
        <v>337</v>
      </c>
      <c r="D3776" s="0" t="s">
        <v>340</v>
      </c>
      <c r="E3776" s="0">
        <v>0</v>
      </c>
      <c r="F3776" s="0">
        <v>1</v>
      </c>
      <c r="G3776" s="0">
        <v>0.5553292637917336</v>
      </c>
      <c r="H3776" s="0">
        <v>0.2301262925862927</v>
      </c>
      <c r="I3776" s="0">
        <v>0.21454444362197367</v>
      </c>
      <c r="J3776" s="0">
        <v>1</v>
      </c>
      <c r="K3776" s="0">
        <v>1</v>
      </c>
    </row>
    <row r="3777">
      <c r="A3777" s="0" t="s">
        <v>11</v>
      </c>
      <c r="B3777" s="0" t="s">
        <v>332</v>
      </c>
      <c r="C3777" s="0" t="s">
        <v>337</v>
      </c>
      <c r="D3777" s="0" t="s">
        <v>341</v>
      </c>
      <c r="E3777" s="0">
        <v>1</v>
      </c>
      <c r="F3777" s="0">
        <v>0</v>
      </c>
      <c r="G3777" s="0">
        <v>0.7219172524787193</v>
      </c>
      <c r="H3777" s="0">
        <v>0.1720871502141672</v>
      </c>
      <c r="I3777" s="0">
        <v>0.1059955973071135</v>
      </c>
      <c r="J3777" s="0">
        <v>2</v>
      </c>
      <c r="K3777" s="0">
        <v>0</v>
      </c>
    </row>
    <row r="3778">
      <c r="A3778" s="0" t="s">
        <v>11</v>
      </c>
      <c r="B3778" s="0" t="s">
        <v>332</v>
      </c>
      <c r="C3778" s="0" t="s">
        <v>342</v>
      </c>
      <c r="D3778" s="0" t="s">
        <v>347</v>
      </c>
      <c r="E3778" s="0">
        <v>0</v>
      </c>
      <c r="F3778" s="0">
        <v>2</v>
      </c>
      <c r="G3778" s="0">
        <v>0.47827867888999354</v>
      </c>
      <c r="H3778" s="0">
        <v>0.2676218692596091</v>
      </c>
      <c r="I3778" s="0">
        <v>0.25409945185039734</v>
      </c>
      <c r="J3778" s="0">
        <v>1</v>
      </c>
      <c r="K3778" s="0">
        <v>0</v>
      </c>
    </row>
    <row r="3779">
      <c r="A3779" s="0" t="s">
        <v>11</v>
      </c>
      <c r="B3779" s="0" t="s">
        <v>332</v>
      </c>
      <c r="C3779" s="0" t="s">
        <v>342</v>
      </c>
      <c r="D3779" s="0" t="s">
        <v>348</v>
      </c>
      <c r="E3779" s="0">
        <v>1</v>
      </c>
      <c r="F3779" s="0">
        <v>2</v>
      </c>
      <c r="G3779" s="0">
        <v>0.2710923344969691</v>
      </c>
      <c r="H3779" s="0">
        <v>0.2546470931634042</v>
      </c>
      <c r="I3779" s="0">
        <v>0.47426057233962665</v>
      </c>
      <c r="J3779" s="0">
        <v>1</v>
      </c>
      <c r="K3779" s="0">
        <v>1</v>
      </c>
    </row>
    <row r="3780">
      <c r="A3780" s="0" t="s">
        <v>11</v>
      </c>
      <c r="B3780" s="0" t="s">
        <v>332</v>
      </c>
      <c r="C3780" s="0" t="s">
        <v>342</v>
      </c>
      <c r="D3780" s="0" t="s">
        <v>336</v>
      </c>
      <c r="E3780" s="0">
        <v>1</v>
      </c>
      <c r="F3780" s="0">
        <v>0</v>
      </c>
      <c r="G3780" s="0">
        <v>0.23834392271451502</v>
      </c>
      <c r="H3780" s="0">
        <v>0.2746685681405719</v>
      </c>
      <c r="I3780" s="0">
        <v>0.4869875091449131</v>
      </c>
      <c r="J3780" s="0">
        <v>0</v>
      </c>
      <c r="K3780" s="0">
        <v>1</v>
      </c>
    </row>
    <row r="3781">
      <c r="A3781" s="0" t="s">
        <v>11</v>
      </c>
      <c r="B3781" s="0" t="s">
        <v>332</v>
      </c>
      <c r="C3781" s="0" t="s">
        <v>342</v>
      </c>
      <c r="D3781" s="0" t="s">
        <v>337</v>
      </c>
      <c r="E3781" s="0">
        <v>1</v>
      </c>
      <c r="F3781" s="0">
        <v>1</v>
      </c>
      <c r="G3781" s="0">
        <v>0.6784640783238096</v>
      </c>
      <c r="H3781" s="0">
        <v>0.19978242834654533</v>
      </c>
      <c r="I3781" s="0">
        <v>0.12175349332964505</v>
      </c>
      <c r="J3781" s="0">
        <v>2</v>
      </c>
      <c r="K3781" s="0">
        <v>0</v>
      </c>
    </row>
    <row r="3782">
      <c r="A3782" s="0" t="s">
        <v>23</v>
      </c>
      <c r="B3782" s="0" t="s">
        <v>332</v>
      </c>
      <c r="C3782" s="0" t="s">
        <v>333</v>
      </c>
      <c r="D3782" s="0" t="s">
        <v>349</v>
      </c>
      <c r="E3782" s="0">
        <v>2</v>
      </c>
      <c r="F3782" s="0">
        <v>2</v>
      </c>
      <c r="G3782" s="0">
        <v>0.34816468287182134</v>
      </c>
      <c r="H3782" s="0">
        <v>0.25290554467556214</v>
      </c>
      <c r="I3782" s="0">
        <v>0.3989297724526165</v>
      </c>
      <c r="J3782" s="0">
        <v>1</v>
      </c>
      <c r="K3782" s="0">
        <v>1</v>
      </c>
    </row>
    <row r="3783">
      <c r="A3783" s="0" t="s">
        <v>23</v>
      </c>
      <c r="B3783" s="0" t="s">
        <v>332</v>
      </c>
      <c r="C3783" s="0" t="s">
        <v>333</v>
      </c>
      <c r="D3783" s="0" t="s">
        <v>353</v>
      </c>
      <c r="E3783" s="0">
        <v>3</v>
      </c>
      <c r="F3783" s="0">
        <v>1</v>
      </c>
      <c r="G3783" s="0">
        <v>0.5026114527911785</v>
      </c>
      <c r="H3783" s="0">
        <v>0.24131228409988534</v>
      </c>
      <c r="I3783" s="0">
        <v>0.25607626310893616</v>
      </c>
      <c r="J3783" s="0">
        <v>1</v>
      </c>
      <c r="K3783" s="0">
        <v>1</v>
      </c>
    </row>
    <row r="3784">
      <c r="A3784" s="0" t="s">
        <v>23</v>
      </c>
      <c r="B3784" s="0" t="s">
        <v>332</v>
      </c>
      <c r="C3784" s="0" t="s">
        <v>333</v>
      </c>
      <c r="D3784" s="0" t="s">
        <v>337</v>
      </c>
      <c r="E3784" s="0">
        <v>2</v>
      </c>
      <c r="F3784" s="0">
        <v>3</v>
      </c>
      <c r="G3784" s="0">
        <v>0.3943141928272668</v>
      </c>
      <c r="H3784" s="0">
        <v>0.24404299977500737</v>
      </c>
      <c r="I3784" s="0">
        <v>0.36164280739772575</v>
      </c>
      <c r="J3784" s="0">
        <v>1</v>
      </c>
      <c r="K3784" s="0">
        <v>1</v>
      </c>
    </row>
    <row r="3785">
      <c r="A3785" s="0" t="s">
        <v>23</v>
      </c>
      <c r="B3785" s="0" t="s">
        <v>332</v>
      </c>
      <c r="C3785" s="0" t="s">
        <v>338</v>
      </c>
      <c r="D3785" s="0" t="s">
        <v>348</v>
      </c>
      <c r="E3785" s="0">
        <v>2</v>
      </c>
      <c r="F3785" s="0">
        <v>2</v>
      </c>
      <c r="G3785" s="0">
        <v>0.20594887913871518</v>
      </c>
      <c r="H3785" s="0">
        <v>0.21438050800283184</v>
      </c>
      <c r="I3785" s="0">
        <v>0.579670612858453</v>
      </c>
      <c r="J3785" s="0">
        <v>1</v>
      </c>
      <c r="K3785" s="0">
        <v>1</v>
      </c>
    </row>
    <row r="3786">
      <c r="A3786" s="0" t="s">
        <v>23</v>
      </c>
      <c r="B3786" s="0" t="s">
        <v>332</v>
      </c>
      <c r="C3786" s="0" t="s">
        <v>338</v>
      </c>
      <c r="D3786" s="0" t="s">
        <v>340</v>
      </c>
      <c r="E3786" s="0">
        <v>1</v>
      </c>
      <c r="F3786" s="0">
        <v>2</v>
      </c>
      <c r="G3786" s="0">
        <v>0.5389545205556849</v>
      </c>
      <c r="H3786" s="0">
        <v>0.22001176416355442</v>
      </c>
      <c r="I3786" s="0">
        <v>0.24103371528076065</v>
      </c>
      <c r="J3786" s="0">
        <v>1</v>
      </c>
      <c r="K3786" s="0">
        <v>1</v>
      </c>
    </row>
    <row r="3787">
      <c r="A3787" s="0" t="s">
        <v>23</v>
      </c>
      <c r="B3787" s="0" t="s">
        <v>332</v>
      </c>
      <c r="C3787" s="0" t="s">
        <v>338</v>
      </c>
      <c r="D3787" s="0" t="s">
        <v>341</v>
      </c>
      <c r="E3787" s="0">
        <v>1</v>
      </c>
      <c r="F3787" s="0">
        <v>0</v>
      </c>
      <c r="G3787" s="0">
        <v>0.6115781387125679</v>
      </c>
      <c r="H3787" s="0">
        <v>0.19962952330501582</v>
      </c>
      <c r="I3787" s="0">
        <v>0.18879233798241624</v>
      </c>
      <c r="J3787" s="0">
        <v>2</v>
      </c>
      <c r="K3787" s="0">
        <v>1</v>
      </c>
    </row>
    <row r="3788">
      <c r="A3788" s="0" t="s">
        <v>23</v>
      </c>
      <c r="B3788" s="0" t="s">
        <v>332</v>
      </c>
      <c r="C3788" s="0" t="s">
        <v>354</v>
      </c>
      <c r="D3788" s="0" t="s">
        <v>338</v>
      </c>
      <c r="E3788" s="0">
        <v>3</v>
      </c>
      <c r="F3788" s="0">
        <v>4</v>
      </c>
      <c r="G3788" s="0">
        <v>0.46979772245328494</v>
      </c>
      <c r="H3788" s="0">
        <v>0.2332609604061703</v>
      </c>
      <c r="I3788" s="0">
        <v>0.2969413171405447</v>
      </c>
      <c r="J3788" s="0">
        <v>1</v>
      </c>
      <c r="K3788" s="0">
        <v>1</v>
      </c>
    </row>
    <row r="3789">
      <c r="A3789" s="0" t="s">
        <v>23</v>
      </c>
      <c r="B3789" s="0" t="s">
        <v>332</v>
      </c>
      <c r="C3789" s="0" t="s">
        <v>354</v>
      </c>
      <c r="D3789" s="0" t="s">
        <v>347</v>
      </c>
      <c r="E3789" s="0">
        <v>1</v>
      </c>
      <c r="F3789" s="0">
        <v>2</v>
      </c>
      <c r="G3789" s="0">
        <v>0.5118862318209638</v>
      </c>
      <c r="H3789" s="0">
        <v>0.22559130543246203</v>
      </c>
      <c r="I3789" s="0">
        <v>0.26252246274657415</v>
      </c>
      <c r="J3789" s="0">
        <v>1</v>
      </c>
      <c r="K3789" s="0">
        <v>1</v>
      </c>
    </row>
    <row r="3790">
      <c r="A3790" s="0" t="s">
        <v>23</v>
      </c>
      <c r="B3790" s="0" t="s">
        <v>332</v>
      </c>
      <c r="C3790" s="0" t="s">
        <v>334</v>
      </c>
      <c r="D3790" s="0" t="s">
        <v>354</v>
      </c>
      <c r="E3790" s="0">
        <v>0</v>
      </c>
      <c r="F3790" s="0">
        <v>1</v>
      </c>
      <c r="G3790" s="0">
        <v>0.6028829114563603</v>
      </c>
      <c r="H3790" s="0">
        <v>0.21439681467826777</v>
      </c>
      <c r="I3790" s="0">
        <v>0.18272027386537193</v>
      </c>
      <c r="J3790" s="0">
        <v>1</v>
      </c>
      <c r="K3790" s="0">
        <v>0</v>
      </c>
    </row>
    <row r="3791">
      <c r="A3791" s="0" t="s">
        <v>23</v>
      </c>
      <c r="B3791" s="0" t="s">
        <v>332</v>
      </c>
      <c r="C3791" s="0" t="s">
        <v>334</v>
      </c>
      <c r="D3791" s="0" t="s">
        <v>350</v>
      </c>
      <c r="E3791" s="0">
        <v>3</v>
      </c>
      <c r="F3791" s="0">
        <v>1</v>
      </c>
      <c r="G3791" s="0">
        <v>0.5307692732554902</v>
      </c>
      <c r="H3791" s="0">
        <v>0.24117990574109696</v>
      </c>
      <c r="I3791" s="0">
        <v>0.22805082100341287</v>
      </c>
      <c r="J3791" s="0">
        <v>1</v>
      </c>
      <c r="K3791" s="0">
        <v>1</v>
      </c>
    </row>
    <row r="3792">
      <c r="A3792" s="0" t="s">
        <v>23</v>
      </c>
      <c r="B3792" s="0" t="s">
        <v>332</v>
      </c>
      <c r="C3792" s="0" t="s">
        <v>334</v>
      </c>
      <c r="D3792" s="0" t="s">
        <v>355</v>
      </c>
      <c r="E3792" s="0">
        <v>1</v>
      </c>
      <c r="F3792" s="0">
        <v>1</v>
      </c>
      <c r="G3792" s="0">
        <v>0.5830501750066056</v>
      </c>
      <c r="H3792" s="0">
        <v>0.2184251704189904</v>
      </c>
      <c r="I3792" s="0">
        <v>0.198524654574404</v>
      </c>
      <c r="J3792" s="0">
        <v>1</v>
      </c>
      <c r="K3792" s="0">
        <v>1</v>
      </c>
    </row>
    <row r="3793">
      <c r="A3793" s="0" t="s">
        <v>23</v>
      </c>
      <c r="B3793" s="0" t="s">
        <v>332</v>
      </c>
      <c r="C3793" s="0" t="s">
        <v>334</v>
      </c>
      <c r="D3793" s="0" t="s">
        <v>339</v>
      </c>
      <c r="E3793" s="0">
        <v>1</v>
      </c>
      <c r="F3793" s="0">
        <v>2</v>
      </c>
      <c r="G3793" s="0">
        <v>0.7728585015087404</v>
      </c>
      <c r="H3793" s="0">
        <v>0.1495072951714514</v>
      </c>
      <c r="I3793" s="0">
        <v>0.07763420331980825</v>
      </c>
      <c r="J3793" s="0">
        <v>2</v>
      </c>
      <c r="K3793" s="0">
        <v>0</v>
      </c>
    </row>
    <row r="3794">
      <c r="A3794" s="0" t="s">
        <v>23</v>
      </c>
      <c r="B3794" s="0" t="s">
        <v>332</v>
      </c>
      <c r="C3794" s="0" t="s">
        <v>334</v>
      </c>
      <c r="D3794" s="0" t="s">
        <v>341</v>
      </c>
      <c r="E3794" s="0">
        <v>2</v>
      </c>
      <c r="F3794" s="0">
        <v>0</v>
      </c>
      <c r="G3794" s="0">
        <v>0.4106653789205431</v>
      </c>
      <c r="H3794" s="0">
        <v>0.2623469195505172</v>
      </c>
      <c r="I3794" s="0">
        <v>0.3269877015289397</v>
      </c>
      <c r="J3794" s="0">
        <v>1</v>
      </c>
      <c r="K3794" s="0">
        <v>1</v>
      </c>
    </row>
    <row r="3795">
      <c r="A3795" s="0" t="s">
        <v>23</v>
      </c>
      <c r="B3795" s="0" t="s">
        <v>332</v>
      </c>
      <c r="C3795" s="0" t="s">
        <v>349</v>
      </c>
      <c r="D3795" s="0" t="s">
        <v>347</v>
      </c>
      <c r="E3795" s="0">
        <v>0</v>
      </c>
      <c r="F3795" s="0">
        <v>0</v>
      </c>
      <c r="G3795" s="0">
        <v>0.2863835143217623</v>
      </c>
      <c r="H3795" s="0">
        <v>0.22278354430711927</v>
      </c>
      <c r="I3795" s="0">
        <v>0.4908329413711184</v>
      </c>
      <c r="J3795" s="0">
        <v>1</v>
      </c>
      <c r="K3795" s="0">
        <v>1</v>
      </c>
    </row>
    <row r="3796">
      <c r="A3796" s="0" t="s">
        <v>23</v>
      </c>
      <c r="B3796" s="0" t="s">
        <v>332</v>
      </c>
      <c r="C3796" s="0" t="s">
        <v>349</v>
      </c>
      <c r="D3796" s="0" t="s">
        <v>352</v>
      </c>
      <c r="E3796" s="0">
        <v>3</v>
      </c>
      <c r="F3796" s="0">
        <v>4</v>
      </c>
      <c r="G3796" s="0">
        <v>0.39333684972431393</v>
      </c>
      <c r="H3796" s="0">
        <v>0.24909623024127572</v>
      </c>
      <c r="I3796" s="0">
        <v>0.3575669200344104</v>
      </c>
      <c r="J3796" s="0">
        <v>1</v>
      </c>
      <c r="K3796" s="0">
        <v>1</v>
      </c>
    </row>
    <row r="3797">
      <c r="A3797" s="0" t="s">
        <v>23</v>
      </c>
      <c r="B3797" s="0" t="s">
        <v>332</v>
      </c>
      <c r="C3797" s="0" t="s">
        <v>349</v>
      </c>
      <c r="D3797" s="0" t="s">
        <v>336</v>
      </c>
      <c r="E3797" s="0">
        <v>2</v>
      </c>
      <c r="F3797" s="0">
        <v>1</v>
      </c>
      <c r="G3797" s="0">
        <v>0.3842045852371311</v>
      </c>
      <c r="H3797" s="0">
        <v>0.26654594606397175</v>
      </c>
      <c r="I3797" s="0">
        <v>0.34924946869889717</v>
      </c>
      <c r="J3797" s="0">
        <v>1</v>
      </c>
      <c r="K3797" s="0">
        <v>1</v>
      </c>
    </row>
    <row r="3798">
      <c r="A3798" s="0" t="s">
        <v>23</v>
      </c>
      <c r="B3798" s="0" t="s">
        <v>332</v>
      </c>
      <c r="C3798" s="0" t="s">
        <v>349</v>
      </c>
      <c r="D3798" s="0" t="s">
        <v>342</v>
      </c>
      <c r="E3798" s="0">
        <v>1</v>
      </c>
      <c r="F3798" s="0">
        <v>0</v>
      </c>
      <c r="G3798" s="0">
        <v>0.36272107498252093</v>
      </c>
      <c r="H3798" s="0">
        <v>0.24041028965916514</v>
      </c>
      <c r="I3798" s="0">
        <v>0.39686863535831396</v>
      </c>
      <c r="J3798" s="0">
        <v>1</v>
      </c>
      <c r="K3798" s="0">
        <v>1</v>
      </c>
    </row>
    <row r="3799">
      <c r="A3799" s="0" t="s">
        <v>23</v>
      </c>
      <c r="B3799" s="0" t="s">
        <v>332</v>
      </c>
      <c r="C3799" s="0" t="s">
        <v>350</v>
      </c>
      <c r="D3799" s="0" t="s">
        <v>333</v>
      </c>
      <c r="E3799" s="0">
        <v>1</v>
      </c>
      <c r="F3799" s="0">
        <v>2</v>
      </c>
      <c r="G3799" s="0">
        <v>0.2760091201079075</v>
      </c>
      <c r="H3799" s="0">
        <v>0.25703310399158386</v>
      </c>
      <c r="I3799" s="0">
        <v>0.4669577759005086</v>
      </c>
      <c r="J3799" s="0">
        <v>1</v>
      </c>
      <c r="K3799" s="0">
        <v>1</v>
      </c>
    </row>
    <row r="3800">
      <c r="A3800" s="0" t="s">
        <v>23</v>
      </c>
      <c r="B3800" s="0" t="s">
        <v>332</v>
      </c>
      <c r="C3800" s="0" t="s">
        <v>350</v>
      </c>
      <c r="D3800" s="0" t="s">
        <v>338</v>
      </c>
      <c r="E3800" s="0">
        <v>0</v>
      </c>
      <c r="F3800" s="0">
        <v>0</v>
      </c>
      <c r="G3800" s="0">
        <v>0.30424621451186445</v>
      </c>
      <c r="H3800" s="0">
        <v>0.26381603889216243</v>
      </c>
      <c r="I3800" s="0">
        <v>0.43193774659597306</v>
      </c>
      <c r="J3800" s="0">
        <v>1</v>
      </c>
      <c r="K3800" s="0">
        <v>1</v>
      </c>
    </row>
    <row r="3801">
      <c r="A3801" s="0" t="s">
        <v>23</v>
      </c>
      <c r="B3801" s="0" t="s">
        <v>332</v>
      </c>
      <c r="C3801" s="0" t="s">
        <v>350</v>
      </c>
      <c r="D3801" s="0" t="s">
        <v>349</v>
      </c>
      <c r="E3801" s="0">
        <v>2</v>
      </c>
      <c r="F3801" s="0">
        <v>1</v>
      </c>
      <c r="G3801" s="0">
        <v>0.8539300063617336</v>
      </c>
      <c r="H3801" s="0">
        <v>0.10117190406837105</v>
      </c>
      <c r="I3801" s="0">
        <v>0.0448980895698954</v>
      </c>
      <c r="J3801" s="0">
        <v>3</v>
      </c>
      <c r="K3801" s="0">
        <v>0</v>
      </c>
    </row>
    <row r="3802">
      <c r="A3802" s="0" t="s">
        <v>23</v>
      </c>
      <c r="B3802" s="0" t="s">
        <v>332</v>
      </c>
      <c r="C3802" s="0" t="s">
        <v>350</v>
      </c>
      <c r="D3802" s="0" t="s">
        <v>343</v>
      </c>
      <c r="E3802" s="0">
        <v>1</v>
      </c>
      <c r="F3802" s="0">
        <v>2</v>
      </c>
      <c r="G3802" s="0">
        <v>0.574055033782736</v>
      </c>
      <c r="H3802" s="0">
        <v>0.22694168741278467</v>
      </c>
      <c r="I3802" s="0">
        <v>0.1990032788044793</v>
      </c>
      <c r="J3802" s="0">
        <v>1</v>
      </c>
      <c r="K3802" s="0">
        <v>0</v>
      </c>
    </row>
    <row r="3803">
      <c r="A3803" s="0" t="s">
        <v>23</v>
      </c>
      <c r="B3803" s="0" t="s">
        <v>332</v>
      </c>
      <c r="C3803" s="0" t="s">
        <v>355</v>
      </c>
      <c r="D3803" s="0" t="s">
        <v>338</v>
      </c>
      <c r="E3803" s="0">
        <v>1</v>
      </c>
      <c r="F3803" s="0">
        <v>1</v>
      </c>
      <c r="G3803" s="0">
        <v>0.22304913850931432</v>
      </c>
      <c r="H3803" s="0">
        <v>0.239916959759845</v>
      </c>
      <c r="I3803" s="0">
        <v>0.5370339017308408</v>
      </c>
      <c r="J3803" s="0">
        <v>1</v>
      </c>
      <c r="K3803" s="0">
        <v>1</v>
      </c>
    </row>
    <row r="3804">
      <c r="A3804" s="0" t="s">
        <v>23</v>
      </c>
      <c r="B3804" s="0" t="s">
        <v>332</v>
      </c>
      <c r="C3804" s="0" t="s">
        <v>355</v>
      </c>
      <c r="D3804" s="0" t="s">
        <v>343</v>
      </c>
      <c r="E3804" s="0">
        <v>0</v>
      </c>
      <c r="F3804" s="0">
        <v>1</v>
      </c>
      <c r="G3804" s="0">
        <v>0.6307443857811043</v>
      </c>
      <c r="H3804" s="0">
        <v>0.2047276983709803</v>
      </c>
      <c r="I3804" s="0">
        <v>0.16452791584791546</v>
      </c>
      <c r="J3804" s="0">
        <v>2</v>
      </c>
      <c r="K3804" s="0">
        <v>0</v>
      </c>
    </row>
    <row r="3805">
      <c r="A3805" s="0" t="s">
        <v>23</v>
      </c>
      <c r="B3805" s="0" t="s">
        <v>332</v>
      </c>
      <c r="C3805" s="0" t="s">
        <v>355</v>
      </c>
      <c r="D3805" s="0" t="s">
        <v>336</v>
      </c>
      <c r="E3805" s="0">
        <v>2</v>
      </c>
      <c r="F3805" s="0">
        <v>0</v>
      </c>
      <c r="G3805" s="0">
        <v>0.6323842815356585</v>
      </c>
      <c r="H3805" s="0">
        <v>0.18276931711631206</v>
      </c>
      <c r="I3805" s="0">
        <v>0.18484640134802943</v>
      </c>
      <c r="J3805" s="0">
        <v>2</v>
      </c>
      <c r="K3805" s="0">
        <v>1</v>
      </c>
    </row>
    <row r="3806">
      <c r="A3806" s="0" t="s">
        <v>23</v>
      </c>
      <c r="B3806" s="0" t="s">
        <v>332</v>
      </c>
      <c r="C3806" s="0" t="s">
        <v>355</v>
      </c>
      <c r="D3806" s="0" t="s">
        <v>342</v>
      </c>
      <c r="E3806" s="0">
        <v>0</v>
      </c>
      <c r="F3806" s="0">
        <v>0</v>
      </c>
      <c r="G3806" s="0">
        <v>0.5698224882410948</v>
      </c>
      <c r="H3806" s="0">
        <v>0.2060575287141006</v>
      </c>
      <c r="I3806" s="0">
        <v>0.22411998304480457</v>
      </c>
      <c r="J3806" s="0">
        <v>2</v>
      </c>
      <c r="K3806" s="0">
        <v>1</v>
      </c>
    </row>
    <row r="3807">
      <c r="A3807" s="0" t="s">
        <v>23</v>
      </c>
      <c r="B3807" s="0" t="s">
        <v>332</v>
      </c>
      <c r="C3807" s="0" t="s">
        <v>339</v>
      </c>
      <c r="D3807" s="0" t="s">
        <v>347</v>
      </c>
      <c r="E3807" s="0">
        <v>1</v>
      </c>
      <c r="F3807" s="0">
        <v>2</v>
      </c>
      <c r="G3807" s="0">
        <v>0.48787979893178773</v>
      </c>
      <c r="H3807" s="0">
        <v>0.22129373054400175</v>
      </c>
      <c r="I3807" s="0">
        <v>0.29082647052421046</v>
      </c>
      <c r="J3807" s="0">
        <v>1</v>
      </c>
      <c r="K3807" s="0">
        <v>1</v>
      </c>
    </row>
    <row r="3808">
      <c r="A3808" s="0" t="s">
        <v>23</v>
      </c>
      <c r="B3808" s="0" t="s">
        <v>332</v>
      </c>
      <c r="C3808" s="0" t="s">
        <v>339</v>
      </c>
      <c r="D3808" s="0" t="s">
        <v>348</v>
      </c>
      <c r="E3808" s="0">
        <v>1</v>
      </c>
      <c r="F3808" s="0">
        <v>0</v>
      </c>
      <c r="G3808" s="0">
        <v>0.7098393850916997</v>
      </c>
      <c r="H3808" s="0">
        <v>0.18072909870782028</v>
      </c>
      <c r="I3808" s="0">
        <v>0.10943151620047997</v>
      </c>
      <c r="J3808" s="0">
        <v>2</v>
      </c>
      <c r="K3808" s="0">
        <v>0</v>
      </c>
    </row>
    <row r="3809">
      <c r="A3809" s="0" t="s">
        <v>23</v>
      </c>
      <c r="B3809" s="0" t="s">
        <v>332</v>
      </c>
      <c r="C3809" s="0" t="s">
        <v>339</v>
      </c>
      <c r="D3809" s="0" t="s">
        <v>353</v>
      </c>
      <c r="E3809" s="0">
        <v>4</v>
      </c>
      <c r="F3809" s="0">
        <v>0</v>
      </c>
      <c r="G3809" s="0">
        <v>0.6321374566903833</v>
      </c>
      <c r="H3809" s="0">
        <v>0.21534917907466192</v>
      </c>
      <c r="I3809" s="0">
        <v>0.15251336423495473</v>
      </c>
      <c r="J3809" s="0">
        <v>1</v>
      </c>
      <c r="K3809" s="0">
        <v>0</v>
      </c>
    </row>
    <row r="3810">
      <c r="A3810" s="0" t="s">
        <v>23</v>
      </c>
      <c r="B3810" s="0" t="s">
        <v>332</v>
      </c>
      <c r="C3810" s="0" t="s">
        <v>339</v>
      </c>
      <c r="D3810" s="0" t="s">
        <v>342</v>
      </c>
      <c r="E3810" s="0">
        <v>1</v>
      </c>
      <c r="F3810" s="0">
        <v>0</v>
      </c>
      <c r="G3810" s="0">
        <v>0.4427883438855094</v>
      </c>
      <c r="H3810" s="0">
        <v>0.22099047045736903</v>
      </c>
      <c r="I3810" s="0">
        <v>0.3362211856571216</v>
      </c>
      <c r="J3810" s="0">
        <v>1</v>
      </c>
      <c r="K3810" s="0">
        <v>1</v>
      </c>
    </row>
    <row r="3811">
      <c r="A3811" s="0" t="s">
        <v>23</v>
      </c>
      <c r="B3811" s="0" t="s">
        <v>332</v>
      </c>
      <c r="C3811" s="0" t="s">
        <v>347</v>
      </c>
      <c r="D3811" s="0" t="s">
        <v>338</v>
      </c>
      <c r="E3811" s="0">
        <v>2</v>
      </c>
      <c r="F3811" s="0">
        <v>1</v>
      </c>
      <c r="G3811" s="0">
        <v>0.1611074608649416</v>
      </c>
      <c r="H3811" s="0">
        <v>0.20733142221155498</v>
      </c>
      <c r="I3811" s="0">
        <v>0.6315611169235034</v>
      </c>
      <c r="J3811" s="0">
        <v>0</v>
      </c>
      <c r="K3811" s="0">
        <v>2</v>
      </c>
    </row>
    <row r="3812">
      <c r="A3812" s="0" t="s">
        <v>23</v>
      </c>
      <c r="B3812" s="0" t="s">
        <v>332</v>
      </c>
      <c r="C3812" s="0" t="s">
        <v>347</v>
      </c>
      <c r="D3812" s="0" t="s">
        <v>355</v>
      </c>
      <c r="E3812" s="0">
        <v>2</v>
      </c>
      <c r="F3812" s="0">
        <v>1</v>
      </c>
      <c r="G3812" s="0">
        <v>0.5399175957028935</v>
      </c>
      <c r="H3812" s="0">
        <v>0.21983360437969487</v>
      </c>
      <c r="I3812" s="0">
        <v>0.24024879991741158</v>
      </c>
      <c r="J3812" s="0">
        <v>1</v>
      </c>
      <c r="K3812" s="0">
        <v>1</v>
      </c>
    </row>
    <row r="3813">
      <c r="A3813" s="0" t="s">
        <v>23</v>
      </c>
      <c r="B3813" s="0" t="s">
        <v>332</v>
      </c>
      <c r="C3813" s="0" t="s">
        <v>347</v>
      </c>
      <c r="D3813" s="0" t="s">
        <v>352</v>
      </c>
      <c r="E3813" s="0">
        <v>4</v>
      </c>
      <c r="F3813" s="0">
        <v>3</v>
      </c>
      <c r="G3813" s="0">
        <v>0.4871920512302257</v>
      </c>
      <c r="H3813" s="0">
        <v>0.2365935285293936</v>
      </c>
      <c r="I3813" s="0">
        <v>0.2762144202403807</v>
      </c>
      <c r="J3813" s="0">
        <v>1</v>
      </c>
      <c r="K3813" s="0">
        <v>1</v>
      </c>
    </row>
    <row r="3814">
      <c r="A3814" s="0" t="s">
        <v>23</v>
      </c>
      <c r="B3814" s="0" t="s">
        <v>332</v>
      </c>
      <c r="C3814" s="0" t="s">
        <v>347</v>
      </c>
      <c r="D3814" s="0" t="s">
        <v>341</v>
      </c>
      <c r="E3814" s="0">
        <v>2</v>
      </c>
      <c r="F3814" s="0">
        <v>0</v>
      </c>
      <c r="G3814" s="0">
        <v>0.5712110985923404</v>
      </c>
      <c r="H3814" s="0">
        <v>0.2144190676285725</v>
      </c>
      <c r="I3814" s="0">
        <v>0.21436983377908708</v>
      </c>
      <c r="J3814" s="0">
        <v>2</v>
      </c>
      <c r="K3814" s="0">
        <v>1</v>
      </c>
    </row>
    <row r="3815">
      <c r="A3815" s="0" t="s">
        <v>23</v>
      </c>
      <c r="B3815" s="0" t="s">
        <v>332</v>
      </c>
      <c r="C3815" s="0" t="s">
        <v>348</v>
      </c>
      <c r="D3815" s="0" t="s">
        <v>333</v>
      </c>
      <c r="E3815" s="0">
        <v>3</v>
      </c>
      <c r="F3815" s="0">
        <v>3</v>
      </c>
      <c r="G3815" s="0">
        <v>0.6359282511695151</v>
      </c>
      <c r="H3815" s="0">
        <v>0.21865624740526285</v>
      </c>
      <c r="I3815" s="0">
        <v>0.14541550142522203</v>
      </c>
      <c r="J3815" s="0">
        <v>1</v>
      </c>
      <c r="K3815" s="0">
        <v>0</v>
      </c>
    </row>
    <row r="3816">
      <c r="A3816" s="0" t="s">
        <v>23</v>
      </c>
      <c r="B3816" s="0" t="s">
        <v>332</v>
      </c>
      <c r="C3816" s="0" t="s">
        <v>348</v>
      </c>
      <c r="D3816" s="0" t="s">
        <v>350</v>
      </c>
      <c r="E3816" s="0">
        <v>4</v>
      </c>
      <c r="F3816" s="0">
        <v>0</v>
      </c>
      <c r="G3816" s="0">
        <v>0.3073792825227688</v>
      </c>
      <c r="H3816" s="0">
        <v>0.23566894151476783</v>
      </c>
      <c r="I3816" s="0">
        <v>0.4569517759624634</v>
      </c>
      <c r="J3816" s="0">
        <v>1</v>
      </c>
      <c r="K3816" s="0">
        <v>1</v>
      </c>
    </row>
    <row r="3817">
      <c r="A3817" s="0" t="s">
        <v>23</v>
      </c>
      <c r="B3817" s="0" t="s">
        <v>332</v>
      </c>
      <c r="C3817" s="0" t="s">
        <v>348</v>
      </c>
      <c r="D3817" s="0" t="s">
        <v>351</v>
      </c>
      <c r="E3817" s="0">
        <v>2</v>
      </c>
      <c r="F3817" s="0">
        <v>0</v>
      </c>
      <c r="G3817" s="0">
        <v>0.6183757014121867</v>
      </c>
      <c r="H3817" s="0">
        <v>0.2101649078987084</v>
      </c>
      <c r="I3817" s="0">
        <v>0.17145939068910493</v>
      </c>
      <c r="J3817" s="0">
        <v>2</v>
      </c>
      <c r="K3817" s="0">
        <v>0</v>
      </c>
    </row>
    <row r="3818">
      <c r="A3818" s="0" t="s">
        <v>23</v>
      </c>
      <c r="B3818" s="0" t="s">
        <v>332</v>
      </c>
      <c r="C3818" s="0" t="s">
        <v>348</v>
      </c>
      <c r="D3818" s="0" t="s">
        <v>340</v>
      </c>
      <c r="E3818" s="0">
        <v>1</v>
      </c>
      <c r="F3818" s="0">
        <v>1</v>
      </c>
      <c r="G3818" s="0">
        <v>0.47269011952169776</v>
      </c>
      <c r="H3818" s="0">
        <v>0.25627031764017283</v>
      </c>
      <c r="I3818" s="0">
        <v>0.27103956283812947</v>
      </c>
      <c r="J3818" s="0">
        <v>1</v>
      </c>
      <c r="K3818" s="0">
        <v>1</v>
      </c>
    </row>
    <row r="3819">
      <c r="A3819" s="0" t="s">
        <v>23</v>
      </c>
      <c r="B3819" s="0" t="s">
        <v>332</v>
      </c>
      <c r="C3819" s="0" t="s">
        <v>353</v>
      </c>
      <c r="D3819" s="0" t="s">
        <v>355</v>
      </c>
      <c r="E3819" s="0">
        <v>0</v>
      </c>
      <c r="F3819" s="0">
        <v>1</v>
      </c>
      <c r="G3819" s="0">
        <v>0.3167448300430235</v>
      </c>
      <c r="H3819" s="0">
        <v>0.24548890205179802</v>
      </c>
      <c r="I3819" s="0">
        <v>0.4377662679051784</v>
      </c>
      <c r="J3819" s="0">
        <v>1</v>
      </c>
      <c r="K3819" s="0">
        <v>1</v>
      </c>
    </row>
    <row r="3820">
      <c r="A3820" s="0" t="s">
        <v>23</v>
      </c>
      <c r="B3820" s="0" t="s">
        <v>332</v>
      </c>
      <c r="C3820" s="0" t="s">
        <v>353</v>
      </c>
      <c r="D3820" s="0" t="s">
        <v>352</v>
      </c>
      <c r="E3820" s="0">
        <v>1</v>
      </c>
      <c r="F3820" s="0">
        <v>4</v>
      </c>
      <c r="G3820" s="0">
        <v>0.7002155068785884</v>
      </c>
      <c r="H3820" s="0">
        <v>0.16399504105309012</v>
      </c>
      <c r="I3820" s="0">
        <v>0.13578945206832152</v>
      </c>
      <c r="J3820" s="0">
        <v>2</v>
      </c>
      <c r="K3820" s="0">
        <v>1</v>
      </c>
    </row>
    <row r="3821">
      <c r="A3821" s="0" t="s">
        <v>23</v>
      </c>
      <c r="B3821" s="0" t="s">
        <v>332</v>
      </c>
      <c r="C3821" s="0" t="s">
        <v>353</v>
      </c>
      <c r="D3821" s="0" t="s">
        <v>340</v>
      </c>
      <c r="E3821" s="0">
        <v>0</v>
      </c>
      <c r="F3821" s="0">
        <v>1</v>
      </c>
      <c r="G3821" s="0">
        <v>0.7195227105712448</v>
      </c>
      <c r="H3821" s="0">
        <v>0.16933699315551637</v>
      </c>
      <c r="I3821" s="0">
        <v>0.11114029627323879</v>
      </c>
      <c r="J3821" s="0">
        <v>2</v>
      </c>
      <c r="K3821" s="0">
        <v>0</v>
      </c>
    </row>
    <row r="3822">
      <c r="A3822" s="0" t="s">
        <v>23</v>
      </c>
      <c r="B3822" s="0" t="s">
        <v>332</v>
      </c>
      <c r="C3822" s="0" t="s">
        <v>343</v>
      </c>
      <c r="D3822" s="0" t="s">
        <v>354</v>
      </c>
      <c r="E3822" s="0">
        <v>1</v>
      </c>
      <c r="F3822" s="0">
        <v>0</v>
      </c>
      <c r="G3822" s="0">
        <v>0.49865403849539547</v>
      </c>
      <c r="H3822" s="0">
        <v>0.2691183046344483</v>
      </c>
      <c r="I3822" s="0">
        <v>0.23222765687015623</v>
      </c>
      <c r="J3822" s="0">
        <v>1</v>
      </c>
      <c r="K3822" s="0">
        <v>0</v>
      </c>
    </row>
    <row r="3823">
      <c r="A3823" s="0" t="s">
        <v>23</v>
      </c>
      <c r="B3823" s="0" t="s">
        <v>332</v>
      </c>
      <c r="C3823" s="0" t="s">
        <v>343</v>
      </c>
      <c r="D3823" s="0" t="s">
        <v>349</v>
      </c>
      <c r="E3823" s="0">
        <v>1</v>
      </c>
      <c r="F3823" s="0">
        <v>3</v>
      </c>
      <c r="G3823" s="0">
        <v>0.7074955963710131</v>
      </c>
      <c r="H3823" s="0">
        <v>0.1897805079552352</v>
      </c>
      <c r="I3823" s="0">
        <v>0.10272389567375168</v>
      </c>
      <c r="J3823" s="0">
        <v>2</v>
      </c>
      <c r="K3823" s="0">
        <v>0</v>
      </c>
    </row>
    <row r="3824">
      <c r="A3824" s="0" t="s">
        <v>23</v>
      </c>
      <c r="B3824" s="0" t="s">
        <v>332</v>
      </c>
      <c r="C3824" s="0" t="s">
        <v>343</v>
      </c>
      <c r="D3824" s="0" t="s">
        <v>339</v>
      </c>
      <c r="E3824" s="0">
        <v>0</v>
      </c>
      <c r="F3824" s="0">
        <v>2</v>
      </c>
      <c r="G3824" s="0">
        <v>0.5710956462909766</v>
      </c>
      <c r="H3824" s="0">
        <v>0.23346501609531864</v>
      </c>
      <c r="I3824" s="0">
        <v>0.19543933761370472</v>
      </c>
      <c r="J3824" s="0">
        <v>1</v>
      </c>
      <c r="K3824" s="0">
        <v>0</v>
      </c>
    </row>
    <row r="3825">
      <c r="A3825" s="0" t="s">
        <v>23</v>
      </c>
      <c r="B3825" s="0" t="s">
        <v>332</v>
      </c>
      <c r="C3825" s="0" t="s">
        <v>352</v>
      </c>
      <c r="D3825" s="0" t="s">
        <v>354</v>
      </c>
      <c r="E3825" s="0">
        <v>2</v>
      </c>
      <c r="F3825" s="0">
        <v>1</v>
      </c>
      <c r="G3825" s="0">
        <v>0.4935693901058356</v>
      </c>
      <c r="H3825" s="0">
        <v>0.23031271985282067</v>
      </c>
      <c r="I3825" s="0">
        <v>0.2761178900413438</v>
      </c>
      <c r="J3825" s="0">
        <v>1</v>
      </c>
      <c r="K3825" s="0">
        <v>1</v>
      </c>
    </row>
    <row r="3826">
      <c r="A3826" s="0" t="s">
        <v>23</v>
      </c>
      <c r="B3826" s="0" t="s">
        <v>332</v>
      </c>
      <c r="C3826" s="0" t="s">
        <v>352</v>
      </c>
      <c r="D3826" s="0" t="s">
        <v>334</v>
      </c>
      <c r="E3826" s="0">
        <v>0</v>
      </c>
      <c r="F3826" s="0">
        <v>1</v>
      </c>
      <c r="G3826" s="0">
        <v>0.3352268587877128</v>
      </c>
      <c r="H3826" s="0">
        <v>0.23452585951582897</v>
      </c>
      <c r="I3826" s="0">
        <v>0.4302472816964583</v>
      </c>
      <c r="J3826" s="0">
        <v>1</v>
      </c>
      <c r="K3826" s="0">
        <v>1</v>
      </c>
    </row>
    <row r="3827">
      <c r="A3827" s="0" t="s">
        <v>23</v>
      </c>
      <c r="B3827" s="0" t="s">
        <v>332</v>
      </c>
      <c r="C3827" s="0" t="s">
        <v>352</v>
      </c>
      <c r="D3827" s="0" t="s">
        <v>355</v>
      </c>
      <c r="E3827" s="0">
        <v>2</v>
      </c>
      <c r="F3827" s="0">
        <v>0</v>
      </c>
      <c r="G3827" s="0">
        <v>0.4068849412071658</v>
      </c>
      <c r="H3827" s="0">
        <v>0.2436629422431429</v>
      </c>
      <c r="I3827" s="0">
        <v>0.3494521165496913</v>
      </c>
      <c r="J3827" s="0">
        <v>1</v>
      </c>
      <c r="K3827" s="0">
        <v>1</v>
      </c>
    </row>
    <row r="3828">
      <c r="A3828" s="0" t="s">
        <v>23</v>
      </c>
      <c r="B3828" s="0" t="s">
        <v>332</v>
      </c>
      <c r="C3828" s="0" t="s">
        <v>352</v>
      </c>
      <c r="D3828" s="0" t="s">
        <v>336</v>
      </c>
      <c r="E3828" s="0">
        <v>2</v>
      </c>
      <c r="F3828" s="0">
        <v>0</v>
      </c>
      <c r="G3828" s="0">
        <v>0.595064394999529</v>
      </c>
      <c r="H3828" s="0">
        <v>0.22164183702455476</v>
      </c>
      <c r="I3828" s="0">
        <v>0.18329376797591623</v>
      </c>
      <c r="J3828" s="0">
        <v>1</v>
      </c>
      <c r="K3828" s="0">
        <v>0</v>
      </c>
    </row>
    <row r="3829">
      <c r="A3829" s="0" t="s">
        <v>23</v>
      </c>
      <c r="B3829" s="0" t="s">
        <v>332</v>
      </c>
      <c r="C3829" s="0" t="s">
        <v>351</v>
      </c>
      <c r="D3829" s="0" t="s">
        <v>334</v>
      </c>
      <c r="E3829" s="0">
        <v>1</v>
      </c>
      <c r="F3829" s="0">
        <v>3</v>
      </c>
      <c r="G3829" s="0">
        <v>0.06228395646866656</v>
      </c>
      <c r="H3829" s="0">
        <v>0.1389875030026504</v>
      </c>
      <c r="I3829" s="0">
        <v>0.798728540528683</v>
      </c>
      <c r="J3829" s="0">
        <v>0</v>
      </c>
      <c r="K3829" s="0">
        <v>2</v>
      </c>
    </row>
    <row r="3830">
      <c r="A3830" s="0" t="s">
        <v>23</v>
      </c>
      <c r="B3830" s="0" t="s">
        <v>332</v>
      </c>
      <c r="C3830" s="0" t="s">
        <v>351</v>
      </c>
      <c r="D3830" s="0" t="s">
        <v>347</v>
      </c>
      <c r="E3830" s="0">
        <v>0</v>
      </c>
      <c r="F3830" s="0">
        <v>1</v>
      </c>
      <c r="G3830" s="0">
        <v>0.7244911904259859</v>
      </c>
      <c r="H3830" s="0">
        <v>0.15848407970942063</v>
      </c>
      <c r="I3830" s="0">
        <v>0.1170247298645935</v>
      </c>
      <c r="J3830" s="0">
        <v>2</v>
      </c>
      <c r="K3830" s="0">
        <v>0</v>
      </c>
    </row>
    <row r="3831">
      <c r="A3831" s="0" t="s">
        <v>23</v>
      </c>
      <c r="B3831" s="0" t="s">
        <v>332</v>
      </c>
      <c r="C3831" s="0" t="s">
        <v>351</v>
      </c>
      <c r="D3831" s="0" t="s">
        <v>344</v>
      </c>
      <c r="E3831" s="0">
        <v>1</v>
      </c>
      <c r="F3831" s="0">
        <v>0</v>
      </c>
      <c r="G3831" s="0">
        <v>0.2967629143792444</v>
      </c>
      <c r="H3831" s="0">
        <v>0.23324095062393801</v>
      </c>
      <c r="I3831" s="0">
        <v>0.4699961349968176</v>
      </c>
      <c r="J3831" s="0">
        <v>1</v>
      </c>
      <c r="K3831" s="0">
        <v>1</v>
      </c>
    </row>
    <row r="3832">
      <c r="A3832" s="0" t="s">
        <v>23</v>
      </c>
      <c r="B3832" s="0" t="s">
        <v>332</v>
      </c>
      <c r="C3832" s="0" t="s">
        <v>351</v>
      </c>
      <c r="D3832" s="0" t="s">
        <v>337</v>
      </c>
      <c r="E3832" s="0">
        <v>3</v>
      </c>
      <c r="F3832" s="0">
        <v>2</v>
      </c>
      <c r="G3832" s="0">
        <v>0.8630667092497175</v>
      </c>
      <c r="H3832" s="0">
        <v>0.10227462729138728</v>
      </c>
      <c r="I3832" s="0">
        <v>0.034658663458895206</v>
      </c>
      <c r="J3832" s="0">
        <v>2</v>
      </c>
      <c r="K3832" s="0">
        <v>0</v>
      </c>
    </row>
    <row r="3833">
      <c r="A3833" s="0" t="s">
        <v>23</v>
      </c>
      <c r="B3833" s="0" t="s">
        <v>332</v>
      </c>
      <c r="C3833" s="0" t="s">
        <v>340</v>
      </c>
      <c r="D3833" s="0" t="s">
        <v>333</v>
      </c>
      <c r="E3833" s="0">
        <v>0</v>
      </c>
      <c r="F3833" s="0">
        <v>2</v>
      </c>
      <c r="G3833" s="0">
        <v>0.1010294113472969</v>
      </c>
      <c r="H3833" s="0">
        <v>0.16309814684413274</v>
      </c>
      <c r="I3833" s="0">
        <v>0.7358724418085704</v>
      </c>
      <c r="J3833" s="0">
        <v>0</v>
      </c>
      <c r="K3833" s="0">
        <v>2</v>
      </c>
    </row>
    <row r="3834">
      <c r="A3834" s="0" t="s">
        <v>23</v>
      </c>
      <c r="B3834" s="0" t="s">
        <v>332</v>
      </c>
      <c r="C3834" s="0" t="s">
        <v>340</v>
      </c>
      <c r="D3834" s="0" t="s">
        <v>334</v>
      </c>
      <c r="E3834" s="0">
        <v>1</v>
      </c>
      <c r="F3834" s="0">
        <v>1</v>
      </c>
      <c r="G3834" s="0">
        <v>0.34920579199695573</v>
      </c>
      <c r="H3834" s="0">
        <v>0.24365338843756726</v>
      </c>
      <c r="I3834" s="0">
        <v>0.407140819565477</v>
      </c>
      <c r="J3834" s="0">
        <v>1</v>
      </c>
      <c r="K3834" s="0">
        <v>1</v>
      </c>
    </row>
    <row r="3835">
      <c r="A3835" s="0" t="s">
        <v>23</v>
      </c>
      <c r="B3835" s="0" t="s">
        <v>332</v>
      </c>
      <c r="C3835" s="0" t="s">
        <v>340</v>
      </c>
      <c r="D3835" s="0" t="s">
        <v>350</v>
      </c>
      <c r="E3835" s="0">
        <v>3</v>
      </c>
      <c r="F3835" s="0">
        <v>3</v>
      </c>
      <c r="G3835" s="0">
        <v>0.22325952923733555</v>
      </c>
      <c r="H3835" s="0">
        <v>0.22429450760643468</v>
      </c>
      <c r="I3835" s="0">
        <v>0.5524459631562297</v>
      </c>
      <c r="J3835" s="0">
        <v>1</v>
      </c>
      <c r="K3835" s="0">
        <v>1</v>
      </c>
    </row>
    <row r="3836">
      <c r="A3836" s="0" t="s">
        <v>23</v>
      </c>
      <c r="B3836" s="0" t="s">
        <v>332</v>
      </c>
      <c r="C3836" s="0" t="s">
        <v>340</v>
      </c>
      <c r="D3836" s="0" t="s">
        <v>344</v>
      </c>
      <c r="E3836" s="0">
        <v>4</v>
      </c>
      <c r="F3836" s="0">
        <v>2</v>
      </c>
      <c r="G3836" s="0">
        <v>0.43995080255842156</v>
      </c>
      <c r="H3836" s="0">
        <v>0.2393837782238884</v>
      </c>
      <c r="I3836" s="0">
        <v>0.32066541921769004</v>
      </c>
      <c r="J3836" s="0">
        <v>1</v>
      </c>
      <c r="K3836" s="0">
        <v>1</v>
      </c>
    </row>
    <row r="3837">
      <c r="A3837" s="0" t="s">
        <v>23</v>
      </c>
      <c r="B3837" s="0" t="s">
        <v>332</v>
      </c>
      <c r="C3837" s="0" t="s">
        <v>336</v>
      </c>
      <c r="D3837" s="0" t="s">
        <v>339</v>
      </c>
      <c r="E3837" s="0">
        <v>1</v>
      </c>
      <c r="F3837" s="0">
        <v>3</v>
      </c>
      <c r="G3837" s="0">
        <v>0.4877656888633983</v>
      </c>
      <c r="H3837" s="0">
        <v>0.24357344201892933</v>
      </c>
      <c r="I3837" s="0">
        <v>0.26866086911767234</v>
      </c>
      <c r="J3837" s="0">
        <v>1</v>
      </c>
      <c r="K3837" s="0">
        <v>1</v>
      </c>
    </row>
    <row r="3838">
      <c r="A3838" s="0" t="s">
        <v>23</v>
      </c>
      <c r="B3838" s="0" t="s">
        <v>332</v>
      </c>
      <c r="C3838" s="0" t="s">
        <v>336</v>
      </c>
      <c r="D3838" s="0" t="s">
        <v>348</v>
      </c>
      <c r="E3838" s="0">
        <v>0</v>
      </c>
      <c r="F3838" s="0">
        <v>3</v>
      </c>
      <c r="G3838" s="0">
        <v>0.6553896498181984</v>
      </c>
      <c r="H3838" s="0">
        <v>0.19376543937750532</v>
      </c>
      <c r="I3838" s="0">
        <v>0.15084491080429632</v>
      </c>
      <c r="J3838" s="0">
        <v>2</v>
      </c>
      <c r="K3838" s="0">
        <v>0</v>
      </c>
    </row>
    <row r="3839">
      <c r="A3839" s="0" t="s">
        <v>23</v>
      </c>
      <c r="B3839" s="0" t="s">
        <v>332</v>
      </c>
      <c r="C3839" s="0" t="s">
        <v>336</v>
      </c>
      <c r="D3839" s="0" t="s">
        <v>340</v>
      </c>
      <c r="E3839" s="0">
        <v>0</v>
      </c>
      <c r="F3839" s="0">
        <v>0</v>
      </c>
      <c r="G3839" s="0">
        <v>0.34667323435043346</v>
      </c>
      <c r="H3839" s="0">
        <v>0.22070431712859162</v>
      </c>
      <c r="I3839" s="0">
        <v>0.43262244852097487</v>
      </c>
      <c r="J3839" s="0">
        <v>1</v>
      </c>
      <c r="K3839" s="0">
        <v>1</v>
      </c>
    </row>
    <row r="3840">
      <c r="A3840" s="0" t="s">
        <v>23</v>
      </c>
      <c r="B3840" s="0" t="s">
        <v>332</v>
      </c>
      <c r="C3840" s="0" t="s">
        <v>336</v>
      </c>
      <c r="D3840" s="0" t="s">
        <v>337</v>
      </c>
      <c r="E3840" s="0">
        <v>1</v>
      </c>
      <c r="F3840" s="0">
        <v>0</v>
      </c>
      <c r="G3840" s="0">
        <v>0.40274821176402076</v>
      </c>
      <c r="H3840" s="0">
        <v>0.22085261447536728</v>
      </c>
      <c r="I3840" s="0">
        <v>0.37639917376061194</v>
      </c>
      <c r="J3840" s="0">
        <v>1</v>
      </c>
      <c r="K3840" s="0">
        <v>1</v>
      </c>
    </row>
    <row r="3841">
      <c r="A3841" s="0" t="s">
        <v>23</v>
      </c>
      <c r="B3841" s="0" t="s">
        <v>332</v>
      </c>
      <c r="C3841" s="0" t="s">
        <v>344</v>
      </c>
      <c r="D3841" s="0" t="s">
        <v>333</v>
      </c>
      <c r="E3841" s="0">
        <v>1</v>
      </c>
      <c r="F3841" s="0">
        <v>4</v>
      </c>
      <c r="G3841" s="0">
        <v>0.32863814820905707</v>
      </c>
      <c r="H3841" s="0">
        <v>0.24379427097225995</v>
      </c>
      <c r="I3841" s="0">
        <v>0.42756758081868307</v>
      </c>
      <c r="J3841" s="0">
        <v>1</v>
      </c>
      <c r="K3841" s="0">
        <v>1</v>
      </c>
    </row>
    <row r="3842">
      <c r="A3842" s="0" t="s">
        <v>23</v>
      </c>
      <c r="B3842" s="0" t="s">
        <v>332</v>
      </c>
      <c r="C3842" s="0" t="s">
        <v>344</v>
      </c>
      <c r="D3842" s="0" t="s">
        <v>339</v>
      </c>
      <c r="E3842" s="0">
        <v>3</v>
      </c>
      <c r="F3842" s="0">
        <v>4</v>
      </c>
      <c r="G3842" s="0">
        <v>0.5250422448804225</v>
      </c>
      <c r="H3842" s="0">
        <v>0.22850824482103238</v>
      </c>
      <c r="I3842" s="0">
        <v>0.24644951029854512</v>
      </c>
      <c r="J3842" s="0">
        <v>1</v>
      </c>
      <c r="K3842" s="0">
        <v>1</v>
      </c>
    </row>
    <row r="3843">
      <c r="A3843" s="0" t="s">
        <v>23</v>
      </c>
      <c r="B3843" s="0" t="s">
        <v>332</v>
      </c>
      <c r="C3843" s="0" t="s">
        <v>344</v>
      </c>
      <c r="D3843" s="0" t="s">
        <v>336</v>
      </c>
      <c r="E3843" s="0">
        <v>4</v>
      </c>
      <c r="F3843" s="0">
        <v>1</v>
      </c>
      <c r="G3843" s="0">
        <v>0.5949241639906849</v>
      </c>
      <c r="H3843" s="0">
        <v>0.21449412727321285</v>
      </c>
      <c r="I3843" s="0">
        <v>0.19058170873610222</v>
      </c>
      <c r="J3843" s="0">
        <v>1</v>
      </c>
      <c r="K3843" s="0">
        <v>1</v>
      </c>
    </row>
    <row r="3844">
      <c r="A3844" s="0" t="s">
        <v>23</v>
      </c>
      <c r="B3844" s="0" t="s">
        <v>332</v>
      </c>
      <c r="C3844" s="0" t="s">
        <v>344</v>
      </c>
      <c r="D3844" s="0" t="s">
        <v>341</v>
      </c>
      <c r="E3844" s="0">
        <v>3</v>
      </c>
      <c r="F3844" s="0">
        <v>0</v>
      </c>
      <c r="G3844" s="0">
        <v>0.31562652925543105</v>
      </c>
      <c r="H3844" s="0">
        <v>0.2295684218453379</v>
      </c>
      <c r="I3844" s="0">
        <v>0.4548050488992311</v>
      </c>
      <c r="J3844" s="0">
        <v>1</v>
      </c>
      <c r="K3844" s="0">
        <v>1</v>
      </c>
    </row>
    <row r="3845">
      <c r="A3845" s="0" t="s">
        <v>23</v>
      </c>
      <c r="B3845" s="0" t="s">
        <v>332</v>
      </c>
      <c r="C3845" s="0" t="s">
        <v>341</v>
      </c>
      <c r="D3845" s="0" t="s">
        <v>333</v>
      </c>
      <c r="E3845" s="0">
        <v>2</v>
      </c>
      <c r="F3845" s="0">
        <v>3</v>
      </c>
      <c r="G3845" s="0">
        <v>0.15687683521232418</v>
      </c>
      <c r="H3845" s="0">
        <v>0.19409070906448656</v>
      </c>
      <c r="I3845" s="0">
        <v>0.6490324557231892</v>
      </c>
      <c r="J3845" s="0">
        <v>0</v>
      </c>
      <c r="K3845" s="0">
        <v>2</v>
      </c>
    </row>
    <row r="3846">
      <c r="A3846" s="0" t="s">
        <v>23</v>
      </c>
      <c r="B3846" s="0" t="s">
        <v>332</v>
      </c>
      <c r="C3846" s="0" t="s">
        <v>341</v>
      </c>
      <c r="D3846" s="0" t="s">
        <v>348</v>
      </c>
      <c r="E3846" s="0">
        <v>2</v>
      </c>
      <c r="F3846" s="0">
        <v>1</v>
      </c>
      <c r="G3846" s="0">
        <v>0.222676094865016</v>
      </c>
      <c r="H3846" s="0">
        <v>0.21322960692706508</v>
      </c>
      <c r="I3846" s="0">
        <v>0.564094298207919</v>
      </c>
      <c r="J3846" s="0">
        <v>1</v>
      </c>
      <c r="K3846" s="0">
        <v>2</v>
      </c>
    </row>
    <row r="3847">
      <c r="A3847" s="0" t="s">
        <v>23</v>
      </c>
      <c r="B3847" s="0" t="s">
        <v>332</v>
      </c>
      <c r="C3847" s="0" t="s">
        <v>341</v>
      </c>
      <c r="D3847" s="0" t="s">
        <v>353</v>
      </c>
      <c r="E3847" s="0">
        <v>1</v>
      </c>
      <c r="F3847" s="0">
        <v>3</v>
      </c>
      <c r="G3847" s="0">
        <v>0.16869028510846448</v>
      </c>
      <c r="H3847" s="0">
        <v>0.2051478191666483</v>
      </c>
      <c r="I3847" s="0">
        <v>0.6261618957248872</v>
      </c>
      <c r="J3847" s="0">
        <v>0</v>
      </c>
      <c r="K3847" s="0">
        <v>2</v>
      </c>
    </row>
    <row r="3848">
      <c r="A3848" s="0" t="s">
        <v>23</v>
      </c>
      <c r="B3848" s="0" t="s">
        <v>332</v>
      </c>
      <c r="C3848" s="0" t="s">
        <v>341</v>
      </c>
      <c r="D3848" s="0" t="s">
        <v>351</v>
      </c>
      <c r="E3848" s="0">
        <v>1</v>
      </c>
      <c r="F3848" s="0">
        <v>0</v>
      </c>
      <c r="G3848" s="0">
        <v>0.26751226027143876</v>
      </c>
      <c r="H3848" s="0">
        <v>0.23516011298035214</v>
      </c>
      <c r="I3848" s="0">
        <v>0.4973276267482091</v>
      </c>
      <c r="J3848" s="0">
        <v>1</v>
      </c>
      <c r="K3848" s="0">
        <v>1</v>
      </c>
    </row>
    <row r="3849">
      <c r="A3849" s="0" t="s">
        <v>23</v>
      </c>
      <c r="B3849" s="0" t="s">
        <v>332</v>
      </c>
      <c r="C3849" s="0" t="s">
        <v>337</v>
      </c>
      <c r="D3849" s="0" t="s">
        <v>353</v>
      </c>
      <c r="E3849" s="0">
        <v>1</v>
      </c>
      <c r="F3849" s="0">
        <v>2</v>
      </c>
      <c r="G3849" s="0">
        <v>0.5126035841884065</v>
      </c>
      <c r="H3849" s="0">
        <v>0.2384578533157705</v>
      </c>
      <c r="I3849" s="0">
        <v>0.24893856249582305</v>
      </c>
      <c r="J3849" s="0">
        <v>1</v>
      </c>
      <c r="K3849" s="0">
        <v>1</v>
      </c>
    </row>
    <row r="3850">
      <c r="A3850" s="0" t="s">
        <v>23</v>
      </c>
      <c r="B3850" s="0" t="s">
        <v>332</v>
      </c>
      <c r="C3850" s="0" t="s">
        <v>337</v>
      </c>
      <c r="D3850" s="0" t="s">
        <v>343</v>
      </c>
      <c r="E3850" s="0">
        <v>2</v>
      </c>
      <c r="F3850" s="0">
        <v>1</v>
      </c>
      <c r="G3850" s="0">
        <v>0.5191614282857143</v>
      </c>
      <c r="H3850" s="0">
        <v>0.23500357278104028</v>
      </c>
      <c r="I3850" s="0">
        <v>0.2458349989332454</v>
      </c>
      <c r="J3850" s="0">
        <v>1</v>
      </c>
      <c r="K3850" s="0">
        <v>1</v>
      </c>
    </row>
    <row r="3851">
      <c r="A3851" s="0" t="s">
        <v>23</v>
      </c>
      <c r="B3851" s="0" t="s">
        <v>332</v>
      </c>
      <c r="C3851" s="0" t="s">
        <v>337</v>
      </c>
      <c r="D3851" s="0" t="s">
        <v>352</v>
      </c>
      <c r="E3851" s="0">
        <v>0</v>
      </c>
      <c r="F3851" s="0">
        <v>0</v>
      </c>
      <c r="G3851" s="0">
        <v>0.441410245957478</v>
      </c>
      <c r="H3851" s="0">
        <v>0.21758054678345431</v>
      </c>
      <c r="I3851" s="0">
        <v>0.3410092072590677</v>
      </c>
      <c r="J3851" s="0">
        <v>1</v>
      </c>
      <c r="K3851" s="0">
        <v>1</v>
      </c>
    </row>
    <row r="3852">
      <c r="A3852" s="0" t="s">
        <v>23</v>
      </c>
      <c r="B3852" s="0" t="s">
        <v>332</v>
      </c>
      <c r="C3852" s="0" t="s">
        <v>337</v>
      </c>
      <c r="D3852" s="0" t="s">
        <v>344</v>
      </c>
      <c r="E3852" s="0">
        <v>2</v>
      </c>
      <c r="F3852" s="0">
        <v>1</v>
      </c>
      <c r="G3852" s="0">
        <v>0.410712376687278</v>
      </c>
      <c r="H3852" s="0">
        <v>0.22341849962854107</v>
      </c>
      <c r="I3852" s="0">
        <v>0.3658691236841809</v>
      </c>
      <c r="J3852" s="0">
        <v>1</v>
      </c>
      <c r="K3852" s="0">
        <v>1</v>
      </c>
    </row>
    <row r="3853">
      <c r="A3853" s="0" t="s">
        <v>23</v>
      </c>
      <c r="B3853" s="0" t="s">
        <v>332</v>
      </c>
      <c r="C3853" s="0" t="s">
        <v>342</v>
      </c>
      <c r="D3853" s="0" t="s">
        <v>338</v>
      </c>
      <c r="E3853" s="0">
        <v>1</v>
      </c>
      <c r="F3853" s="0">
        <v>0</v>
      </c>
      <c r="G3853" s="0">
        <v>0.21358225046737833</v>
      </c>
      <c r="H3853" s="0">
        <v>0.2154028645094049</v>
      </c>
      <c r="I3853" s="0">
        <v>0.5710148850232167</v>
      </c>
      <c r="J3853" s="0">
        <v>1</v>
      </c>
      <c r="K3853" s="0">
        <v>1</v>
      </c>
    </row>
    <row r="3854">
      <c r="A3854" s="0" t="s">
        <v>23</v>
      </c>
      <c r="B3854" s="0" t="s">
        <v>332</v>
      </c>
      <c r="C3854" s="0" t="s">
        <v>342</v>
      </c>
      <c r="D3854" s="0" t="s">
        <v>354</v>
      </c>
      <c r="E3854" s="0">
        <v>0</v>
      </c>
      <c r="F3854" s="0">
        <v>1</v>
      </c>
      <c r="G3854" s="0">
        <v>0.5796526123206462</v>
      </c>
      <c r="H3854" s="0">
        <v>0.22782199635287687</v>
      </c>
      <c r="I3854" s="0">
        <v>0.1925253913264769</v>
      </c>
      <c r="J3854" s="0">
        <v>1</v>
      </c>
      <c r="K3854" s="0">
        <v>0</v>
      </c>
    </row>
    <row r="3855">
      <c r="A3855" s="0" t="s">
        <v>23</v>
      </c>
      <c r="B3855" s="0" t="s">
        <v>332</v>
      </c>
      <c r="C3855" s="0" t="s">
        <v>342</v>
      </c>
      <c r="D3855" s="0" t="s">
        <v>343</v>
      </c>
      <c r="E3855" s="0">
        <v>1</v>
      </c>
      <c r="F3855" s="0">
        <v>0</v>
      </c>
      <c r="G3855" s="0">
        <v>0.5555835163467977</v>
      </c>
      <c r="H3855" s="0">
        <v>0.21229743041149898</v>
      </c>
      <c r="I3855" s="0">
        <v>0.23211905324170332</v>
      </c>
      <c r="J3855" s="0">
        <v>2</v>
      </c>
      <c r="K3855" s="0">
        <v>1</v>
      </c>
    </row>
    <row r="3856">
      <c r="A3856" s="0" t="s">
        <v>23</v>
      </c>
      <c r="B3856" s="0" t="s">
        <v>332</v>
      </c>
      <c r="C3856" s="0" t="s">
        <v>342</v>
      </c>
      <c r="D3856" s="0" t="s">
        <v>351</v>
      </c>
      <c r="E3856" s="0">
        <v>1</v>
      </c>
      <c r="F3856" s="0">
        <v>3</v>
      </c>
      <c r="G3856" s="0">
        <v>0.4307986723073821</v>
      </c>
      <c r="H3856" s="0">
        <v>0.2551859445788975</v>
      </c>
      <c r="I3856" s="0">
        <v>0.3140153831137204</v>
      </c>
      <c r="J3856" s="0">
        <v>1</v>
      </c>
      <c r="K3856" s="0">
        <v>1</v>
      </c>
    </row>
    <row r="3857">
      <c r="A3857" s="0" t="s">
        <v>23</v>
      </c>
      <c r="B3857" s="0" t="s">
        <v>332</v>
      </c>
      <c r="C3857" s="0" t="s">
        <v>342</v>
      </c>
      <c r="D3857" s="0" t="s">
        <v>337</v>
      </c>
      <c r="E3857" s="0">
        <v>1</v>
      </c>
      <c r="F3857" s="0">
        <v>0</v>
      </c>
      <c r="G3857" s="0">
        <v>0.5647865888454181</v>
      </c>
      <c r="H3857" s="0">
        <v>0.21218470297766662</v>
      </c>
      <c r="I3857" s="0">
        <v>0.22302870817691528</v>
      </c>
      <c r="J3857" s="0">
        <v>2</v>
      </c>
      <c r="K3857" s="0">
        <v>1</v>
      </c>
    </row>
    <row r="3858">
      <c r="A3858" s="0" t="s">
        <v>26</v>
      </c>
      <c r="B3858" s="0" t="s">
        <v>332</v>
      </c>
      <c r="C3858" s="0" t="s">
        <v>333</v>
      </c>
      <c r="D3858" s="0" t="s">
        <v>334</v>
      </c>
      <c r="E3858" s="0">
        <v>5</v>
      </c>
      <c r="F3858" s="0">
        <v>2</v>
      </c>
      <c r="G3858" s="0">
        <v>0.7484878353250308</v>
      </c>
      <c r="H3858" s="0">
        <v>0.15662095363806494</v>
      </c>
      <c r="I3858" s="0">
        <v>0.09489121103690423</v>
      </c>
      <c r="J3858" s="0">
        <v>2</v>
      </c>
      <c r="K3858" s="0">
        <v>0</v>
      </c>
    </row>
    <row r="3859">
      <c r="A3859" s="0" t="s">
        <v>26</v>
      </c>
      <c r="B3859" s="0" t="s">
        <v>332</v>
      </c>
      <c r="C3859" s="0" t="s">
        <v>333</v>
      </c>
      <c r="D3859" s="0" t="s">
        <v>339</v>
      </c>
      <c r="E3859" s="0">
        <v>1</v>
      </c>
      <c r="F3859" s="0">
        <v>1</v>
      </c>
      <c r="G3859" s="0">
        <v>0.6158137673898112</v>
      </c>
      <c r="H3859" s="0">
        <v>0.220272826368281</v>
      </c>
      <c r="I3859" s="0">
        <v>0.1639134062419078</v>
      </c>
      <c r="J3859" s="0">
        <v>1</v>
      </c>
      <c r="K3859" s="0">
        <v>0</v>
      </c>
    </row>
    <row r="3860">
      <c r="A3860" s="0" t="s">
        <v>26</v>
      </c>
      <c r="B3860" s="0" t="s">
        <v>332</v>
      </c>
      <c r="C3860" s="0" t="s">
        <v>333</v>
      </c>
      <c r="D3860" s="0" t="s">
        <v>336</v>
      </c>
      <c r="E3860" s="0">
        <v>1</v>
      </c>
      <c r="F3860" s="0">
        <v>3</v>
      </c>
      <c r="G3860" s="0">
        <v>0.42202950948724693</v>
      </c>
      <c r="H3860" s="0">
        <v>0.25043240191629296</v>
      </c>
      <c r="I3860" s="0">
        <v>0.3275380885964601</v>
      </c>
      <c r="J3860" s="0">
        <v>1</v>
      </c>
      <c r="K3860" s="0">
        <v>1</v>
      </c>
    </row>
    <row r="3861">
      <c r="A3861" s="0" t="s">
        <v>26</v>
      </c>
      <c r="B3861" s="0" t="s">
        <v>332</v>
      </c>
      <c r="C3861" s="0" t="s">
        <v>356</v>
      </c>
      <c r="D3861" s="0" t="s">
        <v>338</v>
      </c>
      <c r="E3861" s="0">
        <v>1</v>
      </c>
      <c r="F3861" s="0">
        <v>0</v>
      </c>
      <c r="G3861" s="0">
        <v>0.18605684361542735</v>
      </c>
      <c r="H3861" s="0">
        <v>0.20790033701298308</v>
      </c>
      <c r="I3861" s="0">
        <v>0.6060428193715897</v>
      </c>
      <c r="J3861" s="0">
        <v>1</v>
      </c>
      <c r="K3861" s="0">
        <v>2</v>
      </c>
    </row>
    <row r="3862">
      <c r="A3862" s="0" t="s">
        <v>26</v>
      </c>
      <c r="B3862" s="0" t="s">
        <v>332</v>
      </c>
      <c r="C3862" s="0" t="s">
        <v>356</v>
      </c>
      <c r="D3862" s="0" t="s">
        <v>339</v>
      </c>
      <c r="E3862" s="0">
        <v>2</v>
      </c>
      <c r="F3862" s="0">
        <v>5</v>
      </c>
      <c r="G3862" s="0">
        <v>0.48069351565375434</v>
      </c>
      <c r="H3862" s="0">
        <v>0.21681042649668555</v>
      </c>
      <c r="I3862" s="0">
        <v>0.30249605784956</v>
      </c>
      <c r="J3862" s="0">
        <v>1</v>
      </c>
      <c r="K3862" s="0">
        <v>1</v>
      </c>
    </row>
    <row r="3863">
      <c r="A3863" s="0" t="s">
        <v>26</v>
      </c>
      <c r="B3863" s="0" t="s">
        <v>332</v>
      </c>
      <c r="C3863" s="0" t="s">
        <v>356</v>
      </c>
      <c r="D3863" s="0" t="s">
        <v>352</v>
      </c>
      <c r="E3863" s="0">
        <v>1</v>
      </c>
      <c r="F3863" s="0">
        <v>2</v>
      </c>
      <c r="G3863" s="0">
        <v>0.09488431447082976</v>
      </c>
      <c r="H3863" s="0">
        <v>0.1612683587582313</v>
      </c>
      <c r="I3863" s="0">
        <v>0.7438473267709389</v>
      </c>
      <c r="J3863" s="0">
        <v>0</v>
      </c>
      <c r="K3863" s="0">
        <v>2</v>
      </c>
    </row>
    <row r="3864">
      <c r="A3864" s="0" t="s">
        <v>26</v>
      </c>
      <c r="B3864" s="0" t="s">
        <v>332</v>
      </c>
      <c r="C3864" s="0" t="s">
        <v>356</v>
      </c>
      <c r="D3864" s="0" t="s">
        <v>357</v>
      </c>
      <c r="E3864" s="0">
        <v>0</v>
      </c>
      <c r="F3864" s="0">
        <v>3</v>
      </c>
      <c r="G3864" s="0">
        <v>0.5234718106986375</v>
      </c>
      <c r="H3864" s="0">
        <v>0.20877581538066473</v>
      </c>
      <c r="I3864" s="0">
        <v>0.26775237392069784</v>
      </c>
      <c r="J3864" s="0">
        <v>2</v>
      </c>
      <c r="K3864" s="0">
        <v>1</v>
      </c>
    </row>
    <row r="3865">
      <c r="A3865" s="0" t="s">
        <v>26</v>
      </c>
      <c r="B3865" s="0" t="s">
        <v>332</v>
      </c>
      <c r="C3865" s="0" t="s">
        <v>338</v>
      </c>
      <c r="D3865" s="0" t="s">
        <v>334</v>
      </c>
      <c r="E3865" s="0">
        <v>3</v>
      </c>
      <c r="F3865" s="0">
        <v>2</v>
      </c>
      <c r="G3865" s="0">
        <v>0.728962392285057</v>
      </c>
      <c r="H3865" s="0">
        <v>0.16236594104804475</v>
      </c>
      <c r="I3865" s="0">
        <v>0.10867166666689826</v>
      </c>
      <c r="J3865" s="0">
        <v>2</v>
      </c>
      <c r="K3865" s="0">
        <v>0</v>
      </c>
    </row>
    <row r="3866">
      <c r="A3866" s="0" t="s">
        <v>26</v>
      </c>
      <c r="B3866" s="0" t="s">
        <v>332</v>
      </c>
      <c r="C3866" s="0" t="s">
        <v>338</v>
      </c>
      <c r="D3866" s="0" t="s">
        <v>352</v>
      </c>
      <c r="E3866" s="0">
        <v>0</v>
      </c>
      <c r="F3866" s="0">
        <v>1</v>
      </c>
      <c r="G3866" s="0">
        <v>0.39112720607075935</v>
      </c>
      <c r="H3866" s="0">
        <v>0.261717020670487</v>
      </c>
      <c r="I3866" s="0">
        <v>0.34715577325875363</v>
      </c>
      <c r="J3866" s="0">
        <v>1</v>
      </c>
      <c r="K3866" s="0">
        <v>1</v>
      </c>
    </row>
    <row r="3867">
      <c r="A3867" s="0" t="s">
        <v>26</v>
      </c>
      <c r="B3867" s="0" t="s">
        <v>332</v>
      </c>
      <c r="C3867" s="0" t="s">
        <v>338</v>
      </c>
      <c r="D3867" s="0" t="s">
        <v>351</v>
      </c>
      <c r="E3867" s="0">
        <v>4</v>
      </c>
      <c r="F3867" s="0">
        <v>1</v>
      </c>
      <c r="G3867" s="0">
        <v>0.5295256807957994</v>
      </c>
      <c r="H3867" s="0">
        <v>0.22074964045105006</v>
      </c>
      <c r="I3867" s="0">
        <v>0.24972467875315052</v>
      </c>
      <c r="J3867" s="0">
        <v>1</v>
      </c>
      <c r="K3867" s="0">
        <v>1</v>
      </c>
    </row>
    <row r="3868">
      <c r="A3868" s="0" t="s">
        <v>26</v>
      </c>
      <c r="B3868" s="0" t="s">
        <v>332</v>
      </c>
      <c r="C3868" s="0" t="s">
        <v>338</v>
      </c>
      <c r="D3868" s="0" t="s">
        <v>344</v>
      </c>
      <c r="E3868" s="0">
        <v>3</v>
      </c>
      <c r="F3868" s="0">
        <v>4</v>
      </c>
      <c r="G3868" s="0">
        <v>0.31114431476010407</v>
      </c>
      <c r="H3868" s="0">
        <v>0.2302355373768659</v>
      </c>
      <c r="I3868" s="0">
        <v>0.45862014786303007</v>
      </c>
      <c r="J3868" s="0">
        <v>1</v>
      </c>
      <c r="K3868" s="0">
        <v>1</v>
      </c>
    </row>
    <row r="3869">
      <c r="A3869" s="0" t="s">
        <v>26</v>
      </c>
      <c r="B3869" s="0" t="s">
        <v>332</v>
      </c>
      <c r="C3869" s="0" t="s">
        <v>334</v>
      </c>
      <c r="D3869" s="0" t="s">
        <v>358</v>
      </c>
      <c r="E3869" s="0">
        <v>4</v>
      </c>
      <c r="F3869" s="0">
        <v>2</v>
      </c>
      <c r="G3869" s="0">
        <v>0.4355016156508897</v>
      </c>
      <c r="H3869" s="0">
        <v>0.25426374255451056</v>
      </c>
      <c r="I3869" s="0">
        <v>0.3102346417945997</v>
      </c>
      <c r="J3869" s="0">
        <v>1</v>
      </c>
      <c r="K3869" s="0">
        <v>1</v>
      </c>
    </row>
    <row r="3870">
      <c r="A3870" s="0" t="s">
        <v>26</v>
      </c>
      <c r="B3870" s="0" t="s">
        <v>332</v>
      </c>
      <c r="C3870" s="0" t="s">
        <v>334</v>
      </c>
      <c r="D3870" s="0" t="s">
        <v>348</v>
      </c>
      <c r="E3870" s="0">
        <v>0</v>
      </c>
      <c r="F3870" s="0">
        <v>2</v>
      </c>
      <c r="G3870" s="0">
        <v>0.46754356583504125</v>
      </c>
      <c r="H3870" s="0">
        <v>0.22736018061152627</v>
      </c>
      <c r="I3870" s="0">
        <v>0.3050962535534324</v>
      </c>
      <c r="J3870" s="0">
        <v>1</v>
      </c>
      <c r="K3870" s="0">
        <v>1</v>
      </c>
    </row>
    <row r="3871">
      <c r="A3871" s="0" t="s">
        <v>26</v>
      </c>
      <c r="B3871" s="0" t="s">
        <v>332</v>
      </c>
      <c r="C3871" s="0" t="s">
        <v>334</v>
      </c>
      <c r="D3871" s="0" t="s">
        <v>336</v>
      </c>
      <c r="E3871" s="0">
        <v>2</v>
      </c>
      <c r="F3871" s="0">
        <v>0</v>
      </c>
      <c r="G3871" s="0">
        <v>0.23554067358877498</v>
      </c>
      <c r="H3871" s="0">
        <v>0.23695738232505098</v>
      </c>
      <c r="I3871" s="0">
        <v>0.5275019440861741</v>
      </c>
      <c r="J3871" s="0">
        <v>1</v>
      </c>
      <c r="K3871" s="0">
        <v>1</v>
      </c>
    </row>
    <row r="3872">
      <c r="A3872" s="0" t="s">
        <v>26</v>
      </c>
      <c r="B3872" s="0" t="s">
        <v>332</v>
      </c>
      <c r="C3872" s="0" t="s">
        <v>358</v>
      </c>
      <c r="D3872" s="0" t="s">
        <v>333</v>
      </c>
      <c r="E3872" s="0">
        <v>1</v>
      </c>
      <c r="F3872" s="0">
        <v>2</v>
      </c>
      <c r="G3872" s="0">
        <v>0.7770533073165186</v>
      </c>
      <c r="H3872" s="0">
        <v>0.14049789380010547</v>
      </c>
      <c r="I3872" s="0">
        <v>0.08244879888337597</v>
      </c>
      <c r="J3872" s="0">
        <v>2</v>
      </c>
      <c r="K3872" s="0">
        <v>0</v>
      </c>
    </row>
    <row r="3873">
      <c r="A3873" s="0" t="s">
        <v>26</v>
      </c>
      <c r="B3873" s="0" t="s">
        <v>332</v>
      </c>
      <c r="C3873" s="0" t="s">
        <v>358</v>
      </c>
      <c r="D3873" s="0" t="s">
        <v>347</v>
      </c>
      <c r="E3873" s="0">
        <v>1</v>
      </c>
      <c r="F3873" s="0">
        <v>1</v>
      </c>
      <c r="G3873" s="0">
        <v>0.7353473533277639</v>
      </c>
      <c r="H3873" s="0">
        <v>0.1653232256238101</v>
      </c>
      <c r="I3873" s="0">
        <v>0.09932942104842599</v>
      </c>
      <c r="J3873" s="0">
        <v>2</v>
      </c>
      <c r="K3873" s="0">
        <v>0</v>
      </c>
    </row>
    <row r="3874">
      <c r="A3874" s="0" t="s">
        <v>26</v>
      </c>
      <c r="B3874" s="0" t="s">
        <v>332</v>
      </c>
      <c r="C3874" s="0" t="s">
        <v>358</v>
      </c>
      <c r="D3874" s="0" t="s">
        <v>348</v>
      </c>
      <c r="E3874" s="0">
        <v>0</v>
      </c>
      <c r="F3874" s="0">
        <v>2</v>
      </c>
      <c r="G3874" s="0">
        <v>0.6810169008246012</v>
      </c>
      <c r="H3874" s="0">
        <v>0.18007787595184171</v>
      </c>
      <c r="I3874" s="0">
        <v>0.13890522322355708</v>
      </c>
      <c r="J3874" s="0">
        <v>2</v>
      </c>
      <c r="K3874" s="0">
        <v>0</v>
      </c>
    </row>
    <row r="3875">
      <c r="A3875" s="0" t="s">
        <v>26</v>
      </c>
      <c r="B3875" s="0" t="s">
        <v>332</v>
      </c>
      <c r="C3875" s="0" t="s">
        <v>358</v>
      </c>
      <c r="D3875" s="0" t="s">
        <v>343</v>
      </c>
      <c r="E3875" s="0">
        <v>0</v>
      </c>
      <c r="F3875" s="0">
        <v>2</v>
      </c>
      <c r="G3875" s="0">
        <v>0.4028753280568399</v>
      </c>
      <c r="H3875" s="0">
        <v>0.2949357183263114</v>
      </c>
      <c r="I3875" s="0">
        <v>0.3021889536168487</v>
      </c>
      <c r="J3875" s="0">
        <v>1</v>
      </c>
      <c r="K3875" s="0">
        <v>0</v>
      </c>
    </row>
    <row r="3876">
      <c r="A3876" s="0" t="s">
        <v>26</v>
      </c>
      <c r="B3876" s="0" t="s">
        <v>332</v>
      </c>
      <c r="C3876" s="0" t="s">
        <v>349</v>
      </c>
      <c r="D3876" s="0" t="s">
        <v>356</v>
      </c>
      <c r="E3876" s="0">
        <v>0</v>
      </c>
      <c r="F3876" s="0">
        <v>1</v>
      </c>
      <c r="G3876" s="0">
        <v>0.22312646930925795</v>
      </c>
      <c r="H3876" s="0">
        <v>0.21334838813195783</v>
      </c>
      <c r="I3876" s="0">
        <v>0.5635251425587842</v>
      </c>
      <c r="J3876" s="0">
        <v>1</v>
      </c>
      <c r="K3876" s="0">
        <v>2</v>
      </c>
    </row>
    <row r="3877">
      <c r="A3877" s="0" t="s">
        <v>26</v>
      </c>
      <c r="B3877" s="0" t="s">
        <v>332</v>
      </c>
      <c r="C3877" s="0" t="s">
        <v>349</v>
      </c>
      <c r="D3877" s="0" t="s">
        <v>336</v>
      </c>
      <c r="E3877" s="0">
        <v>1</v>
      </c>
      <c r="F3877" s="0">
        <v>2</v>
      </c>
      <c r="G3877" s="0">
        <v>0.219379786574601</v>
      </c>
      <c r="H3877" s="0">
        <v>0.23290624727755713</v>
      </c>
      <c r="I3877" s="0">
        <v>0.5477139661478418</v>
      </c>
      <c r="J3877" s="0">
        <v>1</v>
      </c>
      <c r="K3877" s="0">
        <v>1</v>
      </c>
    </row>
    <row r="3878">
      <c r="A3878" s="0" t="s">
        <v>26</v>
      </c>
      <c r="B3878" s="0" t="s">
        <v>332</v>
      </c>
      <c r="C3878" s="0" t="s">
        <v>349</v>
      </c>
      <c r="D3878" s="0" t="s">
        <v>337</v>
      </c>
      <c r="E3878" s="0">
        <v>1</v>
      </c>
      <c r="F3878" s="0">
        <v>0</v>
      </c>
      <c r="G3878" s="0">
        <v>0.4567571821670034</v>
      </c>
      <c r="H3878" s="0">
        <v>0.2226621860296411</v>
      </c>
      <c r="I3878" s="0">
        <v>0.32058063180335555</v>
      </c>
      <c r="J3878" s="0">
        <v>1</v>
      </c>
      <c r="K3878" s="0">
        <v>1</v>
      </c>
    </row>
    <row r="3879">
      <c r="A3879" s="0" t="s">
        <v>26</v>
      </c>
      <c r="B3879" s="0" t="s">
        <v>332</v>
      </c>
      <c r="C3879" s="0" t="s">
        <v>349</v>
      </c>
      <c r="D3879" s="0" t="s">
        <v>342</v>
      </c>
      <c r="E3879" s="0">
        <v>3</v>
      </c>
      <c r="F3879" s="0">
        <v>2</v>
      </c>
      <c r="G3879" s="0">
        <v>0.40495141290965114</v>
      </c>
      <c r="H3879" s="0">
        <v>0.23790084416531812</v>
      </c>
      <c r="I3879" s="0">
        <v>0.3571477429250307</v>
      </c>
      <c r="J3879" s="0">
        <v>1</v>
      </c>
      <c r="K3879" s="0">
        <v>1</v>
      </c>
    </row>
    <row r="3880">
      <c r="A3880" s="0" t="s">
        <v>26</v>
      </c>
      <c r="B3880" s="0" t="s">
        <v>332</v>
      </c>
      <c r="C3880" s="0" t="s">
        <v>350</v>
      </c>
      <c r="D3880" s="0" t="s">
        <v>358</v>
      </c>
      <c r="E3880" s="0">
        <v>4</v>
      </c>
      <c r="F3880" s="0">
        <v>1</v>
      </c>
      <c r="G3880" s="0">
        <v>0.6794793220797574</v>
      </c>
      <c r="H3880" s="0">
        <v>0.18755525324969935</v>
      </c>
      <c r="I3880" s="0">
        <v>0.1329654246705433</v>
      </c>
      <c r="J3880" s="0">
        <v>2</v>
      </c>
      <c r="K3880" s="0">
        <v>0</v>
      </c>
    </row>
    <row r="3881">
      <c r="A3881" s="0" t="s">
        <v>26</v>
      </c>
      <c r="B3881" s="0" t="s">
        <v>332</v>
      </c>
      <c r="C3881" s="0" t="s">
        <v>350</v>
      </c>
      <c r="D3881" s="0" t="s">
        <v>339</v>
      </c>
      <c r="E3881" s="0">
        <v>0</v>
      </c>
      <c r="F3881" s="0">
        <v>2</v>
      </c>
      <c r="G3881" s="0">
        <v>0.35909389617830484</v>
      </c>
      <c r="H3881" s="0">
        <v>0.2345539334806909</v>
      </c>
      <c r="I3881" s="0">
        <v>0.40635217034100435</v>
      </c>
      <c r="J3881" s="0">
        <v>1</v>
      </c>
      <c r="K3881" s="0">
        <v>1</v>
      </c>
    </row>
    <row r="3882">
      <c r="A3882" s="0" t="s">
        <v>26</v>
      </c>
      <c r="B3882" s="0" t="s">
        <v>332</v>
      </c>
      <c r="C3882" s="0" t="s">
        <v>350</v>
      </c>
      <c r="D3882" s="0" t="s">
        <v>340</v>
      </c>
      <c r="E3882" s="0">
        <v>1</v>
      </c>
      <c r="F3882" s="0">
        <v>3</v>
      </c>
      <c r="G3882" s="0">
        <v>0.47523545300833764</v>
      </c>
      <c r="H3882" s="0">
        <v>0.2612025942795361</v>
      </c>
      <c r="I3882" s="0">
        <v>0.2635619527121263</v>
      </c>
      <c r="J3882" s="0">
        <v>1</v>
      </c>
      <c r="K3882" s="0">
        <v>1</v>
      </c>
    </row>
    <row r="3883">
      <c r="A3883" s="0" t="s">
        <v>26</v>
      </c>
      <c r="B3883" s="0" t="s">
        <v>332</v>
      </c>
      <c r="C3883" s="0" t="s">
        <v>350</v>
      </c>
      <c r="D3883" s="0" t="s">
        <v>337</v>
      </c>
      <c r="E3883" s="0">
        <v>1</v>
      </c>
      <c r="F3883" s="0">
        <v>2</v>
      </c>
      <c r="G3883" s="0">
        <v>0.41303793844692155</v>
      </c>
      <c r="H3883" s="0">
        <v>0.24584358917945026</v>
      </c>
      <c r="I3883" s="0">
        <v>0.34111847237362813</v>
      </c>
      <c r="J3883" s="0">
        <v>1</v>
      </c>
      <c r="K3883" s="0">
        <v>1</v>
      </c>
    </row>
    <row r="3884">
      <c r="A3884" s="0" t="s">
        <v>26</v>
      </c>
      <c r="B3884" s="0" t="s">
        <v>332</v>
      </c>
      <c r="C3884" s="0" t="s">
        <v>355</v>
      </c>
      <c r="D3884" s="0" t="s">
        <v>356</v>
      </c>
      <c r="E3884" s="0">
        <v>3</v>
      </c>
      <c r="F3884" s="0">
        <v>1</v>
      </c>
      <c r="G3884" s="0">
        <v>0.4469709264452285</v>
      </c>
      <c r="H3884" s="0">
        <v>0.23439403499759728</v>
      </c>
      <c r="I3884" s="0">
        <v>0.31863503855717423</v>
      </c>
      <c r="J3884" s="0">
        <v>1</v>
      </c>
      <c r="K3884" s="0">
        <v>1</v>
      </c>
    </row>
    <row r="3885">
      <c r="A3885" s="0" t="s">
        <v>26</v>
      </c>
      <c r="B3885" s="0" t="s">
        <v>332</v>
      </c>
      <c r="C3885" s="0" t="s">
        <v>355</v>
      </c>
      <c r="D3885" s="0" t="s">
        <v>350</v>
      </c>
      <c r="E3885" s="0">
        <v>0</v>
      </c>
      <c r="F3885" s="0">
        <v>0</v>
      </c>
      <c r="G3885" s="0">
        <v>0.4738593972673745</v>
      </c>
      <c r="H3885" s="0">
        <v>0.28239216278759055</v>
      </c>
      <c r="I3885" s="0">
        <v>0.24374843994503487</v>
      </c>
      <c r="J3885" s="0">
        <v>1</v>
      </c>
      <c r="K3885" s="0">
        <v>0</v>
      </c>
    </row>
    <row r="3886">
      <c r="A3886" s="0" t="s">
        <v>26</v>
      </c>
      <c r="B3886" s="0" t="s">
        <v>332</v>
      </c>
      <c r="C3886" s="0" t="s">
        <v>355</v>
      </c>
      <c r="D3886" s="0" t="s">
        <v>344</v>
      </c>
      <c r="E3886" s="0">
        <v>0</v>
      </c>
      <c r="F3886" s="0">
        <v>2</v>
      </c>
      <c r="G3886" s="0">
        <v>0.7305205502068377</v>
      </c>
      <c r="H3886" s="0">
        <v>0.1672404482922971</v>
      </c>
      <c r="I3886" s="0">
        <v>0.1022390015008652</v>
      </c>
      <c r="J3886" s="0">
        <v>2</v>
      </c>
      <c r="K3886" s="0">
        <v>0</v>
      </c>
    </row>
    <row r="3887">
      <c r="A3887" s="0" t="s">
        <v>26</v>
      </c>
      <c r="B3887" s="0" t="s">
        <v>332</v>
      </c>
      <c r="C3887" s="0" t="s">
        <v>355</v>
      </c>
      <c r="D3887" s="0" t="s">
        <v>342</v>
      </c>
      <c r="E3887" s="0">
        <v>1</v>
      </c>
      <c r="F3887" s="0">
        <v>0</v>
      </c>
      <c r="G3887" s="0">
        <v>0.1710576472484771</v>
      </c>
      <c r="H3887" s="0">
        <v>0.2073762255309679</v>
      </c>
      <c r="I3887" s="0">
        <v>0.621566127220555</v>
      </c>
      <c r="J3887" s="0">
        <v>0</v>
      </c>
      <c r="K3887" s="0">
        <v>2</v>
      </c>
    </row>
    <row r="3888">
      <c r="A3888" s="0" t="s">
        <v>26</v>
      </c>
      <c r="B3888" s="0" t="s">
        <v>332</v>
      </c>
      <c r="C3888" s="0" t="s">
        <v>339</v>
      </c>
      <c r="D3888" s="0" t="s">
        <v>349</v>
      </c>
      <c r="E3888" s="0">
        <v>4</v>
      </c>
      <c r="F3888" s="0">
        <v>3</v>
      </c>
      <c r="G3888" s="0">
        <v>0.5773406473055122</v>
      </c>
      <c r="H3888" s="0">
        <v>0.21681823214749887</v>
      </c>
      <c r="I3888" s="0">
        <v>0.20584112054698897</v>
      </c>
      <c r="J3888" s="0">
        <v>1</v>
      </c>
      <c r="K3888" s="0">
        <v>1</v>
      </c>
    </row>
    <row r="3889">
      <c r="A3889" s="0" t="s">
        <v>26</v>
      </c>
      <c r="B3889" s="0" t="s">
        <v>332</v>
      </c>
      <c r="C3889" s="0" t="s">
        <v>339</v>
      </c>
      <c r="D3889" s="0" t="s">
        <v>343</v>
      </c>
      <c r="E3889" s="0">
        <v>1</v>
      </c>
      <c r="F3889" s="0">
        <v>2</v>
      </c>
      <c r="G3889" s="0">
        <v>0.5840354935269916</v>
      </c>
      <c r="H3889" s="0">
        <v>0.22671615269325118</v>
      </c>
      <c r="I3889" s="0">
        <v>0.18924835377975724</v>
      </c>
      <c r="J3889" s="0">
        <v>1</v>
      </c>
      <c r="K3889" s="0">
        <v>0</v>
      </c>
    </row>
    <row r="3890">
      <c r="A3890" s="0" t="s">
        <v>26</v>
      </c>
      <c r="B3890" s="0" t="s">
        <v>332</v>
      </c>
      <c r="C3890" s="0" t="s">
        <v>339</v>
      </c>
      <c r="D3890" s="0" t="s">
        <v>351</v>
      </c>
      <c r="E3890" s="0">
        <v>2</v>
      </c>
      <c r="F3890" s="0">
        <v>2</v>
      </c>
      <c r="G3890" s="0">
        <v>0.44629328840153787</v>
      </c>
      <c r="H3890" s="0">
        <v>0.24234887582775014</v>
      </c>
      <c r="I3890" s="0">
        <v>0.3113578357707121</v>
      </c>
      <c r="J3890" s="0">
        <v>1</v>
      </c>
      <c r="K3890" s="0">
        <v>1</v>
      </c>
    </row>
    <row r="3891">
      <c r="A3891" s="0" t="s">
        <v>26</v>
      </c>
      <c r="B3891" s="0" t="s">
        <v>332</v>
      </c>
      <c r="C3891" s="0" t="s">
        <v>339</v>
      </c>
      <c r="D3891" s="0" t="s">
        <v>337</v>
      </c>
      <c r="E3891" s="0">
        <v>4</v>
      </c>
      <c r="F3891" s="0">
        <v>2</v>
      </c>
      <c r="G3891" s="0">
        <v>0.5046488496365229</v>
      </c>
      <c r="H3891" s="0">
        <v>0.2318702935693194</v>
      </c>
      <c r="I3891" s="0">
        <v>0.26348085679415767</v>
      </c>
      <c r="J3891" s="0">
        <v>1</v>
      </c>
      <c r="K3891" s="0">
        <v>1</v>
      </c>
    </row>
    <row r="3892">
      <c r="A3892" s="0" t="s">
        <v>26</v>
      </c>
      <c r="B3892" s="0" t="s">
        <v>332</v>
      </c>
      <c r="C3892" s="0" t="s">
        <v>347</v>
      </c>
      <c r="D3892" s="0" t="s">
        <v>334</v>
      </c>
      <c r="E3892" s="0">
        <v>2</v>
      </c>
      <c r="F3892" s="0">
        <v>0</v>
      </c>
      <c r="G3892" s="0">
        <v>0.41258505131858986</v>
      </c>
      <c r="H3892" s="0">
        <v>0.22244104404924753</v>
      </c>
      <c r="I3892" s="0">
        <v>0.36497390463216267</v>
      </c>
      <c r="J3892" s="0">
        <v>1</v>
      </c>
      <c r="K3892" s="0">
        <v>1</v>
      </c>
    </row>
    <row r="3893">
      <c r="A3893" s="0" t="s">
        <v>26</v>
      </c>
      <c r="B3893" s="0" t="s">
        <v>332</v>
      </c>
      <c r="C3893" s="0" t="s">
        <v>347</v>
      </c>
      <c r="D3893" s="0" t="s">
        <v>355</v>
      </c>
      <c r="E3893" s="0">
        <v>1</v>
      </c>
      <c r="F3893" s="0">
        <v>1</v>
      </c>
      <c r="G3893" s="0">
        <v>0.7480955475612153</v>
      </c>
      <c r="H3893" s="0">
        <v>0.1485049847766882</v>
      </c>
      <c r="I3893" s="0">
        <v>0.10339946766209648</v>
      </c>
      <c r="J3893" s="0">
        <v>2</v>
      </c>
      <c r="K3893" s="0">
        <v>0</v>
      </c>
    </row>
    <row r="3894">
      <c r="A3894" s="0" t="s">
        <v>26</v>
      </c>
      <c r="B3894" s="0" t="s">
        <v>332</v>
      </c>
      <c r="C3894" s="0" t="s">
        <v>347</v>
      </c>
      <c r="D3894" s="0" t="s">
        <v>336</v>
      </c>
      <c r="E3894" s="0">
        <v>3</v>
      </c>
      <c r="F3894" s="0">
        <v>0</v>
      </c>
      <c r="G3894" s="0">
        <v>0.45715828840509193</v>
      </c>
      <c r="H3894" s="0">
        <v>0.2293560693631148</v>
      </c>
      <c r="I3894" s="0">
        <v>0.3134856422317932</v>
      </c>
      <c r="J3894" s="0">
        <v>1</v>
      </c>
      <c r="K3894" s="0">
        <v>1</v>
      </c>
    </row>
    <row r="3895">
      <c r="A3895" s="0" t="s">
        <v>26</v>
      </c>
      <c r="B3895" s="0" t="s">
        <v>332</v>
      </c>
      <c r="C3895" s="0" t="s">
        <v>348</v>
      </c>
      <c r="D3895" s="0" t="s">
        <v>333</v>
      </c>
      <c r="E3895" s="0">
        <v>1</v>
      </c>
      <c r="F3895" s="0">
        <v>4</v>
      </c>
      <c r="G3895" s="0">
        <v>0.334832084103488</v>
      </c>
      <c r="H3895" s="0">
        <v>0.22898126621072903</v>
      </c>
      <c r="I3895" s="0">
        <v>0.436186649685783</v>
      </c>
      <c r="J3895" s="0">
        <v>1</v>
      </c>
      <c r="K3895" s="0">
        <v>1</v>
      </c>
    </row>
    <row r="3896">
      <c r="A3896" s="0" t="s">
        <v>26</v>
      </c>
      <c r="B3896" s="0" t="s">
        <v>332</v>
      </c>
      <c r="C3896" s="0" t="s">
        <v>348</v>
      </c>
      <c r="D3896" s="0" t="s">
        <v>338</v>
      </c>
      <c r="E3896" s="0">
        <v>2</v>
      </c>
      <c r="F3896" s="0">
        <v>1</v>
      </c>
      <c r="G3896" s="0">
        <v>0.2872763790859925</v>
      </c>
      <c r="H3896" s="0">
        <v>0.24782128988649932</v>
      </c>
      <c r="I3896" s="0">
        <v>0.4649023310275082</v>
      </c>
      <c r="J3896" s="0">
        <v>1</v>
      </c>
      <c r="K3896" s="0">
        <v>1</v>
      </c>
    </row>
    <row r="3897">
      <c r="A3897" s="0" t="s">
        <v>26</v>
      </c>
      <c r="B3897" s="0" t="s">
        <v>332</v>
      </c>
      <c r="C3897" s="0" t="s">
        <v>348</v>
      </c>
      <c r="D3897" s="0" t="s">
        <v>339</v>
      </c>
      <c r="E3897" s="0">
        <v>1</v>
      </c>
      <c r="F3897" s="0">
        <v>1</v>
      </c>
      <c r="G3897" s="0">
        <v>0.28897081259782303</v>
      </c>
      <c r="H3897" s="0">
        <v>0.23103026115480327</v>
      </c>
      <c r="I3897" s="0">
        <v>0.4799989262473737</v>
      </c>
      <c r="J3897" s="0">
        <v>1</v>
      </c>
      <c r="K3897" s="0">
        <v>1</v>
      </c>
    </row>
    <row r="3898">
      <c r="A3898" s="0" t="s">
        <v>26</v>
      </c>
      <c r="B3898" s="0" t="s">
        <v>332</v>
      </c>
      <c r="C3898" s="0" t="s">
        <v>348</v>
      </c>
      <c r="D3898" s="0" t="s">
        <v>347</v>
      </c>
      <c r="E3898" s="0">
        <v>1</v>
      </c>
      <c r="F3898" s="0">
        <v>1</v>
      </c>
      <c r="G3898" s="0">
        <v>0.16560186832959023</v>
      </c>
      <c r="H3898" s="0">
        <v>0.20138300016529803</v>
      </c>
      <c r="I3898" s="0">
        <v>0.6330151315051118</v>
      </c>
      <c r="J3898" s="0">
        <v>0</v>
      </c>
      <c r="K3898" s="0">
        <v>2</v>
      </c>
    </row>
    <row r="3899">
      <c r="A3899" s="0" t="s">
        <v>26</v>
      </c>
      <c r="B3899" s="0" t="s">
        <v>332</v>
      </c>
      <c r="C3899" s="0" t="s">
        <v>343</v>
      </c>
      <c r="D3899" s="0" t="s">
        <v>338</v>
      </c>
      <c r="E3899" s="0">
        <v>2</v>
      </c>
      <c r="F3899" s="0">
        <v>0</v>
      </c>
      <c r="G3899" s="0">
        <v>0.44509053507345986</v>
      </c>
      <c r="H3899" s="0">
        <v>0.2561520140136805</v>
      </c>
      <c r="I3899" s="0">
        <v>0.29875745091285966</v>
      </c>
      <c r="J3899" s="0">
        <v>1</v>
      </c>
      <c r="K3899" s="0">
        <v>1</v>
      </c>
    </row>
    <row r="3900">
      <c r="A3900" s="0" t="s">
        <v>26</v>
      </c>
      <c r="B3900" s="0" t="s">
        <v>332</v>
      </c>
      <c r="C3900" s="0" t="s">
        <v>343</v>
      </c>
      <c r="D3900" s="0" t="s">
        <v>355</v>
      </c>
      <c r="E3900" s="0">
        <v>2</v>
      </c>
      <c r="F3900" s="0">
        <v>2</v>
      </c>
      <c r="G3900" s="0">
        <v>0.35539349705324513</v>
      </c>
      <c r="H3900" s="0">
        <v>0.24263238030934875</v>
      </c>
      <c r="I3900" s="0">
        <v>0.4019741226374062</v>
      </c>
      <c r="J3900" s="0">
        <v>1</v>
      </c>
      <c r="K3900" s="0">
        <v>1</v>
      </c>
    </row>
    <row r="3901">
      <c r="A3901" s="0" t="s">
        <v>26</v>
      </c>
      <c r="B3901" s="0" t="s">
        <v>332</v>
      </c>
      <c r="C3901" s="0" t="s">
        <v>343</v>
      </c>
      <c r="D3901" s="0" t="s">
        <v>340</v>
      </c>
      <c r="E3901" s="0">
        <v>3</v>
      </c>
      <c r="F3901" s="0">
        <v>3</v>
      </c>
      <c r="G3901" s="0">
        <v>0.42548590575422324</v>
      </c>
      <c r="H3901" s="0">
        <v>0.24638088465649516</v>
      </c>
      <c r="I3901" s="0">
        <v>0.32813320958928155</v>
      </c>
      <c r="J3901" s="0">
        <v>1</v>
      </c>
      <c r="K3901" s="0">
        <v>1</v>
      </c>
    </row>
    <row r="3902">
      <c r="A3902" s="0" t="s">
        <v>26</v>
      </c>
      <c r="B3902" s="0" t="s">
        <v>332</v>
      </c>
      <c r="C3902" s="0" t="s">
        <v>343</v>
      </c>
      <c r="D3902" s="0" t="s">
        <v>357</v>
      </c>
      <c r="E3902" s="0">
        <v>3</v>
      </c>
      <c r="F3902" s="0">
        <v>0</v>
      </c>
      <c r="G3902" s="0">
        <v>0.10280891757435166</v>
      </c>
      <c r="H3902" s="0">
        <v>0.17658745575428125</v>
      </c>
      <c r="I3902" s="0">
        <v>0.7206036266713671</v>
      </c>
      <c r="J3902" s="0">
        <v>0</v>
      </c>
      <c r="K3902" s="0">
        <v>2</v>
      </c>
    </row>
    <row r="3903">
      <c r="A3903" s="0" t="s">
        <v>26</v>
      </c>
      <c r="B3903" s="0" t="s">
        <v>332</v>
      </c>
      <c r="C3903" s="0" t="s">
        <v>352</v>
      </c>
      <c r="D3903" s="0" t="s">
        <v>333</v>
      </c>
      <c r="E3903" s="0">
        <v>4</v>
      </c>
      <c r="F3903" s="0">
        <v>1</v>
      </c>
      <c r="G3903" s="0">
        <v>0.7116466914478015</v>
      </c>
      <c r="H3903" s="0">
        <v>0.17920646181661518</v>
      </c>
      <c r="I3903" s="0">
        <v>0.10914684673558336</v>
      </c>
      <c r="J3903" s="0">
        <v>2</v>
      </c>
      <c r="K3903" s="0">
        <v>0</v>
      </c>
    </row>
    <row r="3904">
      <c r="A3904" s="0" t="s">
        <v>26</v>
      </c>
      <c r="B3904" s="0" t="s">
        <v>332</v>
      </c>
      <c r="C3904" s="0" t="s">
        <v>352</v>
      </c>
      <c r="D3904" s="0" t="s">
        <v>350</v>
      </c>
      <c r="E3904" s="0">
        <v>6</v>
      </c>
      <c r="F3904" s="0">
        <v>0</v>
      </c>
      <c r="G3904" s="0">
        <v>0.3947672284800443</v>
      </c>
      <c r="H3904" s="0">
        <v>0.23163109756113778</v>
      </c>
      <c r="I3904" s="0">
        <v>0.37360167395881794</v>
      </c>
      <c r="J3904" s="0">
        <v>1</v>
      </c>
      <c r="K3904" s="0">
        <v>1</v>
      </c>
    </row>
    <row r="3905">
      <c r="A3905" s="0" t="s">
        <v>26</v>
      </c>
      <c r="B3905" s="0" t="s">
        <v>332</v>
      </c>
      <c r="C3905" s="0" t="s">
        <v>352</v>
      </c>
      <c r="D3905" s="0" t="s">
        <v>344</v>
      </c>
      <c r="E3905" s="0">
        <v>0</v>
      </c>
      <c r="F3905" s="0">
        <v>2</v>
      </c>
      <c r="G3905" s="0">
        <v>0.7700755110364345</v>
      </c>
      <c r="H3905" s="0">
        <v>0.1394716687983367</v>
      </c>
      <c r="I3905" s="0">
        <v>0.09045282016522885</v>
      </c>
      <c r="J3905" s="0">
        <v>2</v>
      </c>
      <c r="K3905" s="0">
        <v>0</v>
      </c>
    </row>
    <row r="3906">
      <c r="A3906" s="0" t="s">
        <v>26</v>
      </c>
      <c r="B3906" s="0" t="s">
        <v>332</v>
      </c>
      <c r="C3906" s="0" t="s">
        <v>351</v>
      </c>
      <c r="D3906" s="0" t="s">
        <v>349</v>
      </c>
      <c r="E3906" s="0">
        <v>0</v>
      </c>
      <c r="F3906" s="0">
        <v>0</v>
      </c>
      <c r="G3906" s="0">
        <v>0.3818434776756421</v>
      </c>
      <c r="H3906" s="0">
        <v>0.2961978089684308</v>
      </c>
      <c r="I3906" s="0">
        <v>0.32195871335592713</v>
      </c>
      <c r="J3906" s="0">
        <v>1</v>
      </c>
      <c r="K3906" s="0">
        <v>1</v>
      </c>
    </row>
    <row r="3907">
      <c r="A3907" s="0" t="s">
        <v>26</v>
      </c>
      <c r="B3907" s="0" t="s">
        <v>332</v>
      </c>
      <c r="C3907" s="0" t="s">
        <v>351</v>
      </c>
      <c r="D3907" s="0" t="s">
        <v>355</v>
      </c>
      <c r="E3907" s="0">
        <v>1</v>
      </c>
      <c r="F3907" s="0">
        <v>0</v>
      </c>
      <c r="G3907" s="0">
        <v>0.47432907995195905</v>
      </c>
      <c r="H3907" s="0">
        <v>0.24368410604201327</v>
      </c>
      <c r="I3907" s="0">
        <v>0.28198681400602765</v>
      </c>
      <c r="J3907" s="0">
        <v>1</v>
      </c>
      <c r="K3907" s="0">
        <v>1</v>
      </c>
    </row>
    <row r="3908">
      <c r="A3908" s="0" t="s">
        <v>26</v>
      </c>
      <c r="B3908" s="0" t="s">
        <v>332</v>
      </c>
      <c r="C3908" s="0" t="s">
        <v>351</v>
      </c>
      <c r="D3908" s="0" t="s">
        <v>352</v>
      </c>
      <c r="E3908" s="0">
        <v>0</v>
      </c>
      <c r="F3908" s="0">
        <v>2</v>
      </c>
      <c r="G3908" s="0">
        <v>0.5024575742852824</v>
      </c>
      <c r="H3908" s="0">
        <v>0.2185117431087559</v>
      </c>
      <c r="I3908" s="0">
        <v>0.27903068260596176</v>
      </c>
      <c r="J3908" s="0">
        <v>1</v>
      </c>
      <c r="K3908" s="0">
        <v>1</v>
      </c>
    </row>
    <row r="3909">
      <c r="A3909" s="0" t="s">
        <v>26</v>
      </c>
      <c r="B3909" s="0" t="s">
        <v>332</v>
      </c>
      <c r="C3909" s="0" t="s">
        <v>351</v>
      </c>
      <c r="D3909" s="0" t="s">
        <v>357</v>
      </c>
      <c r="E3909" s="0">
        <v>2</v>
      </c>
      <c r="F3909" s="0">
        <v>2</v>
      </c>
      <c r="G3909" s="0">
        <v>0.8103392867188044</v>
      </c>
      <c r="H3909" s="0">
        <v>0.12125775574445935</v>
      </c>
      <c r="I3909" s="0">
        <v>0.06840295753673625</v>
      </c>
      <c r="J3909" s="0">
        <v>2</v>
      </c>
      <c r="K3909" s="0">
        <v>0</v>
      </c>
    </row>
    <row r="3910">
      <c r="A3910" s="0" t="s">
        <v>26</v>
      </c>
      <c r="B3910" s="0" t="s">
        <v>332</v>
      </c>
      <c r="C3910" s="0" t="s">
        <v>340</v>
      </c>
      <c r="D3910" s="0" t="s">
        <v>356</v>
      </c>
      <c r="E3910" s="0">
        <v>5</v>
      </c>
      <c r="F3910" s="0">
        <v>2</v>
      </c>
      <c r="G3910" s="0">
        <v>0.21747250214263975</v>
      </c>
      <c r="H3910" s="0">
        <v>0.21770221506419896</v>
      </c>
      <c r="I3910" s="0">
        <v>0.5648252827931612</v>
      </c>
      <c r="J3910" s="0">
        <v>1</v>
      </c>
      <c r="K3910" s="0">
        <v>1</v>
      </c>
    </row>
    <row r="3911">
      <c r="A3911" s="0" t="s">
        <v>26</v>
      </c>
      <c r="B3911" s="0" t="s">
        <v>332</v>
      </c>
      <c r="C3911" s="0" t="s">
        <v>340</v>
      </c>
      <c r="D3911" s="0" t="s">
        <v>349</v>
      </c>
      <c r="E3911" s="0">
        <v>2</v>
      </c>
      <c r="F3911" s="0">
        <v>0</v>
      </c>
      <c r="G3911" s="0">
        <v>0.3153724792832709</v>
      </c>
      <c r="H3911" s="0">
        <v>0.25090562637608516</v>
      </c>
      <c r="I3911" s="0">
        <v>0.433721894340644</v>
      </c>
      <c r="J3911" s="0">
        <v>1</v>
      </c>
      <c r="K3911" s="0">
        <v>1</v>
      </c>
    </row>
    <row r="3912">
      <c r="A3912" s="0" t="s">
        <v>26</v>
      </c>
      <c r="B3912" s="0" t="s">
        <v>332</v>
      </c>
      <c r="C3912" s="0" t="s">
        <v>340</v>
      </c>
      <c r="D3912" s="0" t="s">
        <v>347</v>
      </c>
      <c r="E3912" s="0">
        <v>2</v>
      </c>
      <c r="F3912" s="0">
        <v>2</v>
      </c>
      <c r="G3912" s="0">
        <v>0.6950692622000961</v>
      </c>
      <c r="H3912" s="0">
        <v>0.173942090547383</v>
      </c>
      <c r="I3912" s="0">
        <v>0.13098864725252088</v>
      </c>
      <c r="J3912" s="0">
        <v>2</v>
      </c>
      <c r="K3912" s="0">
        <v>0</v>
      </c>
    </row>
    <row r="3913">
      <c r="A3913" s="0" t="s">
        <v>26</v>
      </c>
      <c r="B3913" s="0" t="s">
        <v>332</v>
      </c>
      <c r="C3913" s="0" t="s">
        <v>340</v>
      </c>
      <c r="D3913" s="0" t="s">
        <v>351</v>
      </c>
      <c r="E3913" s="0">
        <v>3</v>
      </c>
      <c r="F3913" s="0">
        <v>0</v>
      </c>
      <c r="G3913" s="0">
        <v>0.43215815952669284</v>
      </c>
      <c r="H3913" s="0">
        <v>0.2267681324454045</v>
      </c>
      <c r="I3913" s="0">
        <v>0.3410737080279027</v>
      </c>
      <c r="J3913" s="0">
        <v>1</v>
      </c>
      <c r="K3913" s="0">
        <v>1</v>
      </c>
    </row>
    <row r="3914">
      <c r="A3914" s="0" t="s">
        <v>26</v>
      </c>
      <c r="B3914" s="0" t="s">
        <v>332</v>
      </c>
      <c r="C3914" s="0" t="s">
        <v>336</v>
      </c>
      <c r="D3914" s="0" t="s">
        <v>356</v>
      </c>
      <c r="E3914" s="0">
        <v>2</v>
      </c>
      <c r="F3914" s="0">
        <v>3</v>
      </c>
      <c r="G3914" s="0">
        <v>0.30338016002758267</v>
      </c>
      <c r="H3914" s="0">
        <v>0.2497504588294122</v>
      </c>
      <c r="I3914" s="0">
        <v>0.4468693811430051</v>
      </c>
      <c r="J3914" s="0">
        <v>1</v>
      </c>
      <c r="K3914" s="0">
        <v>1</v>
      </c>
    </row>
    <row r="3915">
      <c r="A3915" s="0" t="s">
        <v>26</v>
      </c>
      <c r="B3915" s="0" t="s">
        <v>332</v>
      </c>
      <c r="C3915" s="0" t="s">
        <v>336</v>
      </c>
      <c r="D3915" s="0" t="s">
        <v>338</v>
      </c>
      <c r="E3915" s="0">
        <v>1</v>
      </c>
      <c r="F3915" s="0">
        <v>2</v>
      </c>
      <c r="G3915" s="0">
        <v>0.48763981367338166</v>
      </c>
      <c r="H3915" s="0">
        <v>0.23110863011396543</v>
      </c>
      <c r="I3915" s="0">
        <v>0.28125155621265285</v>
      </c>
      <c r="J3915" s="0">
        <v>1</v>
      </c>
      <c r="K3915" s="0">
        <v>1</v>
      </c>
    </row>
    <row r="3916">
      <c r="A3916" s="0" t="s">
        <v>26</v>
      </c>
      <c r="B3916" s="0" t="s">
        <v>332</v>
      </c>
      <c r="C3916" s="0" t="s">
        <v>336</v>
      </c>
      <c r="D3916" s="0" t="s">
        <v>350</v>
      </c>
      <c r="E3916" s="0">
        <v>1</v>
      </c>
      <c r="F3916" s="0">
        <v>1</v>
      </c>
      <c r="G3916" s="0">
        <v>0.25373116263841566</v>
      </c>
      <c r="H3916" s="0">
        <v>0.2204449347808924</v>
      </c>
      <c r="I3916" s="0">
        <v>0.5258239025806919</v>
      </c>
      <c r="J3916" s="0">
        <v>1</v>
      </c>
      <c r="K3916" s="0">
        <v>1</v>
      </c>
    </row>
    <row r="3917">
      <c r="A3917" s="0" t="s">
        <v>26</v>
      </c>
      <c r="B3917" s="0" t="s">
        <v>332</v>
      </c>
      <c r="C3917" s="0" t="s">
        <v>336</v>
      </c>
      <c r="D3917" s="0" t="s">
        <v>348</v>
      </c>
      <c r="E3917" s="0">
        <v>3</v>
      </c>
      <c r="F3917" s="0">
        <v>0</v>
      </c>
      <c r="G3917" s="0">
        <v>0.47677999201399995</v>
      </c>
      <c r="H3917" s="0">
        <v>0.22834552019668267</v>
      </c>
      <c r="I3917" s="0">
        <v>0.29487448778931746</v>
      </c>
      <c r="J3917" s="0">
        <v>1</v>
      </c>
      <c r="K3917" s="0">
        <v>1</v>
      </c>
    </row>
    <row r="3918">
      <c r="A3918" s="0" t="s">
        <v>26</v>
      </c>
      <c r="B3918" s="0" t="s">
        <v>332</v>
      </c>
      <c r="C3918" s="0" t="s">
        <v>344</v>
      </c>
      <c r="D3918" s="0" t="s">
        <v>334</v>
      </c>
      <c r="E3918" s="0">
        <v>1</v>
      </c>
      <c r="F3918" s="0">
        <v>1</v>
      </c>
      <c r="G3918" s="0">
        <v>0.39293368335515816</v>
      </c>
      <c r="H3918" s="0">
        <v>0.22808305176954105</v>
      </c>
      <c r="I3918" s="0">
        <v>0.37898326487530076</v>
      </c>
      <c r="J3918" s="0">
        <v>1</v>
      </c>
      <c r="K3918" s="0">
        <v>1</v>
      </c>
    </row>
    <row r="3919">
      <c r="A3919" s="0" t="s">
        <v>26</v>
      </c>
      <c r="B3919" s="0" t="s">
        <v>332</v>
      </c>
      <c r="C3919" s="0" t="s">
        <v>344</v>
      </c>
      <c r="D3919" s="0" t="s">
        <v>358</v>
      </c>
      <c r="E3919" s="0">
        <v>4</v>
      </c>
      <c r="F3919" s="0">
        <v>1</v>
      </c>
      <c r="G3919" s="0">
        <v>0.781900491496495</v>
      </c>
      <c r="H3919" s="0">
        <v>0.14481154269643612</v>
      </c>
      <c r="I3919" s="0">
        <v>0.0732879658070689</v>
      </c>
      <c r="J3919" s="0">
        <v>2</v>
      </c>
      <c r="K3919" s="0">
        <v>0</v>
      </c>
    </row>
    <row r="3920">
      <c r="A3920" s="0" t="s">
        <v>26</v>
      </c>
      <c r="B3920" s="0" t="s">
        <v>332</v>
      </c>
      <c r="C3920" s="0" t="s">
        <v>344</v>
      </c>
      <c r="D3920" s="0" t="s">
        <v>337</v>
      </c>
      <c r="E3920" s="0">
        <v>3</v>
      </c>
      <c r="F3920" s="0">
        <v>3</v>
      </c>
      <c r="G3920" s="0">
        <v>0.7716012882273295</v>
      </c>
      <c r="H3920" s="0">
        <v>0.14941324027823422</v>
      </c>
      <c r="I3920" s="0">
        <v>0.07898547149443624</v>
      </c>
      <c r="J3920" s="0">
        <v>2</v>
      </c>
      <c r="K3920" s="0">
        <v>0</v>
      </c>
    </row>
    <row r="3921">
      <c r="A3921" s="0" t="s">
        <v>26</v>
      </c>
      <c r="B3921" s="0" t="s">
        <v>332</v>
      </c>
      <c r="C3921" s="0" t="s">
        <v>344</v>
      </c>
      <c r="D3921" s="0" t="s">
        <v>342</v>
      </c>
      <c r="E3921" s="0">
        <v>0</v>
      </c>
      <c r="F3921" s="0">
        <v>0</v>
      </c>
      <c r="G3921" s="0">
        <v>0.5944674908093183</v>
      </c>
      <c r="H3921" s="0">
        <v>0.21174921124130236</v>
      </c>
      <c r="I3921" s="0">
        <v>0.19378329794937937</v>
      </c>
      <c r="J3921" s="0">
        <v>2</v>
      </c>
      <c r="K3921" s="0">
        <v>1</v>
      </c>
    </row>
    <row r="3922">
      <c r="A3922" s="0" t="s">
        <v>26</v>
      </c>
      <c r="B3922" s="0" t="s">
        <v>332</v>
      </c>
      <c r="C3922" s="0" t="s">
        <v>357</v>
      </c>
      <c r="D3922" s="0" t="s">
        <v>333</v>
      </c>
      <c r="E3922" s="0">
        <v>0</v>
      </c>
      <c r="F3922" s="0">
        <v>0</v>
      </c>
      <c r="G3922" s="0">
        <v>0.7939311465043115</v>
      </c>
      <c r="H3922" s="0">
        <v>0.1290829386773069</v>
      </c>
      <c r="I3922" s="0">
        <v>0.07698591481838157</v>
      </c>
      <c r="J3922" s="0">
        <v>2</v>
      </c>
      <c r="K3922" s="0">
        <v>0</v>
      </c>
    </row>
    <row r="3923">
      <c r="A3923" s="0" t="s">
        <v>26</v>
      </c>
      <c r="B3923" s="0" t="s">
        <v>332</v>
      </c>
      <c r="C3923" s="0" t="s">
        <v>357</v>
      </c>
      <c r="D3923" s="0" t="s">
        <v>349</v>
      </c>
      <c r="E3923" s="0">
        <v>2</v>
      </c>
      <c r="F3923" s="0">
        <v>2</v>
      </c>
      <c r="G3923" s="0">
        <v>0.16206448604213827</v>
      </c>
      <c r="H3923" s="0">
        <v>0.2429054365248259</v>
      </c>
      <c r="I3923" s="0">
        <v>0.5950300774330358</v>
      </c>
      <c r="J3923" s="0">
        <v>0</v>
      </c>
      <c r="K3923" s="0">
        <v>1</v>
      </c>
    </row>
    <row r="3924">
      <c r="A3924" s="0" t="s">
        <v>26</v>
      </c>
      <c r="B3924" s="0" t="s">
        <v>332</v>
      </c>
      <c r="C3924" s="0" t="s">
        <v>357</v>
      </c>
      <c r="D3924" s="0" t="s">
        <v>347</v>
      </c>
      <c r="E3924" s="0">
        <v>1</v>
      </c>
      <c r="F3924" s="0">
        <v>4</v>
      </c>
      <c r="G3924" s="0">
        <v>0.2957875419142784</v>
      </c>
      <c r="H3924" s="0">
        <v>0.2367932960463839</v>
      </c>
      <c r="I3924" s="0">
        <v>0.46741916203933775</v>
      </c>
      <c r="J3924" s="0">
        <v>1</v>
      </c>
      <c r="K3924" s="0">
        <v>1</v>
      </c>
    </row>
    <row r="3925">
      <c r="A3925" s="0" t="s">
        <v>26</v>
      </c>
      <c r="B3925" s="0" t="s">
        <v>332</v>
      </c>
      <c r="C3925" s="0" t="s">
        <v>357</v>
      </c>
      <c r="D3925" s="0" t="s">
        <v>344</v>
      </c>
      <c r="E3925" s="0">
        <v>1</v>
      </c>
      <c r="F3925" s="0">
        <v>4</v>
      </c>
      <c r="G3925" s="0">
        <v>0.828246936689673</v>
      </c>
      <c r="H3925" s="0">
        <v>0.11929179401516392</v>
      </c>
      <c r="I3925" s="0">
        <v>0.05246126929516311</v>
      </c>
      <c r="J3925" s="0">
        <v>2</v>
      </c>
      <c r="K3925" s="0">
        <v>0</v>
      </c>
    </row>
    <row r="3926">
      <c r="A3926" s="0" t="s">
        <v>26</v>
      </c>
      <c r="B3926" s="0" t="s">
        <v>332</v>
      </c>
      <c r="C3926" s="0" t="s">
        <v>337</v>
      </c>
      <c r="D3926" s="0" t="s">
        <v>333</v>
      </c>
      <c r="E3926" s="0">
        <v>2</v>
      </c>
      <c r="F3926" s="0">
        <v>4</v>
      </c>
      <c r="G3926" s="0">
        <v>0.4902606892638556</v>
      </c>
      <c r="H3926" s="0">
        <v>0.2318129987604726</v>
      </c>
      <c r="I3926" s="0">
        <v>0.27792631197567186</v>
      </c>
      <c r="J3926" s="0">
        <v>1</v>
      </c>
      <c r="K3926" s="0">
        <v>1</v>
      </c>
    </row>
    <row r="3927">
      <c r="A3927" s="0" t="s">
        <v>26</v>
      </c>
      <c r="B3927" s="0" t="s">
        <v>332</v>
      </c>
      <c r="C3927" s="0" t="s">
        <v>337</v>
      </c>
      <c r="D3927" s="0" t="s">
        <v>334</v>
      </c>
      <c r="E3927" s="0">
        <v>2</v>
      </c>
      <c r="F3927" s="0">
        <v>3</v>
      </c>
      <c r="G3927" s="0">
        <v>0.5253358650861446</v>
      </c>
      <c r="H3927" s="0">
        <v>0.21912638468253945</v>
      </c>
      <c r="I3927" s="0">
        <v>0.255537750231316</v>
      </c>
      <c r="J3927" s="0">
        <v>1</v>
      </c>
      <c r="K3927" s="0">
        <v>1</v>
      </c>
    </row>
    <row r="3928">
      <c r="A3928" s="0" t="s">
        <v>26</v>
      </c>
      <c r="B3928" s="0" t="s">
        <v>332</v>
      </c>
      <c r="C3928" s="0" t="s">
        <v>337</v>
      </c>
      <c r="D3928" s="0" t="s">
        <v>358</v>
      </c>
      <c r="E3928" s="0">
        <v>0</v>
      </c>
      <c r="F3928" s="0">
        <v>0</v>
      </c>
      <c r="G3928" s="0">
        <v>0.5989235538220397</v>
      </c>
      <c r="H3928" s="0">
        <v>0.21062939589845225</v>
      </c>
      <c r="I3928" s="0">
        <v>0.1904470502795081</v>
      </c>
      <c r="J3928" s="0">
        <v>2</v>
      </c>
      <c r="K3928" s="0">
        <v>1</v>
      </c>
    </row>
    <row r="3929">
      <c r="A3929" s="0" t="s">
        <v>26</v>
      </c>
      <c r="B3929" s="0" t="s">
        <v>332</v>
      </c>
      <c r="C3929" s="0" t="s">
        <v>337</v>
      </c>
      <c r="D3929" s="0" t="s">
        <v>348</v>
      </c>
      <c r="E3929" s="0">
        <v>3</v>
      </c>
      <c r="F3929" s="0">
        <v>4</v>
      </c>
      <c r="G3929" s="0">
        <v>0.14385518331551067</v>
      </c>
      <c r="H3929" s="0">
        <v>0.18700980946318393</v>
      </c>
      <c r="I3929" s="0">
        <v>0.6691350072213055</v>
      </c>
      <c r="J3929" s="0">
        <v>0</v>
      </c>
      <c r="K3929" s="0">
        <v>2</v>
      </c>
    </row>
    <row r="3930">
      <c r="A3930" s="0" t="s">
        <v>26</v>
      </c>
      <c r="B3930" s="0" t="s">
        <v>332</v>
      </c>
      <c r="C3930" s="0" t="s">
        <v>342</v>
      </c>
      <c r="D3930" s="0" t="s">
        <v>343</v>
      </c>
      <c r="E3930" s="0">
        <v>1</v>
      </c>
      <c r="F3930" s="0">
        <v>2</v>
      </c>
      <c r="G3930" s="0">
        <v>0.5781608017004214</v>
      </c>
      <c r="H3930" s="0">
        <v>0.21195308829209386</v>
      </c>
      <c r="I3930" s="0">
        <v>0.20988611000748475</v>
      </c>
      <c r="J3930" s="0">
        <v>2</v>
      </c>
      <c r="K3930" s="0">
        <v>1</v>
      </c>
    </row>
    <row r="3931">
      <c r="A3931" s="0" t="s">
        <v>26</v>
      </c>
      <c r="B3931" s="0" t="s">
        <v>332</v>
      </c>
      <c r="C3931" s="0" t="s">
        <v>342</v>
      </c>
      <c r="D3931" s="0" t="s">
        <v>351</v>
      </c>
      <c r="E3931" s="0">
        <v>3</v>
      </c>
      <c r="F3931" s="0">
        <v>2</v>
      </c>
      <c r="G3931" s="0">
        <v>0.5498612842414244</v>
      </c>
      <c r="H3931" s="0">
        <v>0.2116753688830933</v>
      </c>
      <c r="I3931" s="0">
        <v>0.23846334687548226</v>
      </c>
      <c r="J3931" s="0">
        <v>2</v>
      </c>
      <c r="K3931" s="0">
        <v>1</v>
      </c>
    </row>
    <row r="3932">
      <c r="A3932" s="0" t="s">
        <v>26</v>
      </c>
      <c r="B3932" s="0" t="s">
        <v>332</v>
      </c>
      <c r="C3932" s="0" t="s">
        <v>342</v>
      </c>
      <c r="D3932" s="0" t="s">
        <v>340</v>
      </c>
      <c r="E3932" s="0">
        <v>0</v>
      </c>
      <c r="F3932" s="0">
        <v>1</v>
      </c>
      <c r="G3932" s="0">
        <v>0.4026337853965262</v>
      </c>
      <c r="H3932" s="0">
        <v>0.2352016437497931</v>
      </c>
      <c r="I3932" s="0">
        <v>0.3621645708536806</v>
      </c>
      <c r="J3932" s="0">
        <v>1</v>
      </c>
      <c r="K3932" s="0">
        <v>1</v>
      </c>
    </row>
    <row r="3933">
      <c r="A3933" s="0" t="s">
        <v>26</v>
      </c>
      <c r="B3933" s="0" t="s">
        <v>332</v>
      </c>
      <c r="C3933" s="0" t="s">
        <v>342</v>
      </c>
      <c r="D3933" s="0" t="s">
        <v>357</v>
      </c>
      <c r="E3933" s="0">
        <v>0</v>
      </c>
      <c r="F3933" s="0">
        <v>2</v>
      </c>
      <c r="G3933" s="0">
        <v>0.5247423136078763</v>
      </c>
      <c r="H3933" s="0">
        <v>0.23866438866498282</v>
      </c>
      <c r="I3933" s="0">
        <v>0.2365932977271409</v>
      </c>
      <c r="J3933" s="0">
        <v>1</v>
      </c>
      <c r="K3933" s="0">
        <v>1</v>
      </c>
    </row>
    <row r="3934">
      <c r="A3934" s="0" t="s">
        <v>28</v>
      </c>
      <c r="B3934" s="0" t="s">
        <v>332</v>
      </c>
      <c r="C3934" s="0" t="s">
        <v>333</v>
      </c>
      <c r="D3934" s="0" t="s">
        <v>338</v>
      </c>
      <c r="E3934" s="0">
        <v>0</v>
      </c>
      <c r="F3934" s="0">
        <v>0</v>
      </c>
      <c r="G3934" s="0">
        <v>0.8258598848734876</v>
      </c>
      <c r="H3934" s="0">
        <v>0.1464337391119656</v>
      </c>
      <c r="I3934" s="0">
        <v>0.027706376014546785</v>
      </c>
      <c r="J3934" s="0">
        <v>2</v>
      </c>
      <c r="K3934" s="0">
        <v>0</v>
      </c>
    </row>
    <row r="3935">
      <c r="A3935" s="0" t="s">
        <v>28</v>
      </c>
      <c r="B3935" s="0" t="s">
        <v>332</v>
      </c>
      <c r="C3935" s="0" t="s">
        <v>333</v>
      </c>
      <c r="D3935" s="0" t="s">
        <v>349</v>
      </c>
      <c r="E3935" s="0">
        <v>1</v>
      </c>
      <c r="F3935" s="0">
        <v>2</v>
      </c>
      <c r="G3935" s="0">
        <v>0.6525820220994591</v>
      </c>
      <c r="H3935" s="0">
        <v>0.2008318165179205</v>
      </c>
      <c r="I3935" s="0">
        <v>0.14658616138262034</v>
      </c>
      <c r="J3935" s="0">
        <v>2</v>
      </c>
      <c r="K3935" s="0">
        <v>0</v>
      </c>
    </row>
    <row r="3936">
      <c r="A3936" s="0" t="s">
        <v>28</v>
      </c>
      <c r="B3936" s="0" t="s">
        <v>332</v>
      </c>
      <c r="C3936" s="0" t="s">
        <v>333</v>
      </c>
      <c r="D3936" s="0" t="s">
        <v>343</v>
      </c>
      <c r="E3936" s="0">
        <v>2</v>
      </c>
      <c r="F3936" s="0">
        <v>3</v>
      </c>
      <c r="G3936" s="0">
        <v>0.575268885190369</v>
      </c>
      <c r="H3936" s="0">
        <v>0.20332023865060692</v>
      </c>
      <c r="I3936" s="0">
        <v>0.22141087615902408</v>
      </c>
      <c r="J3936" s="0">
        <v>2</v>
      </c>
      <c r="K3936" s="0">
        <v>1</v>
      </c>
    </row>
    <row r="3937">
      <c r="A3937" s="0" t="s">
        <v>28</v>
      </c>
      <c r="B3937" s="0" t="s">
        <v>332</v>
      </c>
      <c r="C3937" s="0" t="s">
        <v>333</v>
      </c>
      <c r="D3937" s="0" t="s">
        <v>344</v>
      </c>
      <c r="E3937" s="0">
        <v>2</v>
      </c>
      <c r="F3937" s="0">
        <v>1</v>
      </c>
      <c r="G3937" s="0">
        <v>0.6660336949924192</v>
      </c>
      <c r="H3937" s="0">
        <v>0.21671847035491607</v>
      </c>
      <c r="I3937" s="0">
        <v>0.11724783465266478</v>
      </c>
      <c r="J3937" s="0">
        <v>1</v>
      </c>
      <c r="K3937" s="0">
        <v>0</v>
      </c>
    </row>
    <row r="3938">
      <c r="A3938" s="0" t="s">
        <v>28</v>
      </c>
      <c r="B3938" s="0" t="s">
        <v>332</v>
      </c>
      <c r="C3938" s="0" t="s">
        <v>338</v>
      </c>
      <c r="D3938" s="0" t="s">
        <v>350</v>
      </c>
      <c r="E3938" s="0">
        <v>2</v>
      </c>
      <c r="F3938" s="0">
        <v>2</v>
      </c>
      <c r="G3938" s="0">
        <v>0.30016310665103</v>
      </c>
      <c r="H3938" s="0">
        <v>0.24518133518977261</v>
      </c>
      <c r="I3938" s="0">
        <v>0.45465555815919745</v>
      </c>
      <c r="J3938" s="0">
        <v>1</v>
      </c>
      <c r="K3938" s="0">
        <v>1</v>
      </c>
    </row>
    <row r="3939">
      <c r="A3939" s="0" t="s">
        <v>28</v>
      </c>
      <c r="B3939" s="0" t="s">
        <v>332</v>
      </c>
      <c r="C3939" s="0" t="s">
        <v>338</v>
      </c>
      <c r="D3939" s="0" t="s">
        <v>355</v>
      </c>
      <c r="E3939" s="0">
        <v>1</v>
      </c>
      <c r="F3939" s="0">
        <v>0</v>
      </c>
      <c r="G3939" s="0">
        <v>0.4700273503894975</v>
      </c>
      <c r="H3939" s="0">
        <v>0.2739196403809023</v>
      </c>
      <c r="I3939" s="0">
        <v>0.2560530092296002</v>
      </c>
      <c r="J3939" s="0">
        <v>1</v>
      </c>
      <c r="K3939" s="0">
        <v>0</v>
      </c>
    </row>
    <row r="3940">
      <c r="A3940" s="0" t="s">
        <v>28</v>
      </c>
      <c r="B3940" s="0" t="s">
        <v>332</v>
      </c>
      <c r="C3940" s="0" t="s">
        <v>338</v>
      </c>
      <c r="D3940" s="0" t="s">
        <v>348</v>
      </c>
      <c r="E3940" s="0">
        <v>3</v>
      </c>
      <c r="F3940" s="0">
        <v>0</v>
      </c>
      <c r="G3940" s="0">
        <v>0.3918605893301803</v>
      </c>
      <c r="H3940" s="0">
        <v>0.2440930288556428</v>
      </c>
      <c r="I3940" s="0">
        <v>0.3640463818141769</v>
      </c>
      <c r="J3940" s="0">
        <v>1</v>
      </c>
      <c r="K3940" s="0">
        <v>1</v>
      </c>
    </row>
    <row r="3941">
      <c r="A3941" s="0" t="s">
        <v>28</v>
      </c>
      <c r="B3941" s="0" t="s">
        <v>332</v>
      </c>
      <c r="C3941" s="0" t="s">
        <v>338</v>
      </c>
      <c r="D3941" s="0" t="s">
        <v>359</v>
      </c>
      <c r="E3941" s="0">
        <v>3</v>
      </c>
      <c r="F3941" s="0">
        <v>2</v>
      </c>
      <c r="G3941" s="0">
        <v>0.24958596520084994</v>
      </c>
      <c r="H3941" s="0">
        <v>0.24002915197470717</v>
      </c>
      <c r="I3941" s="0">
        <v>0.5103848828244428</v>
      </c>
      <c r="J3941" s="0">
        <v>1</v>
      </c>
      <c r="K3941" s="0">
        <v>1</v>
      </c>
    </row>
    <row r="3942">
      <c r="A3942" s="0" t="s">
        <v>28</v>
      </c>
      <c r="B3942" s="0" t="s">
        <v>332</v>
      </c>
      <c r="C3942" s="0" t="s">
        <v>334</v>
      </c>
      <c r="D3942" s="0" t="s">
        <v>346</v>
      </c>
      <c r="E3942" s="0">
        <v>0</v>
      </c>
      <c r="F3942" s="0">
        <v>2</v>
      </c>
      <c r="G3942" s="0">
        <v>0.43306705826214364</v>
      </c>
      <c r="H3942" s="0">
        <v>0.25924948716501356</v>
      </c>
      <c r="I3942" s="0">
        <v>0.3076834545728428</v>
      </c>
      <c r="J3942" s="0">
        <v>1</v>
      </c>
      <c r="K3942" s="0">
        <v>1</v>
      </c>
    </row>
    <row r="3943">
      <c r="A3943" s="0" t="s">
        <v>28</v>
      </c>
      <c r="B3943" s="0" t="s">
        <v>332</v>
      </c>
      <c r="C3943" s="0" t="s">
        <v>334</v>
      </c>
      <c r="D3943" s="0" t="s">
        <v>350</v>
      </c>
      <c r="E3943" s="0">
        <v>2</v>
      </c>
      <c r="F3943" s="0">
        <v>3</v>
      </c>
      <c r="G3943" s="0">
        <v>0.6346972504203151</v>
      </c>
      <c r="H3943" s="0">
        <v>0.19501573029527783</v>
      </c>
      <c r="I3943" s="0">
        <v>0.17028701928440707</v>
      </c>
      <c r="J3943" s="0">
        <v>2</v>
      </c>
      <c r="K3943" s="0">
        <v>1</v>
      </c>
    </row>
    <row r="3944">
      <c r="A3944" s="0" t="s">
        <v>28</v>
      </c>
      <c r="B3944" s="0" t="s">
        <v>332</v>
      </c>
      <c r="C3944" s="0" t="s">
        <v>334</v>
      </c>
      <c r="D3944" s="0" t="s">
        <v>336</v>
      </c>
      <c r="E3944" s="0">
        <v>3</v>
      </c>
      <c r="F3944" s="0">
        <v>1</v>
      </c>
      <c r="G3944" s="0">
        <v>0.8153319430015648</v>
      </c>
      <c r="H3944" s="0">
        <v>0.13319250727106033</v>
      </c>
      <c r="I3944" s="0">
        <v>0.05147554972737492</v>
      </c>
      <c r="J3944" s="0">
        <v>2</v>
      </c>
      <c r="K3944" s="0">
        <v>0</v>
      </c>
    </row>
    <row r="3945">
      <c r="A3945" s="0" t="s">
        <v>28</v>
      </c>
      <c r="B3945" s="0" t="s">
        <v>332</v>
      </c>
      <c r="C3945" s="0" t="s">
        <v>334</v>
      </c>
      <c r="D3945" s="0" t="s">
        <v>357</v>
      </c>
      <c r="E3945" s="0">
        <v>2</v>
      </c>
      <c r="F3945" s="0">
        <v>2</v>
      </c>
      <c r="G3945" s="0">
        <v>0.7076948663754543</v>
      </c>
      <c r="H3945" s="0">
        <v>0.1947961631033751</v>
      </c>
      <c r="I3945" s="0">
        <v>0.09750897052117058</v>
      </c>
      <c r="J3945" s="0">
        <v>1</v>
      </c>
      <c r="K3945" s="0">
        <v>0</v>
      </c>
    </row>
    <row r="3946">
      <c r="A3946" s="0" t="s">
        <v>28</v>
      </c>
      <c r="B3946" s="0" t="s">
        <v>332</v>
      </c>
      <c r="C3946" s="0" t="s">
        <v>334</v>
      </c>
      <c r="D3946" s="0" t="s">
        <v>360</v>
      </c>
      <c r="E3946" s="0">
        <v>1</v>
      </c>
      <c r="F3946" s="0">
        <v>1</v>
      </c>
      <c r="G3946" s="0">
        <v>0.39750058542074657</v>
      </c>
      <c r="H3946" s="0">
        <v>0.2336993621377291</v>
      </c>
      <c r="I3946" s="0">
        <v>0.36880005244152436</v>
      </c>
      <c r="J3946" s="0">
        <v>1</v>
      </c>
      <c r="K3946" s="0">
        <v>1</v>
      </c>
    </row>
    <row r="3947">
      <c r="A3947" s="0" t="s">
        <v>28</v>
      </c>
      <c r="B3947" s="0" t="s">
        <v>332</v>
      </c>
      <c r="C3947" s="0" t="s">
        <v>346</v>
      </c>
      <c r="D3947" s="0" t="s">
        <v>333</v>
      </c>
      <c r="E3947" s="0">
        <v>1</v>
      </c>
      <c r="F3947" s="0">
        <v>4</v>
      </c>
      <c r="G3947" s="0">
        <v>0.25422071319662654</v>
      </c>
      <c r="H3947" s="0">
        <v>0.23011564817830624</v>
      </c>
      <c r="I3947" s="0">
        <v>0.5156636386250673</v>
      </c>
      <c r="J3947" s="0">
        <v>1</v>
      </c>
      <c r="K3947" s="0">
        <v>1</v>
      </c>
    </row>
    <row r="3948">
      <c r="A3948" s="0" t="s">
        <v>28</v>
      </c>
      <c r="B3948" s="0" t="s">
        <v>332</v>
      </c>
      <c r="C3948" s="0" t="s">
        <v>346</v>
      </c>
      <c r="D3948" s="0" t="s">
        <v>338</v>
      </c>
      <c r="E3948" s="0">
        <v>4</v>
      </c>
      <c r="F3948" s="0">
        <v>2</v>
      </c>
      <c r="G3948" s="0">
        <v>0.26071727953218166</v>
      </c>
      <c r="H3948" s="0">
        <v>0.22644482978401784</v>
      </c>
      <c r="I3948" s="0">
        <v>0.5128378906838005</v>
      </c>
      <c r="J3948" s="0">
        <v>1</v>
      </c>
      <c r="K3948" s="0">
        <v>1</v>
      </c>
    </row>
    <row r="3949">
      <c r="A3949" s="0" t="s">
        <v>28</v>
      </c>
      <c r="B3949" s="0" t="s">
        <v>332</v>
      </c>
      <c r="C3949" s="0" t="s">
        <v>346</v>
      </c>
      <c r="D3949" s="0" t="s">
        <v>348</v>
      </c>
      <c r="E3949" s="0">
        <v>1</v>
      </c>
      <c r="F3949" s="0">
        <v>3</v>
      </c>
      <c r="G3949" s="0">
        <v>0.7066781953998882</v>
      </c>
      <c r="H3949" s="0">
        <v>0.16857016595677035</v>
      </c>
      <c r="I3949" s="0">
        <v>0.12475163864334146</v>
      </c>
      <c r="J3949" s="0">
        <v>2</v>
      </c>
      <c r="K3949" s="0">
        <v>0</v>
      </c>
    </row>
    <row r="3950">
      <c r="A3950" s="0" t="s">
        <v>28</v>
      </c>
      <c r="B3950" s="0" t="s">
        <v>332</v>
      </c>
      <c r="C3950" s="0" t="s">
        <v>346</v>
      </c>
      <c r="D3950" s="0" t="s">
        <v>336</v>
      </c>
      <c r="E3950" s="0">
        <v>0</v>
      </c>
      <c r="F3950" s="0">
        <v>3</v>
      </c>
      <c r="G3950" s="0">
        <v>0.19519297904933916</v>
      </c>
      <c r="H3950" s="0">
        <v>0.23500823306213764</v>
      </c>
      <c r="I3950" s="0">
        <v>0.5697987878885231</v>
      </c>
      <c r="J3950" s="0">
        <v>0</v>
      </c>
      <c r="K3950" s="0">
        <v>1</v>
      </c>
    </row>
    <row r="3951">
      <c r="A3951" s="0" t="s">
        <v>28</v>
      </c>
      <c r="B3951" s="0" t="s">
        <v>332</v>
      </c>
      <c r="C3951" s="0" t="s">
        <v>346</v>
      </c>
      <c r="D3951" s="0" t="s">
        <v>360</v>
      </c>
      <c r="E3951" s="0">
        <v>1</v>
      </c>
      <c r="F3951" s="0">
        <v>2</v>
      </c>
      <c r="G3951" s="0">
        <v>0.44838757422026393</v>
      </c>
      <c r="H3951" s="0">
        <v>0.22810660619972317</v>
      </c>
      <c r="I3951" s="0">
        <v>0.32350581958001295</v>
      </c>
      <c r="J3951" s="0">
        <v>1</v>
      </c>
      <c r="K3951" s="0">
        <v>1</v>
      </c>
    </row>
    <row r="3952">
      <c r="A3952" s="0" t="s">
        <v>28</v>
      </c>
      <c r="B3952" s="0" t="s">
        <v>332</v>
      </c>
      <c r="C3952" s="0" t="s">
        <v>349</v>
      </c>
      <c r="D3952" s="0" t="s">
        <v>339</v>
      </c>
      <c r="E3952" s="0">
        <v>1</v>
      </c>
      <c r="F3952" s="0">
        <v>3</v>
      </c>
      <c r="G3952" s="0">
        <v>0.2315362518174152</v>
      </c>
      <c r="H3952" s="0">
        <v>0.2290242973594277</v>
      </c>
      <c r="I3952" s="0">
        <v>0.539439450823157</v>
      </c>
      <c r="J3952" s="0">
        <v>1</v>
      </c>
      <c r="K3952" s="0">
        <v>1</v>
      </c>
    </row>
    <row r="3953">
      <c r="A3953" s="0" t="s">
        <v>28</v>
      </c>
      <c r="B3953" s="0" t="s">
        <v>332</v>
      </c>
      <c r="C3953" s="0" t="s">
        <v>349</v>
      </c>
      <c r="D3953" s="0" t="s">
        <v>352</v>
      </c>
      <c r="E3953" s="0">
        <v>1</v>
      </c>
      <c r="F3953" s="0">
        <v>2</v>
      </c>
      <c r="G3953" s="0">
        <v>0.4564386210516342</v>
      </c>
      <c r="H3953" s="0">
        <v>0.2402200524395468</v>
      </c>
      <c r="I3953" s="0">
        <v>0.30334132650881895</v>
      </c>
      <c r="J3953" s="0">
        <v>1</v>
      </c>
      <c r="K3953" s="0">
        <v>1</v>
      </c>
    </row>
    <row r="3954">
      <c r="A3954" s="0" t="s">
        <v>28</v>
      </c>
      <c r="B3954" s="0" t="s">
        <v>332</v>
      </c>
      <c r="C3954" s="0" t="s">
        <v>349</v>
      </c>
      <c r="D3954" s="0" t="s">
        <v>337</v>
      </c>
      <c r="E3954" s="0">
        <v>2</v>
      </c>
      <c r="F3954" s="0">
        <v>1</v>
      </c>
      <c r="G3954" s="0">
        <v>0.543240643287001</v>
      </c>
      <c r="H3954" s="0">
        <v>0.22409913589589958</v>
      </c>
      <c r="I3954" s="0">
        <v>0.23266022081709947</v>
      </c>
      <c r="J3954" s="0">
        <v>1</v>
      </c>
      <c r="K3954" s="0">
        <v>1</v>
      </c>
    </row>
    <row r="3955">
      <c r="A3955" s="0" t="s">
        <v>28</v>
      </c>
      <c r="B3955" s="0" t="s">
        <v>332</v>
      </c>
      <c r="C3955" s="0" t="s">
        <v>350</v>
      </c>
      <c r="D3955" s="0" t="s">
        <v>349</v>
      </c>
      <c r="E3955" s="0">
        <v>1</v>
      </c>
      <c r="F3955" s="0">
        <v>2</v>
      </c>
      <c r="G3955" s="0">
        <v>0.3116171646976317</v>
      </c>
      <c r="H3955" s="0">
        <v>0.2423749647811852</v>
      </c>
      <c r="I3955" s="0">
        <v>0.4460078705211831</v>
      </c>
      <c r="J3955" s="0">
        <v>1</v>
      </c>
      <c r="K3955" s="0">
        <v>1</v>
      </c>
    </row>
    <row r="3956">
      <c r="A3956" s="0" t="s">
        <v>28</v>
      </c>
      <c r="B3956" s="0" t="s">
        <v>332</v>
      </c>
      <c r="C3956" s="0" t="s">
        <v>350</v>
      </c>
      <c r="D3956" s="0" t="s">
        <v>355</v>
      </c>
      <c r="E3956" s="0">
        <v>3</v>
      </c>
      <c r="F3956" s="0">
        <v>3</v>
      </c>
      <c r="G3956" s="0">
        <v>0.3273165543525373</v>
      </c>
      <c r="H3956" s="0">
        <v>0.24766706239433411</v>
      </c>
      <c r="I3956" s="0">
        <v>0.4250163832531285</v>
      </c>
      <c r="J3956" s="0">
        <v>1</v>
      </c>
      <c r="K3956" s="0">
        <v>1</v>
      </c>
    </row>
    <row r="3957">
      <c r="A3957" s="0" t="s">
        <v>28</v>
      </c>
      <c r="B3957" s="0" t="s">
        <v>332</v>
      </c>
      <c r="C3957" s="0" t="s">
        <v>350</v>
      </c>
      <c r="D3957" s="0" t="s">
        <v>352</v>
      </c>
      <c r="E3957" s="0">
        <v>1</v>
      </c>
      <c r="F3957" s="0">
        <v>2</v>
      </c>
      <c r="G3957" s="0">
        <v>0.7549699084606923</v>
      </c>
      <c r="H3957" s="0">
        <v>0.16967621629871885</v>
      </c>
      <c r="I3957" s="0">
        <v>0.07535387524058881</v>
      </c>
      <c r="J3957" s="0">
        <v>2</v>
      </c>
      <c r="K3957" s="0">
        <v>0</v>
      </c>
    </row>
    <row r="3958">
      <c r="A3958" s="0" t="s">
        <v>28</v>
      </c>
      <c r="B3958" s="0" t="s">
        <v>332</v>
      </c>
      <c r="C3958" s="0" t="s">
        <v>350</v>
      </c>
      <c r="D3958" s="0" t="s">
        <v>344</v>
      </c>
      <c r="E3958" s="0">
        <v>2</v>
      </c>
      <c r="F3958" s="0">
        <v>2</v>
      </c>
      <c r="G3958" s="0">
        <v>0.4096026412307441</v>
      </c>
      <c r="H3958" s="0">
        <v>0.24981539250637227</v>
      </c>
      <c r="I3958" s="0">
        <v>0.3405819662628836</v>
      </c>
      <c r="J3958" s="0">
        <v>1</v>
      </c>
      <c r="K3958" s="0">
        <v>1</v>
      </c>
    </row>
    <row r="3959">
      <c r="A3959" s="0" t="s">
        <v>28</v>
      </c>
      <c r="B3959" s="0" t="s">
        <v>332</v>
      </c>
      <c r="C3959" s="0" t="s">
        <v>355</v>
      </c>
      <c r="D3959" s="0" t="s">
        <v>339</v>
      </c>
      <c r="E3959" s="0">
        <v>1</v>
      </c>
      <c r="F3959" s="0">
        <v>3</v>
      </c>
      <c r="G3959" s="0">
        <v>0.13347568048498432</v>
      </c>
      <c r="H3959" s="0">
        <v>0.20615921162957507</v>
      </c>
      <c r="I3959" s="0">
        <v>0.6603651078854406</v>
      </c>
      <c r="J3959" s="0">
        <v>0</v>
      </c>
      <c r="K3959" s="0">
        <v>1</v>
      </c>
    </row>
    <row r="3960">
      <c r="A3960" s="0" t="s">
        <v>28</v>
      </c>
      <c r="B3960" s="0" t="s">
        <v>332</v>
      </c>
      <c r="C3960" s="0" t="s">
        <v>355</v>
      </c>
      <c r="D3960" s="0" t="s">
        <v>340</v>
      </c>
      <c r="E3960" s="0">
        <v>3</v>
      </c>
      <c r="F3960" s="0">
        <v>2</v>
      </c>
      <c r="G3960" s="0">
        <v>0.6084669289427787</v>
      </c>
      <c r="H3960" s="0">
        <v>0.20041963484105416</v>
      </c>
      <c r="I3960" s="0">
        <v>0.1911134362161672</v>
      </c>
      <c r="J3960" s="0">
        <v>2</v>
      </c>
      <c r="K3960" s="0">
        <v>1</v>
      </c>
    </row>
    <row r="3961">
      <c r="A3961" s="0" t="s">
        <v>28</v>
      </c>
      <c r="B3961" s="0" t="s">
        <v>332</v>
      </c>
      <c r="C3961" s="0" t="s">
        <v>355</v>
      </c>
      <c r="D3961" s="0" t="s">
        <v>344</v>
      </c>
      <c r="E3961" s="0">
        <v>2</v>
      </c>
      <c r="F3961" s="0">
        <v>3</v>
      </c>
      <c r="G3961" s="0">
        <v>0.7334273781654823</v>
      </c>
      <c r="H3961" s="0">
        <v>0.19154200461473342</v>
      </c>
      <c r="I3961" s="0">
        <v>0.07503061721978427</v>
      </c>
      <c r="J3961" s="0">
        <v>1</v>
      </c>
      <c r="K3961" s="0">
        <v>0</v>
      </c>
    </row>
    <row r="3962">
      <c r="A3962" s="0" t="s">
        <v>28</v>
      </c>
      <c r="B3962" s="0" t="s">
        <v>332</v>
      </c>
      <c r="C3962" s="0" t="s">
        <v>355</v>
      </c>
      <c r="D3962" s="0" t="s">
        <v>357</v>
      </c>
      <c r="E3962" s="0">
        <v>4</v>
      </c>
      <c r="F3962" s="0">
        <v>0</v>
      </c>
      <c r="G3962" s="0">
        <v>0.47906914184476956</v>
      </c>
      <c r="H3962" s="0">
        <v>0.24477887642714327</v>
      </c>
      <c r="I3962" s="0">
        <v>0.2761519817280872</v>
      </c>
      <c r="J3962" s="0">
        <v>1</v>
      </c>
      <c r="K3962" s="0">
        <v>1</v>
      </c>
    </row>
    <row r="3963">
      <c r="A3963" s="0" t="s">
        <v>28</v>
      </c>
      <c r="B3963" s="0" t="s">
        <v>332</v>
      </c>
      <c r="C3963" s="0" t="s">
        <v>339</v>
      </c>
      <c r="D3963" s="0" t="s">
        <v>333</v>
      </c>
      <c r="E3963" s="0">
        <v>2</v>
      </c>
      <c r="F3963" s="0">
        <v>2</v>
      </c>
      <c r="G3963" s="0">
        <v>0.23269582328467303</v>
      </c>
      <c r="H3963" s="0">
        <v>0.24076389146920502</v>
      </c>
      <c r="I3963" s="0">
        <v>0.5265402852461221</v>
      </c>
      <c r="J3963" s="0">
        <v>1</v>
      </c>
      <c r="K3963" s="0">
        <v>1</v>
      </c>
    </row>
    <row r="3964">
      <c r="A3964" s="0" t="s">
        <v>28</v>
      </c>
      <c r="B3964" s="0" t="s">
        <v>332</v>
      </c>
      <c r="C3964" s="0" t="s">
        <v>339</v>
      </c>
      <c r="D3964" s="0" t="s">
        <v>338</v>
      </c>
      <c r="E3964" s="0">
        <v>6</v>
      </c>
      <c r="F3964" s="0">
        <v>1</v>
      </c>
      <c r="G3964" s="0">
        <v>0.5527058785682196</v>
      </c>
      <c r="H3964" s="0">
        <v>0.22121091386881023</v>
      </c>
      <c r="I3964" s="0">
        <v>0.22608320756297015</v>
      </c>
      <c r="J3964" s="0">
        <v>1</v>
      </c>
      <c r="K3964" s="0">
        <v>1</v>
      </c>
    </row>
    <row r="3965">
      <c r="A3965" s="0" t="s">
        <v>28</v>
      </c>
      <c r="B3965" s="0" t="s">
        <v>332</v>
      </c>
      <c r="C3965" s="0" t="s">
        <v>339</v>
      </c>
      <c r="D3965" s="0" t="s">
        <v>350</v>
      </c>
      <c r="E3965" s="0">
        <v>4</v>
      </c>
      <c r="F3965" s="0">
        <v>0</v>
      </c>
      <c r="G3965" s="0">
        <v>0.4671543313371782</v>
      </c>
      <c r="H3965" s="0">
        <v>0.21904346683595033</v>
      </c>
      <c r="I3965" s="0">
        <v>0.31380220182687146</v>
      </c>
      <c r="J3965" s="0">
        <v>1</v>
      </c>
      <c r="K3965" s="0">
        <v>1</v>
      </c>
    </row>
    <row r="3966">
      <c r="A3966" s="0" t="s">
        <v>28</v>
      </c>
      <c r="B3966" s="0" t="s">
        <v>332</v>
      </c>
      <c r="C3966" s="0" t="s">
        <v>347</v>
      </c>
      <c r="D3966" s="0" t="s">
        <v>346</v>
      </c>
      <c r="E3966" s="0">
        <v>0</v>
      </c>
      <c r="F3966" s="0">
        <v>1</v>
      </c>
      <c r="G3966" s="0">
        <v>0.49467490114270135</v>
      </c>
      <c r="H3966" s="0">
        <v>0.24134003069496107</v>
      </c>
      <c r="I3966" s="0">
        <v>0.2639850681623375</v>
      </c>
      <c r="J3966" s="0">
        <v>1</v>
      </c>
      <c r="K3966" s="0">
        <v>1</v>
      </c>
    </row>
    <row r="3967">
      <c r="A3967" s="0" t="s">
        <v>28</v>
      </c>
      <c r="B3967" s="0" t="s">
        <v>332</v>
      </c>
      <c r="C3967" s="0" t="s">
        <v>347</v>
      </c>
      <c r="D3967" s="0" t="s">
        <v>343</v>
      </c>
      <c r="E3967" s="0">
        <v>1</v>
      </c>
      <c r="F3967" s="0">
        <v>1</v>
      </c>
      <c r="G3967" s="0">
        <v>0.2778326755733876</v>
      </c>
      <c r="H3967" s="0">
        <v>0.22939048824937747</v>
      </c>
      <c r="I3967" s="0">
        <v>0.492776836177235</v>
      </c>
      <c r="J3967" s="0">
        <v>1</v>
      </c>
      <c r="K3967" s="0">
        <v>1</v>
      </c>
    </row>
    <row r="3968">
      <c r="A3968" s="0" t="s">
        <v>28</v>
      </c>
      <c r="B3968" s="0" t="s">
        <v>332</v>
      </c>
      <c r="C3968" s="0" t="s">
        <v>347</v>
      </c>
      <c r="D3968" s="0" t="s">
        <v>336</v>
      </c>
      <c r="E3968" s="0">
        <v>3</v>
      </c>
      <c r="F3968" s="0">
        <v>2</v>
      </c>
      <c r="G3968" s="0">
        <v>0.41995622313144637</v>
      </c>
      <c r="H3968" s="0">
        <v>0.2532243672252517</v>
      </c>
      <c r="I3968" s="0">
        <v>0.32681940964330186</v>
      </c>
      <c r="J3968" s="0">
        <v>1</v>
      </c>
      <c r="K3968" s="0">
        <v>1</v>
      </c>
    </row>
    <row r="3969">
      <c r="A3969" s="0" t="s">
        <v>28</v>
      </c>
      <c r="B3969" s="0" t="s">
        <v>332</v>
      </c>
      <c r="C3969" s="0" t="s">
        <v>348</v>
      </c>
      <c r="D3969" s="0" t="s">
        <v>334</v>
      </c>
      <c r="E3969" s="0">
        <v>2</v>
      </c>
      <c r="F3969" s="0">
        <v>2</v>
      </c>
      <c r="G3969" s="0">
        <v>0.5507311064715505</v>
      </c>
      <c r="H3969" s="0">
        <v>0.22999990819235533</v>
      </c>
      <c r="I3969" s="0">
        <v>0.21926898533609412</v>
      </c>
      <c r="J3969" s="0">
        <v>1</v>
      </c>
      <c r="K3969" s="0">
        <v>1</v>
      </c>
    </row>
    <row r="3970">
      <c r="A3970" s="0" t="s">
        <v>28</v>
      </c>
      <c r="B3970" s="0" t="s">
        <v>332</v>
      </c>
      <c r="C3970" s="0" t="s">
        <v>348</v>
      </c>
      <c r="D3970" s="0" t="s">
        <v>339</v>
      </c>
      <c r="E3970" s="0">
        <v>3</v>
      </c>
      <c r="F3970" s="0">
        <v>1</v>
      </c>
      <c r="G3970" s="0">
        <v>0.13835632998665182</v>
      </c>
      <c r="H3970" s="0">
        <v>0.20864391737679122</v>
      </c>
      <c r="I3970" s="0">
        <v>0.652999752636557</v>
      </c>
      <c r="J3970" s="0">
        <v>0</v>
      </c>
      <c r="K3970" s="0">
        <v>1</v>
      </c>
    </row>
    <row r="3971">
      <c r="A3971" s="0" t="s">
        <v>28</v>
      </c>
      <c r="B3971" s="0" t="s">
        <v>332</v>
      </c>
      <c r="C3971" s="0" t="s">
        <v>348</v>
      </c>
      <c r="D3971" s="0" t="s">
        <v>340</v>
      </c>
      <c r="E3971" s="0">
        <v>3</v>
      </c>
      <c r="F3971" s="0">
        <v>2</v>
      </c>
      <c r="G3971" s="0">
        <v>0.48829153779835527</v>
      </c>
      <c r="H3971" s="0">
        <v>0.25830472230476914</v>
      </c>
      <c r="I3971" s="0">
        <v>0.25340373989687565</v>
      </c>
      <c r="J3971" s="0">
        <v>1</v>
      </c>
      <c r="K3971" s="0">
        <v>1</v>
      </c>
    </row>
    <row r="3972">
      <c r="A3972" s="0" t="s">
        <v>28</v>
      </c>
      <c r="B3972" s="0" t="s">
        <v>332</v>
      </c>
      <c r="C3972" s="0" t="s">
        <v>348</v>
      </c>
      <c r="D3972" s="0" t="s">
        <v>357</v>
      </c>
      <c r="E3972" s="0">
        <v>6</v>
      </c>
      <c r="F3972" s="0">
        <v>1</v>
      </c>
      <c r="G3972" s="0">
        <v>0.2969208202284622</v>
      </c>
      <c r="H3972" s="0">
        <v>0.2242161110067917</v>
      </c>
      <c r="I3972" s="0">
        <v>0.47886306876474605</v>
      </c>
      <c r="J3972" s="0">
        <v>1</v>
      </c>
      <c r="K3972" s="0">
        <v>1</v>
      </c>
    </row>
    <row r="3973">
      <c r="A3973" s="0" t="s">
        <v>28</v>
      </c>
      <c r="B3973" s="0" t="s">
        <v>332</v>
      </c>
      <c r="C3973" s="0" t="s">
        <v>343</v>
      </c>
      <c r="D3973" s="0" t="s">
        <v>334</v>
      </c>
      <c r="E3973" s="0">
        <v>4</v>
      </c>
      <c r="F3973" s="0">
        <v>1</v>
      </c>
      <c r="G3973" s="0">
        <v>0.5800710550379699</v>
      </c>
      <c r="H3973" s="0">
        <v>0.22886629977723713</v>
      </c>
      <c r="I3973" s="0">
        <v>0.19106264518479302</v>
      </c>
      <c r="J3973" s="0">
        <v>1</v>
      </c>
      <c r="K3973" s="0">
        <v>0</v>
      </c>
    </row>
    <row r="3974">
      <c r="A3974" s="0" t="s">
        <v>28</v>
      </c>
      <c r="B3974" s="0" t="s">
        <v>332</v>
      </c>
      <c r="C3974" s="0" t="s">
        <v>343</v>
      </c>
      <c r="D3974" s="0" t="s">
        <v>355</v>
      </c>
      <c r="E3974" s="0">
        <v>3</v>
      </c>
      <c r="F3974" s="0">
        <v>2</v>
      </c>
      <c r="G3974" s="0">
        <v>0.20292133920828456</v>
      </c>
      <c r="H3974" s="0">
        <v>0.21468822034014767</v>
      </c>
      <c r="I3974" s="0">
        <v>0.5823904404515677</v>
      </c>
      <c r="J3974" s="0">
        <v>1</v>
      </c>
      <c r="K3974" s="0">
        <v>1</v>
      </c>
    </row>
    <row r="3975">
      <c r="A3975" s="0" t="s">
        <v>28</v>
      </c>
      <c r="B3975" s="0" t="s">
        <v>332</v>
      </c>
      <c r="C3975" s="0" t="s">
        <v>343</v>
      </c>
      <c r="D3975" s="0" t="s">
        <v>348</v>
      </c>
      <c r="E3975" s="0">
        <v>2</v>
      </c>
      <c r="F3975" s="0">
        <v>0</v>
      </c>
      <c r="G3975" s="0">
        <v>0.3964979549153558</v>
      </c>
      <c r="H3975" s="0">
        <v>0.250316344744849</v>
      </c>
      <c r="I3975" s="0">
        <v>0.35318570033979524</v>
      </c>
      <c r="J3975" s="0">
        <v>1</v>
      </c>
      <c r="K3975" s="0">
        <v>1</v>
      </c>
    </row>
    <row r="3976">
      <c r="A3976" s="0" t="s">
        <v>28</v>
      </c>
      <c r="B3976" s="0" t="s">
        <v>332</v>
      </c>
      <c r="C3976" s="0" t="s">
        <v>343</v>
      </c>
      <c r="D3976" s="0" t="s">
        <v>360</v>
      </c>
      <c r="E3976" s="0">
        <v>2</v>
      </c>
      <c r="F3976" s="0">
        <v>0</v>
      </c>
      <c r="G3976" s="0">
        <v>0.7630508973051746</v>
      </c>
      <c r="H3976" s="0">
        <v>0.15800945201051333</v>
      </c>
      <c r="I3976" s="0">
        <v>0.07893965068431205</v>
      </c>
      <c r="J3976" s="0">
        <v>2</v>
      </c>
      <c r="K3976" s="0">
        <v>0</v>
      </c>
    </row>
    <row r="3977">
      <c r="A3977" s="0" t="s">
        <v>28</v>
      </c>
      <c r="B3977" s="0" t="s">
        <v>332</v>
      </c>
      <c r="C3977" s="0" t="s">
        <v>352</v>
      </c>
      <c r="D3977" s="0" t="s">
        <v>334</v>
      </c>
      <c r="E3977" s="0">
        <v>2</v>
      </c>
      <c r="F3977" s="0">
        <v>0</v>
      </c>
      <c r="G3977" s="0">
        <v>0.606928520205125</v>
      </c>
      <c r="H3977" s="0">
        <v>0.20499911026104412</v>
      </c>
      <c r="I3977" s="0">
        <v>0.18807236953383089</v>
      </c>
      <c r="J3977" s="0">
        <v>2</v>
      </c>
      <c r="K3977" s="0">
        <v>1</v>
      </c>
    </row>
    <row r="3978">
      <c r="A3978" s="0" t="s">
        <v>28</v>
      </c>
      <c r="B3978" s="0" t="s">
        <v>332</v>
      </c>
      <c r="C3978" s="0" t="s">
        <v>352</v>
      </c>
      <c r="D3978" s="0" t="s">
        <v>347</v>
      </c>
      <c r="E3978" s="0">
        <v>2</v>
      </c>
      <c r="F3978" s="0">
        <v>1</v>
      </c>
      <c r="G3978" s="0">
        <v>0.6148309172544287</v>
      </c>
      <c r="H3978" s="0">
        <v>0.20829713889728219</v>
      </c>
      <c r="I3978" s="0">
        <v>0.17687194384828908</v>
      </c>
      <c r="J3978" s="0">
        <v>2</v>
      </c>
      <c r="K3978" s="0">
        <v>0</v>
      </c>
    </row>
    <row r="3979">
      <c r="A3979" s="0" t="s">
        <v>28</v>
      </c>
      <c r="B3979" s="0" t="s">
        <v>332</v>
      </c>
      <c r="C3979" s="0" t="s">
        <v>352</v>
      </c>
      <c r="D3979" s="0" t="s">
        <v>360</v>
      </c>
      <c r="E3979" s="0">
        <v>2</v>
      </c>
      <c r="F3979" s="0">
        <v>0</v>
      </c>
      <c r="G3979" s="0">
        <v>0.3220444500671867</v>
      </c>
      <c r="H3979" s="0">
        <v>0.2459294315137636</v>
      </c>
      <c r="I3979" s="0">
        <v>0.4320261184190498</v>
      </c>
      <c r="J3979" s="0">
        <v>1</v>
      </c>
      <c r="K3979" s="0">
        <v>1</v>
      </c>
    </row>
    <row r="3980">
      <c r="A3980" s="0" t="s">
        <v>28</v>
      </c>
      <c r="B3980" s="0" t="s">
        <v>332</v>
      </c>
      <c r="C3980" s="0" t="s">
        <v>340</v>
      </c>
      <c r="D3980" s="0" t="s">
        <v>346</v>
      </c>
      <c r="E3980" s="0">
        <v>2</v>
      </c>
      <c r="F3980" s="0">
        <v>0</v>
      </c>
      <c r="G3980" s="0">
        <v>0.3761211177578864</v>
      </c>
      <c r="H3980" s="0">
        <v>0.2804529102770539</v>
      </c>
      <c r="I3980" s="0">
        <v>0.34342597196505964</v>
      </c>
      <c r="J3980" s="0">
        <v>1</v>
      </c>
      <c r="K3980" s="0">
        <v>1</v>
      </c>
    </row>
    <row r="3981">
      <c r="A3981" s="0" t="s">
        <v>28</v>
      </c>
      <c r="B3981" s="0" t="s">
        <v>332</v>
      </c>
      <c r="C3981" s="0" t="s">
        <v>340</v>
      </c>
      <c r="D3981" s="0" t="s">
        <v>349</v>
      </c>
      <c r="E3981" s="0">
        <v>3</v>
      </c>
      <c r="F3981" s="0">
        <v>1</v>
      </c>
      <c r="G3981" s="0">
        <v>0.24764869574544823</v>
      </c>
      <c r="H3981" s="0">
        <v>0.2250371415342502</v>
      </c>
      <c r="I3981" s="0">
        <v>0.5273141627203015</v>
      </c>
      <c r="J3981" s="0">
        <v>1</v>
      </c>
      <c r="K3981" s="0">
        <v>1</v>
      </c>
    </row>
    <row r="3982">
      <c r="A3982" s="0" t="s">
        <v>28</v>
      </c>
      <c r="B3982" s="0" t="s">
        <v>332</v>
      </c>
      <c r="C3982" s="0" t="s">
        <v>340</v>
      </c>
      <c r="D3982" s="0" t="s">
        <v>344</v>
      </c>
      <c r="E3982" s="0">
        <v>2</v>
      </c>
      <c r="F3982" s="0">
        <v>1</v>
      </c>
      <c r="G3982" s="0">
        <v>0.14586855420649508</v>
      </c>
      <c r="H3982" s="0">
        <v>0.18458172939209125</v>
      </c>
      <c r="I3982" s="0">
        <v>0.6695497164014137</v>
      </c>
      <c r="J3982" s="0">
        <v>0</v>
      </c>
      <c r="K3982" s="0">
        <v>2</v>
      </c>
    </row>
    <row r="3983">
      <c r="A3983" s="0" t="s">
        <v>28</v>
      </c>
      <c r="B3983" s="0" t="s">
        <v>332</v>
      </c>
      <c r="C3983" s="0" t="s">
        <v>340</v>
      </c>
      <c r="D3983" s="0" t="s">
        <v>342</v>
      </c>
      <c r="E3983" s="0">
        <v>1</v>
      </c>
      <c r="F3983" s="0">
        <v>0</v>
      </c>
      <c r="G3983" s="0">
        <v>0.4051949257220647</v>
      </c>
      <c r="H3983" s="0">
        <v>0.24017563558366226</v>
      </c>
      <c r="I3983" s="0">
        <v>0.354629438694273</v>
      </c>
      <c r="J3983" s="0">
        <v>1</v>
      </c>
      <c r="K3983" s="0">
        <v>1</v>
      </c>
    </row>
    <row r="3984">
      <c r="A3984" s="0" t="s">
        <v>28</v>
      </c>
      <c r="B3984" s="0" t="s">
        <v>332</v>
      </c>
      <c r="C3984" s="0" t="s">
        <v>359</v>
      </c>
      <c r="D3984" s="0" t="s">
        <v>333</v>
      </c>
      <c r="E3984" s="0">
        <v>0</v>
      </c>
      <c r="F3984" s="0">
        <v>1</v>
      </c>
      <c r="G3984" s="0">
        <v>0.4363747059283267</v>
      </c>
      <c r="H3984" s="0">
        <v>0.26341022101262646</v>
      </c>
      <c r="I3984" s="0">
        <v>0.3002150730590468</v>
      </c>
      <c r="J3984" s="0">
        <v>1</v>
      </c>
      <c r="K3984" s="0">
        <v>1</v>
      </c>
    </row>
    <row r="3985">
      <c r="A3985" s="0" t="s">
        <v>28</v>
      </c>
      <c r="B3985" s="0" t="s">
        <v>332</v>
      </c>
      <c r="C3985" s="0" t="s">
        <v>359</v>
      </c>
      <c r="D3985" s="0" t="s">
        <v>350</v>
      </c>
      <c r="E3985" s="0">
        <v>1</v>
      </c>
      <c r="F3985" s="0">
        <v>0</v>
      </c>
      <c r="G3985" s="0">
        <v>0.8103016836974041</v>
      </c>
      <c r="H3985" s="0">
        <v>0.14357544082118107</v>
      </c>
      <c r="I3985" s="0">
        <v>0.04612287548141486</v>
      </c>
      <c r="J3985" s="0">
        <v>2</v>
      </c>
      <c r="K3985" s="0">
        <v>0</v>
      </c>
    </row>
    <row r="3986">
      <c r="A3986" s="0" t="s">
        <v>28</v>
      </c>
      <c r="B3986" s="0" t="s">
        <v>332</v>
      </c>
      <c r="C3986" s="0" t="s">
        <v>359</v>
      </c>
      <c r="D3986" s="0" t="s">
        <v>355</v>
      </c>
      <c r="E3986" s="0">
        <v>2</v>
      </c>
      <c r="F3986" s="0">
        <v>2</v>
      </c>
      <c r="G3986" s="0">
        <v>0.6188735022764666</v>
      </c>
      <c r="H3986" s="0">
        <v>0.23285416356387814</v>
      </c>
      <c r="I3986" s="0">
        <v>0.1482723341596552</v>
      </c>
      <c r="J3986" s="0">
        <v>1</v>
      </c>
      <c r="K3986" s="0">
        <v>0</v>
      </c>
    </row>
    <row r="3987">
      <c r="A3987" s="0" t="s">
        <v>28</v>
      </c>
      <c r="B3987" s="0" t="s">
        <v>332</v>
      </c>
      <c r="C3987" s="0" t="s">
        <v>359</v>
      </c>
      <c r="D3987" s="0" t="s">
        <v>340</v>
      </c>
      <c r="E3987" s="0">
        <v>0</v>
      </c>
      <c r="F3987" s="0">
        <v>4</v>
      </c>
      <c r="G3987" s="0">
        <v>0.5552684370622425</v>
      </c>
      <c r="H3987" s="0">
        <v>0.22473242995806142</v>
      </c>
      <c r="I3987" s="0">
        <v>0.2199991329796961</v>
      </c>
      <c r="J3987" s="0">
        <v>1</v>
      </c>
      <c r="K3987" s="0">
        <v>1</v>
      </c>
    </row>
    <row r="3988">
      <c r="A3988" s="0" t="s">
        <v>28</v>
      </c>
      <c r="B3988" s="0" t="s">
        <v>332</v>
      </c>
      <c r="C3988" s="0" t="s">
        <v>336</v>
      </c>
      <c r="D3988" s="0" t="s">
        <v>339</v>
      </c>
      <c r="E3988" s="0">
        <v>2</v>
      </c>
      <c r="F3988" s="0">
        <v>2</v>
      </c>
      <c r="G3988" s="0">
        <v>0.17696533248108828</v>
      </c>
      <c r="H3988" s="0">
        <v>0.21229478678813885</v>
      </c>
      <c r="I3988" s="0">
        <v>0.6107398807307729</v>
      </c>
      <c r="J3988" s="0">
        <v>0</v>
      </c>
      <c r="K3988" s="0">
        <v>1</v>
      </c>
    </row>
    <row r="3989">
      <c r="A3989" s="0" t="s">
        <v>28</v>
      </c>
      <c r="B3989" s="0" t="s">
        <v>332</v>
      </c>
      <c r="C3989" s="0" t="s">
        <v>336</v>
      </c>
      <c r="D3989" s="0" t="s">
        <v>343</v>
      </c>
      <c r="E3989" s="0">
        <v>0</v>
      </c>
      <c r="F3989" s="0">
        <v>1</v>
      </c>
      <c r="G3989" s="0">
        <v>0.24781571423178061</v>
      </c>
      <c r="H3989" s="0">
        <v>0.23542555248893313</v>
      </c>
      <c r="I3989" s="0">
        <v>0.5167587332792862</v>
      </c>
      <c r="J3989" s="0">
        <v>1</v>
      </c>
      <c r="K3989" s="0">
        <v>1</v>
      </c>
    </row>
    <row r="3990">
      <c r="A3990" s="0" t="s">
        <v>28</v>
      </c>
      <c r="B3990" s="0" t="s">
        <v>332</v>
      </c>
      <c r="C3990" s="0" t="s">
        <v>336</v>
      </c>
      <c r="D3990" s="0" t="s">
        <v>352</v>
      </c>
      <c r="E3990" s="0">
        <v>0</v>
      </c>
      <c r="F3990" s="0">
        <v>4</v>
      </c>
      <c r="G3990" s="0">
        <v>0.19239991481291185</v>
      </c>
      <c r="H3990" s="0">
        <v>0.24631492997942045</v>
      </c>
      <c r="I3990" s="0">
        <v>0.5612851552076676</v>
      </c>
      <c r="J3990" s="0">
        <v>0</v>
      </c>
      <c r="K3990" s="0">
        <v>1</v>
      </c>
    </row>
    <row r="3991">
      <c r="A3991" s="0" t="s">
        <v>28</v>
      </c>
      <c r="B3991" s="0" t="s">
        <v>332</v>
      </c>
      <c r="C3991" s="0" t="s">
        <v>336</v>
      </c>
      <c r="D3991" s="0" t="s">
        <v>342</v>
      </c>
      <c r="E3991" s="0">
        <v>3</v>
      </c>
      <c r="F3991" s="0">
        <v>3</v>
      </c>
      <c r="G3991" s="0">
        <v>0.4034619731550899</v>
      </c>
      <c r="H3991" s="0">
        <v>0.2475039689595632</v>
      </c>
      <c r="I3991" s="0">
        <v>0.3490340578853469</v>
      </c>
      <c r="J3991" s="0">
        <v>1</v>
      </c>
      <c r="K3991" s="0">
        <v>1</v>
      </c>
    </row>
    <row r="3992">
      <c r="A3992" s="0" t="s">
        <v>28</v>
      </c>
      <c r="B3992" s="0" t="s">
        <v>332</v>
      </c>
      <c r="C3992" s="0" t="s">
        <v>344</v>
      </c>
      <c r="D3992" s="0" t="s">
        <v>339</v>
      </c>
      <c r="E3992" s="0">
        <v>1</v>
      </c>
      <c r="F3992" s="0">
        <v>2</v>
      </c>
      <c r="G3992" s="0">
        <v>0.11927264876612248</v>
      </c>
      <c r="H3992" s="0">
        <v>0.1952874522051755</v>
      </c>
      <c r="I3992" s="0">
        <v>0.6854398990287021</v>
      </c>
      <c r="J3992" s="0">
        <v>0</v>
      </c>
      <c r="K3992" s="0">
        <v>2</v>
      </c>
    </row>
    <row r="3993">
      <c r="A3993" s="0" t="s">
        <v>28</v>
      </c>
      <c r="B3993" s="0" t="s">
        <v>332</v>
      </c>
      <c r="C3993" s="0" t="s">
        <v>344</v>
      </c>
      <c r="D3993" s="0" t="s">
        <v>359</v>
      </c>
      <c r="E3993" s="0">
        <v>1</v>
      </c>
      <c r="F3993" s="0">
        <v>0</v>
      </c>
      <c r="G3993" s="0">
        <v>0.4885882321015589</v>
      </c>
      <c r="H3993" s="0">
        <v>0.23098401017022957</v>
      </c>
      <c r="I3993" s="0">
        <v>0.28042775772821155</v>
      </c>
      <c r="J3993" s="0">
        <v>1</v>
      </c>
      <c r="K3993" s="0">
        <v>1</v>
      </c>
    </row>
    <row r="3994">
      <c r="A3994" s="0" t="s">
        <v>28</v>
      </c>
      <c r="B3994" s="0" t="s">
        <v>332</v>
      </c>
      <c r="C3994" s="0" t="s">
        <v>344</v>
      </c>
      <c r="D3994" s="0" t="s">
        <v>336</v>
      </c>
      <c r="E3994" s="0">
        <v>0</v>
      </c>
      <c r="F3994" s="0">
        <v>0</v>
      </c>
      <c r="G3994" s="0">
        <v>0.641321690623138</v>
      </c>
      <c r="H3994" s="0">
        <v>0.2295102453557663</v>
      </c>
      <c r="I3994" s="0">
        <v>0.12916806402109565</v>
      </c>
      <c r="J3994" s="0">
        <v>1</v>
      </c>
      <c r="K3994" s="0">
        <v>0</v>
      </c>
    </row>
    <row r="3995">
      <c r="A3995" s="0" t="s">
        <v>28</v>
      </c>
      <c r="B3995" s="0" t="s">
        <v>332</v>
      </c>
      <c r="C3995" s="0" t="s">
        <v>344</v>
      </c>
      <c r="D3995" s="0" t="s">
        <v>337</v>
      </c>
      <c r="E3995" s="0">
        <v>0</v>
      </c>
      <c r="F3995" s="0">
        <v>1</v>
      </c>
      <c r="G3995" s="0">
        <v>0.3411371377008575</v>
      </c>
      <c r="H3995" s="0">
        <v>0.22728888951148943</v>
      </c>
      <c r="I3995" s="0">
        <v>0.4315739727876531</v>
      </c>
      <c r="J3995" s="0">
        <v>1</v>
      </c>
      <c r="K3995" s="0">
        <v>1</v>
      </c>
    </row>
    <row r="3996">
      <c r="A3996" s="0" t="s">
        <v>28</v>
      </c>
      <c r="B3996" s="0" t="s">
        <v>332</v>
      </c>
      <c r="C3996" s="0" t="s">
        <v>357</v>
      </c>
      <c r="D3996" s="0" t="s">
        <v>347</v>
      </c>
      <c r="E3996" s="0">
        <v>2</v>
      </c>
      <c r="F3996" s="0">
        <v>3</v>
      </c>
      <c r="G3996" s="0">
        <v>0.6135435814297919</v>
      </c>
      <c r="H3996" s="0">
        <v>0.2086481858759825</v>
      </c>
      <c r="I3996" s="0">
        <v>0.17780823269422558</v>
      </c>
      <c r="J3996" s="0">
        <v>2</v>
      </c>
      <c r="K3996" s="0">
        <v>0</v>
      </c>
    </row>
    <row r="3997">
      <c r="A3997" s="0" t="s">
        <v>28</v>
      </c>
      <c r="B3997" s="0" t="s">
        <v>332</v>
      </c>
      <c r="C3997" s="0" t="s">
        <v>357</v>
      </c>
      <c r="D3997" s="0" t="s">
        <v>343</v>
      </c>
      <c r="E3997" s="0">
        <v>1</v>
      </c>
      <c r="F3997" s="0">
        <v>2</v>
      </c>
      <c r="G3997" s="0">
        <v>0.6881530850569666</v>
      </c>
      <c r="H3997" s="0">
        <v>0.18537193576228567</v>
      </c>
      <c r="I3997" s="0">
        <v>0.12647497918074774</v>
      </c>
      <c r="J3997" s="0">
        <v>2</v>
      </c>
      <c r="K3997" s="0">
        <v>0</v>
      </c>
    </row>
    <row r="3998">
      <c r="A3998" s="0" t="s">
        <v>28</v>
      </c>
      <c r="B3998" s="0" t="s">
        <v>332</v>
      </c>
      <c r="C3998" s="0" t="s">
        <v>357</v>
      </c>
      <c r="D3998" s="0" t="s">
        <v>359</v>
      </c>
      <c r="E3998" s="0">
        <v>2</v>
      </c>
      <c r="F3998" s="0">
        <v>1</v>
      </c>
      <c r="G3998" s="0">
        <v>0.493314376312082</v>
      </c>
      <c r="H3998" s="0">
        <v>0.24154366609674685</v>
      </c>
      <c r="I3998" s="0">
        <v>0.2651419575911712</v>
      </c>
      <c r="J3998" s="0">
        <v>1</v>
      </c>
      <c r="K3998" s="0">
        <v>1</v>
      </c>
    </row>
    <row r="3999">
      <c r="A3999" s="0" t="s">
        <v>28</v>
      </c>
      <c r="B3999" s="0" t="s">
        <v>332</v>
      </c>
      <c r="C3999" s="0" t="s">
        <v>357</v>
      </c>
      <c r="D3999" s="0" t="s">
        <v>342</v>
      </c>
      <c r="E3999" s="0">
        <v>0</v>
      </c>
      <c r="F3999" s="0">
        <v>1</v>
      </c>
      <c r="G3999" s="0">
        <v>0.6089993252103372</v>
      </c>
      <c r="H3999" s="0">
        <v>0.21786129865475326</v>
      </c>
      <c r="I3999" s="0">
        <v>0.17313937613490957</v>
      </c>
      <c r="J3999" s="0">
        <v>1</v>
      </c>
      <c r="K3999" s="0">
        <v>0</v>
      </c>
    </row>
    <row r="4000">
      <c r="A4000" s="0" t="s">
        <v>28</v>
      </c>
      <c r="B4000" s="0" t="s">
        <v>332</v>
      </c>
      <c r="C4000" s="0" t="s">
        <v>337</v>
      </c>
      <c r="D4000" s="0" t="s">
        <v>333</v>
      </c>
      <c r="E4000" s="0">
        <v>1</v>
      </c>
      <c r="F4000" s="0">
        <v>2</v>
      </c>
      <c r="G4000" s="0">
        <v>0.20504027571761743</v>
      </c>
      <c r="H4000" s="0">
        <v>0.22736571005873554</v>
      </c>
      <c r="I4000" s="0">
        <v>0.5675940142236471</v>
      </c>
      <c r="J4000" s="0">
        <v>1</v>
      </c>
      <c r="K4000" s="0">
        <v>1</v>
      </c>
    </row>
    <row r="4001">
      <c r="A4001" s="0" t="s">
        <v>28</v>
      </c>
      <c r="B4001" s="0" t="s">
        <v>332</v>
      </c>
      <c r="C4001" s="0" t="s">
        <v>337</v>
      </c>
      <c r="D4001" s="0" t="s">
        <v>347</v>
      </c>
      <c r="E4001" s="0">
        <v>0</v>
      </c>
      <c r="F4001" s="0">
        <v>1</v>
      </c>
      <c r="G4001" s="0">
        <v>0.535148954477675</v>
      </c>
      <c r="H4001" s="0">
        <v>0.2538511930166823</v>
      </c>
      <c r="I4001" s="0">
        <v>0.21099985250564274</v>
      </c>
      <c r="J4001" s="0">
        <v>1</v>
      </c>
      <c r="K4001" s="0">
        <v>0</v>
      </c>
    </row>
    <row r="4002">
      <c r="A4002" s="0" t="s">
        <v>28</v>
      </c>
      <c r="B4002" s="0" t="s">
        <v>332</v>
      </c>
      <c r="C4002" s="0" t="s">
        <v>337</v>
      </c>
      <c r="D4002" s="0" t="s">
        <v>348</v>
      </c>
      <c r="E4002" s="0">
        <v>1</v>
      </c>
      <c r="F4002" s="0">
        <v>1</v>
      </c>
      <c r="G4002" s="0">
        <v>0.262956747235255</v>
      </c>
      <c r="H4002" s="0">
        <v>0.2501024520559927</v>
      </c>
      <c r="I4002" s="0">
        <v>0.48694080070875234</v>
      </c>
      <c r="J4002" s="0">
        <v>1</v>
      </c>
      <c r="K4002" s="0">
        <v>1</v>
      </c>
    </row>
    <row r="4003">
      <c r="A4003" s="0" t="s">
        <v>28</v>
      </c>
      <c r="B4003" s="0" t="s">
        <v>332</v>
      </c>
      <c r="C4003" s="0" t="s">
        <v>337</v>
      </c>
      <c r="D4003" s="0" t="s">
        <v>359</v>
      </c>
      <c r="E4003" s="0">
        <v>4</v>
      </c>
      <c r="F4003" s="0">
        <v>0</v>
      </c>
      <c r="G4003" s="0">
        <v>0.2787428377306894</v>
      </c>
      <c r="H4003" s="0">
        <v>0.24375351723161626</v>
      </c>
      <c r="I4003" s="0">
        <v>0.4775036450376943</v>
      </c>
      <c r="J4003" s="0">
        <v>1</v>
      </c>
      <c r="K4003" s="0">
        <v>1</v>
      </c>
    </row>
    <row r="4004">
      <c r="A4004" s="0" t="s">
        <v>28</v>
      </c>
      <c r="B4004" s="0" t="s">
        <v>332</v>
      </c>
      <c r="C4004" s="0" t="s">
        <v>342</v>
      </c>
      <c r="D4004" s="0" t="s">
        <v>349</v>
      </c>
      <c r="E4004" s="0">
        <v>0</v>
      </c>
      <c r="F4004" s="0">
        <v>1</v>
      </c>
      <c r="G4004" s="0">
        <v>0.4715686048400013</v>
      </c>
      <c r="H4004" s="0">
        <v>0.22405896750525084</v>
      </c>
      <c r="I4004" s="0">
        <v>0.30437242765474787</v>
      </c>
      <c r="J4004" s="0">
        <v>1</v>
      </c>
      <c r="K4004" s="0">
        <v>1</v>
      </c>
    </row>
    <row r="4005">
      <c r="A4005" s="0" t="s">
        <v>28</v>
      </c>
      <c r="B4005" s="0" t="s">
        <v>332</v>
      </c>
      <c r="C4005" s="0" t="s">
        <v>342</v>
      </c>
      <c r="D4005" s="0" t="s">
        <v>347</v>
      </c>
      <c r="E4005" s="0">
        <v>2</v>
      </c>
      <c r="F4005" s="0">
        <v>2</v>
      </c>
      <c r="G4005" s="0">
        <v>0.6601351918714152</v>
      </c>
      <c r="H4005" s="0">
        <v>0.20416922437652588</v>
      </c>
      <c r="I4005" s="0">
        <v>0.1356955837520589</v>
      </c>
      <c r="J4005" s="0">
        <v>1</v>
      </c>
      <c r="K4005" s="0">
        <v>0</v>
      </c>
    </row>
    <row r="4006">
      <c r="A4006" s="0" t="s">
        <v>28</v>
      </c>
      <c r="B4006" s="0" t="s">
        <v>332</v>
      </c>
      <c r="C4006" s="0" t="s">
        <v>342</v>
      </c>
      <c r="D4006" s="0" t="s">
        <v>352</v>
      </c>
      <c r="E4006" s="0">
        <v>0</v>
      </c>
      <c r="F4006" s="0">
        <v>4</v>
      </c>
      <c r="G4006" s="0">
        <v>0.7529789100913733</v>
      </c>
      <c r="H4006" s="0">
        <v>0.1908719851727171</v>
      </c>
      <c r="I4006" s="0">
        <v>0.05614910473590959</v>
      </c>
      <c r="J4006" s="0">
        <v>1</v>
      </c>
      <c r="K4006" s="0">
        <v>0</v>
      </c>
    </row>
    <row r="4007">
      <c r="A4007" s="0" t="s">
        <v>28</v>
      </c>
      <c r="B4007" s="0" t="s">
        <v>332</v>
      </c>
      <c r="C4007" s="0" t="s">
        <v>342</v>
      </c>
      <c r="D4007" s="0" t="s">
        <v>360</v>
      </c>
      <c r="E4007" s="0">
        <v>3</v>
      </c>
      <c r="F4007" s="0">
        <v>0</v>
      </c>
      <c r="G4007" s="0">
        <v>0.5320481686928423</v>
      </c>
      <c r="H4007" s="0">
        <v>0.24880576378563515</v>
      </c>
      <c r="I4007" s="0">
        <v>0.21914606752152252</v>
      </c>
      <c r="J4007" s="0">
        <v>1</v>
      </c>
      <c r="K4007" s="0">
        <v>0</v>
      </c>
    </row>
    <row r="4008">
      <c r="A4008" s="0" t="s">
        <v>28</v>
      </c>
      <c r="B4008" s="0" t="s">
        <v>332</v>
      </c>
      <c r="C4008" s="0" t="s">
        <v>360</v>
      </c>
      <c r="D4008" s="0" t="s">
        <v>357</v>
      </c>
      <c r="E4008" s="0">
        <v>1</v>
      </c>
      <c r="F4008" s="0">
        <v>2</v>
      </c>
      <c r="G4008" s="0">
        <v>0.3128629515765001</v>
      </c>
      <c r="H4008" s="0">
        <v>0.23503120687412657</v>
      </c>
      <c r="I4008" s="0">
        <v>0.4521058415493733</v>
      </c>
      <c r="J4008" s="0">
        <v>1</v>
      </c>
      <c r="K4008" s="0">
        <v>1</v>
      </c>
    </row>
    <row r="4009">
      <c r="A4009" s="0" t="s">
        <v>28</v>
      </c>
      <c r="B4009" s="0" t="s">
        <v>332</v>
      </c>
      <c r="C4009" s="0" t="s">
        <v>360</v>
      </c>
      <c r="D4009" s="0" t="s">
        <v>337</v>
      </c>
      <c r="E4009" s="0">
        <v>1</v>
      </c>
      <c r="F4009" s="0">
        <v>1</v>
      </c>
      <c r="G4009" s="0">
        <v>0.7298800510929745</v>
      </c>
      <c r="H4009" s="0">
        <v>0.19798476009141622</v>
      </c>
      <c r="I4009" s="0">
        <v>0.07213518881560929</v>
      </c>
      <c r="J4009" s="0">
        <v>1</v>
      </c>
      <c r="K4009" s="0">
        <v>0</v>
      </c>
    </row>
    <row r="4010">
      <c r="A4010" s="0" t="s">
        <v>31</v>
      </c>
      <c r="B4010" s="0" t="s">
        <v>332</v>
      </c>
      <c r="C4010" s="0" t="s">
        <v>333</v>
      </c>
      <c r="D4010" s="0" t="s">
        <v>361</v>
      </c>
      <c r="E4010" s="0">
        <v>1</v>
      </c>
      <c r="F4010" s="0">
        <v>1</v>
      </c>
      <c r="G4010" s="0">
        <v>0.2765376709416625</v>
      </c>
      <c r="H4010" s="0">
        <v>0.2731734068679996</v>
      </c>
      <c r="I4010" s="0">
        <v>0.4502889221903379</v>
      </c>
      <c r="J4010" s="0">
        <v>1</v>
      </c>
      <c r="K4010" s="0">
        <v>1</v>
      </c>
    </row>
    <row r="4011">
      <c r="A4011" s="0" t="s">
        <v>31</v>
      </c>
      <c r="B4011" s="0" t="s">
        <v>332</v>
      </c>
      <c r="C4011" s="0" t="s">
        <v>333</v>
      </c>
      <c r="D4011" s="0" t="s">
        <v>343</v>
      </c>
      <c r="E4011" s="0">
        <v>1</v>
      </c>
      <c r="F4011" s="0">
        <v>1</v>
      </c>
      <c r="G4011" s="0">
        <v>0.6929131754930357</v>
      </c>
      <c r="H4011" s="0">
        <v>0.18880792987926293</v>
      </c>
      <c r="I4011" s="0">
        <v>0.11827889462770141</v>
      </c>
      <c r="J4011" s="0">
        <v>2</v>
      </c>
      <c r="K4011" s="0">
        <v>0</v>
      </c>
    </row>
    <row r="4012">
      <c r="A4012" s="0" t="s">
        <v>31</v>
      </c>
      <c r="B4012" s="0" t="s">
        <v>332</v>
      </c>
      <c r="C4012" s="0" t="s">
        <v>333</v>
      </c>
      <c r="D4012" s="0" t="s">
        <v>337</v>
      </c>
      <c r="E4012" s="0">
        <v>3</v>
      </c>
      <c r="F4012" s="0">
        <v>1</v>
      </c>
      <c r="G4012" s="0">
        <v>0.2215494896951909</v>
      </c>
      <c r="H4012" s="0">
        <v>0.25226890689037573</v>
      </c>
      <c r="I4012" s="0">
        <v>0.5261816034144334</v>
      </c>
      <c r="J4012" s="0">
        <v>0</v>
      </c>
      <c r="K4012" s="0">
        <v>1</v>
      </c>
    </row>
    <row r="4013">
      <c r="A4013" s="0" t="s">
        <v>31</v>
      </c>
      <c r="B4013" s="0" t="s">
        <v>332</v>
      </c>
      <c r="C4013" s="0" t="s">
        <v>338</v>
      </c>
      <c r="D4013" s="0" t="s">
        <v>346</v>
      </c>
      <c r="E4013" s="0">
        <v>0</v>
      </c>
      <c r="F4013" s="0">
        <v>1</v>
      </c>
      <c r="G4013" s="0">
        <v>0.38457098793578315</v>
      </c>
      <c r="H4013" s="0">
        <v>0.27312156341773586</v>
      </c>
      <c r="I4013" s="0">
        <v>0.342307448646481</v>
      </c>
      <c r="J4013" s="0">
        <v>1</v>
      </c>
      <c r="K4013" s="0">
        <v>1</v>
      </c>
    </row>
    <row r="4014">
      <c r="A4014" s="0" t="s">
        <v>31</v>
      </c>
      <c r="B4014" s="0" t="s">
        <v>332</v>
      </c>
      <c r="C4014" s="0" t="s">
        <v>338</v>
      </c>
      <c r="D4014" s="0" t="s">
        <v>349</v>
      </c>
      <c r="E4014" s="0">
        <v>2</v>
      </c>
      <c r="F4014" s="0">
        <v>1</v>
      </c>
      <c r="G4014" s="0">
        <v>0.64011697119574</v>
      </c>
      <c r="H4014" s="0">
        <v>0.21964733546643164</v>
      </c>
      <c r="I4014" s="0">
        <v>0.1402356933378284</v>
      </c>
      <c r="J4014" s="0">
        <v>1</v>
      </c>
      <c r="K4014" s="0">
        <v>0</v>
      </c>
    </row>
    <row r="4015">
      <c r="A4015" s="0" t="s">
        <v>31</v>
      </c>
      <c r="B4015" s="0" t="s">
        <v>332</v>
      </c>
      <c r="C4015" s="0" t="s">
        <v>338</v>
      </c>
      <c r="D4015" s="0" t="s">
        <v>355</v>
      </c>
      <c r="E4015" s="0">
        <v>1</v>
      </c>
      <c r="F4015" s="0">
        <v>1</v>
      </c>
      <c r="G4015" s="0">
        <v>0.7008771224494766</v>
      </c>
      <c r="H4015" s="0">
        <v>0.2055939831607778</v>
      </c>
      <c r="I4015" s="0">
        <v>0.09352889438974557</v>
      </c>
      <c r="J4015" s="0">
        <v>1</v>
      </c>
      <c r="K4015" s="0">
        <v>0</v>
      </c>
    </row>
    <row r="4016">
      <c r="A4016" s="0" t="s">
        <v>31</v>
      </c>
      <c r="B4016" s="0" t="s">
        <v>332</v>
      </c>
      <c r="C4016" s="0" t="s">
        <v>338</v>
      </c>
      <c r="D4016" s="0" t="s">
        <v>359</v>
      </c>
      <c r="E4016" s="0">
        <v>1</v>
      </c>
      <c r="F4016" s="0">
        <v>1</v>
      </c>
      <c r="G4016" s="0">
        <v>0.7314904879283343</v>
      </c>
      <c r="H4016" s="0">
        <v>0.1713836999787982</v>
      </c>
      <c r="I4016" s="0">
        <v>0.09712581209286753</v>
      </c>
      <c r="J4016" s="0">
        <v>2</v>
      </c>
      <c r="K4016" s="0">
        <v>0</v>
      </c>
    </row>
    <row r="4017">
      <c r="A4017" s="0" t="s">
        <v>31</v>
      </c>
      <c r="B4017" s="0" t="s">
        <v>332</v>
      </c>
      <c r="C4017" s="0" t="s">
        <v>361</v>
      </c>
      <c r="D4017" s="0" t="s">
        <v>348</v>
      </c>
      <c r="E4017" s="0">
        <v>0</v>
      </c>
      <c r="F4017" s="0">
        <v>4</v>
      </c>
      <c r="G4017" s="0">
        <v>0.5609577850687762</v>
      </c>
      <c r="H4017" s="0">
        <v>0.2396644880226352</v>
      </c>
      <c r="I4017" s="0">
        <v>0.19937772690858854</v>
      </c>
      <c r="J4017" s="0">
        <v>1</v>
      </c>
      <c r="K4017" s="0">
        <v>0</v>
      </c>
    </row>
    <row r="4018">
      <c r="A4018" s="0" t="s">
        <v>31</v>
      </c>
      <c r="B4018" s="0" t="s">
        <v>332</v>
      </c>
      <c r="C4018" s="0" t="s">
        <v>361</v>
      </c>
      <c r="D4018" s="0" t="s">
        <v>344</v>
      </c>
      <c r="E4018" s="0">
        <v>0</v>
      </c>
      <c r="F4018" s="0">
        <v>0</v>
      </c>
      <c r="G4018" s="0">
        <v>0.48314699102050607</v>
      </c>
      <c r="H4018" s="0">
        <v>0.2808160444263236</v>
      </c>
      <c r="I4018" s="0">
        <v>0.23603696455317036</v>
      </c>
      <c r="J4018" s="0">
        <v>1</v>
      </c>
      <c r="K4018" s="0">
        <v>0</v>
      </c>
    </row>
    <row r="4019">
      <c r="A4019" s="0" t="s">
        <v>31</v>
      </c>
      <c r="B4019" s="0" t="s">
        <v>332</v>
      </c>
      <c r="C4019" s="0" t="s">
        <v>361</v>
      </c>
      <c r="D4019" s="0" t="s">
        <v>337</v>
      </c>
      <c r="E4019" s="0">
        <v>1</v>
      </c>
      <c r="F4019" s="0">
        <v>2</v>
      </c>
      <c r="G4019" s="0">
        <v>0.7198293569387778</v>
      </c>
      <c r="H4019" s="0">
        <v>0.16993505703987818</v>
      </c>
      <c r="I4019" s="0">
        <v>0.110235586021344</v>
      </c>
      <c r="J4019" s="0">
        <v>2</v>
      </c>
      <c r="K4019" s="0">
        <v>0</v>
      </c>
    </row>
    <row r="4020">
      <c r="A4020" s="0" t="s">
        <v>31</v>
      </c>
      <c r="B4020" s="0" t="s">
        <v>332</v>
      </c>
      <c r="C4020" s="0" t="s">
        <v>346</v>
      </c>
      <c r="D4020" s="0" t="s">
        <v>349</v>
      </c>
      <c r="E4020" s="0">
        <v>0</v>
      </c>
      <c r="F4020" s="0">
        <v>0</v>
      </c>
      <c r="G4020" s="0">
        <v>0.77483620739133</v>
      </c>
      <c r="H4020" s="0">
        <v>0.15642708317385098</v>
      </c>
      <c r="I4020" s="0">
        <v>0.06873670943481905</v>
      </c>
      <c r="J4020" s="0">
        <v>2</v>
      </c>
      <c r="K4020" s="0">
        <v>0</v>
      </c>
    </row>
    <row r="4021">
      <c r="A4021" s="0" t="s">
        <v>31</v>
      </c>
      <c r="B4021" s="0" t="s">
        <v>332</v>
      </c>
      <c r="C4021" s="0" t="s">
        <v>346</v>
      </c>
      <c r="D4021" s="0" t="s">
        <v>355</v>
      </c>
      <c r="E4021" s="0">
        <v>1</v>
      </c>
      <c r="F4021" s="0">
        <v>1</v>
      </c>
      <c r="G4021" s="0">
        <v>0.5139386203533496</v>
      </c>
      <c r="H4021" s="0">
        <v>0.2496317059093608</v>
      </c>
      <c r="I4021" s="0">
        <v>0.23642967373728963</v>
      </c>
      <c r="J4021" s="0">
        <v>1</v>
      </c>
      <c r="K4021" s="0">
        <v>1</v>
      </c>
    </row>
    <row r="4022">
      <c r="A4022" s="0" t="s">
        <v>31</v>
      </c>
      <c r="B4022" s="0" t="s">
        <v>332</v>
      </c>
      <c r="C4022" s="0" t="s">
        <v>346</v>
      </c>
      <c r="D4022" s="0" t="s">
        <v>343</v>
      </c>
      <c r="E4022" s="0">
        <v>1</v>
      </c>
      <c r="F4022" s="0">
        <v>3</v>
      </c>
      <c r="G4022" s="0">
        <v>0.3511533512536398</v>
      </c>
      <c r="H4022" s="0">
        <v>0.2530068721925458</v>
      </c>
      <c r="I4022" s="0">
        <v>0.3958397765538144</v>
      </c>
      <c r="J4022" s="0">
        <v>1</v>
      </c>
      <c r="K4022" s="0">
        <v>1</v>
      </c>
    </row>
    <row r="4023">
      <c r="A4023" s="0" t="s">
        <v>31</v>
      </c>
      <c r="B4023" s="0" t="s">
        <v>332</v>
      </c>
      <c r="C4023" s="0" t="s">
        <v>346</v>
      </c>
      <c r="D4023" s="0" t="s">
        <v>340</v>
      </c>
      <c r="E4023" s="0">
        <v>1</v>
      </c>
      <c r="F4023" s="0">
        <v>2</v>
      </c>
      <c r="G4023" s="0">
        <v>0.4954865137304076</v>
      </c>
      <c r="H4023" s="0">
        <v>0.25567616349965616</v>
      </c>
      <c r="I4023" s="0">
        <v>0.2488373227699362</v>
      </c>
      <c r="J4023" s="0">
        <v>1</v>
      </c>
      <c r="K4023" s="0">
        <v>1</v>
      </c>
    </row>
    <row r="4024">
      <c r="A4024" s="0" t="s">
        <v>31</v>
      </c>
      <c r="B4024" s="0" t="s">
        <v>332</v>
      </c>
      <c r="C4024" s="0" t="s">
        <v>349</v>
      </c>
      <c r="D4024" s="0" t="s">
        <v>361</v>
      </c>
      <c r="E4024" s="0">
        <v>3</v>
      </c>
      <c r="F4024" s="0">
        <v>2</v>
      </c>
      <c r="G4024" s="0">
        <v>0.3675754219709488</v>
      </c>
      <c r="H4024" s="0">
        <v>0.25758880028028736</v>
      </c>
      <c r="I4024" s="0">
        <v>0.3748357777487638</v>
      </c>
      <c r="J4024" s="0">
        <v>1</v>
      </c>
      <c r="K4024" s="0">
        <v>1</v>
      </c>
    </row>
    <row r="4025">
      <c r="A4025" s="0" t="s">
        <v>31</v>
      </c>
      <c r="B4025" s="0" t="s">
        <v>332</v>
      </c>
      <c r="C4025" s="0" t="s">
        <v>349</v>
      </c>
      <c r="D4025" s="0" t="s">
        <v>355</v>
      </c>
      <c r="E4025" s="0">
        <v>2</v>
      </c>
      <c r="F4025" s="0">
        <v>0</v>
      </c>
      <c r="G4025" s="0">
        <v>0.3266083843340355</v>
      </c>
      <c r="H4025" s="0">
        <v>0.27605695152666143</v>
      </c>
      <c r="I4025" s="0">
        <v>0.3973346641393031</v>
      </c>
      <c r="J4025" s="0">
        <v>1</v>
      </c>
      <c r="K4025" s="0">
        <v>1</v>
      </c>
    </row>
    <row r="4026">
      <c r="A4026" s="0" t="s">
        <v>31</v>
      </c>
      <c r="B4026" s="0" t="s">
        <v>332</v>
      </c>
      <c r="C4026" s="0" t="s">
        <v>349</v>
      </c>
      <c r="D4026" s="0" t="s">
        <v>347</v>
      </c>
      <c r="E4026" s="0">
        <v>1</v>
      </c>
      <c r="F4026" s="0">
        <v>1</v>
      </c>
      <c r="G4026" s="0">
        <v>0.26325990373901464</v>
      </c>
      <c r="H4026" s="0">
        <v>0.2517371695130385</v>
      </c>
      <c r="I4026" s="0">
        <v>0.48500292674794687</v>
      </c>
      <c r="J4026" s="0">
        <v>1</v>
      </c>
      <c r="K4026" s="0">
        <v>1</v>
      </c>
    </row>
    <row r="4027">
      <c r="A4027" s="0" t="s">
        <v>31</v>
      </c>
      <c r="B4027" s="0" t="s">
        <v>332</v>
      </c>
      <c r="C4027" s="0" t="s">
        <v>349</v>
      </c>
      <c r="D4027" s="0" t="s">
        <v>352</v>
      </c>
      <c r="E4027" s="0">
        <v>0</v>
      </c>
      <c r="F4027" s="0">
        <v>0</v>
      </c>
      <c r="G4027" s="0">
        <v>0.45033462243047023</v>
      </c>
      <c r="H4027" s="0">
        <v>0.2714809887777278</v>
      </c>
      <c r="I4027" s="0">
        <v>0.2781843887918019</v>
      </c>
      <c r="J4027" s="0">
        <v>1</v>
      </c>
      <c r="K4027" s="0">
        <v>1</v>
      </c>
    </row>
    <row r="4028">
      <c r="A4028" s="0" t="s">
        <v>31</v>
      </c>
      <c r="B4028" s="0" t="s">
        <v>332</v>
      </c>
      <c r="C4028" s="0" t="s">
        <v>355</v>
      </c>
      <c r="D4028" s="0" t="s">
        <v>333</v>
      </c>
      <c r="E4028" s="0">
        <v>0</v>
      </c>
      <c r="F4028" s="0">
        <v>1</v>
      </c>
      <c r="G4028" s="0">
        <v>0.42734175045442274</v>
      </c>
      <c r="H4028" s="0">
        <v>0.25827517363861585</v>
      </c>
      <c r="I4028" s="0">
        <v>0.31438307590696135</v>
      </c>
      <c r="J4028" s="0">
        <v>1</v>
      </c>
      <c r="K4028" s="0">
        <v>1</v>
      </c>
    </row>
    <row r="4029">
      <c r="A4029" s="0" t="s">
        <v>31</v>
      </c>
      <c r="B4029" s="0" t="s">
        <v>332</v>
      </c>
      <c r="C4029" s="0" t="s">
        <v>355</v>
      </c>
      <c r="D4029" s="0" t="s">
        <v>352</v>
      </c>
      <c r="E4029" s="0">
        <v>2</v>
      </c>
      <c r="F4029" s="0">
        <v>5</v>
      </c>
      <c r="G4029" s="0">
        <v>0.45786719688036015</v>
      </c>
      <c r="H4029" s="0">
        <v>0.2739165394924595</v>
      </c>
      <c r="I4029" s="0">
        <v>0.2682162636271804</v>
      </c>
      <c r="J4029" s="0">
        <v>1</v>
      </c>
      <c r="K4029" s="0">
        <v>0</v>
      </c>
    </row>
    <row r="4030">
      <c r="A4030" s="0" t="s">
        <v>31</v>
      </c>
      <c r="B4030" s="0" t="s">
        <v>332</v>
      </c>
      <c r="C4030" s="0" t="s">
        <v>355</v>
      </c>
      <c r="D4030" s="0" t="s">
        <v>336</v>
      </c>
      <c r="E4030" s="0">
        <v>2</v>
      </c>
      <c r="F4030" s="0">
        <v>1</v>
      </c>
      <c r="G4030" s="0">
        <v>0.2871745516845223</v>
      </c>
      <c r="H4030" s="0">
        <v>0.29352244946338285</v>
      </c>
      <c r="I4030" s="0">
        <v>0.4193029988520948</v>
      </c>
      <c r="J4030" s="0">
        <v>0</v>
      </c>
      <c r="K4030" s="0">
        <v>1</v>
      </c>
    </row>
    <row r="4031">
      <c r="A4031" s="0" t="s">
        <v>31</v>
      </c>
      <c r="B4031" s="0" t="s">
        <v>332</v>
      </c>
      <c r="C4031" s="0" t="s">
        <v>339</v>
      </c>
      <c r="D4031" s="0" t="s">
        <v>361</v>
      </c>
      <c r="E4031" s="0">
        <v>3</v>
      </c>
      <c r="F4031" s="0">
        <v>1</v>
      </c>
      <c r="G4031" s="0">
        <v>0.6041775358236545</v>
      </c>
      <c r="H4031" s="0">
        <v>0.22831301992030723</v>
      </c>
      <c r="I4031" s="0">
        <v>0.16750944425603825</v>
      </c>
      <c r="J4031" s="0">
        <v>1</v>
      </c>
      <c r="K4031" s="0">
        <v>0</v>
      </c>
    </row>
    <row r="4032">
      <c r="A4032" s="0" t="s">
        <v>31</v>
      </c>
      <c r="B4032" s="0" t="s">
        <v>332</v>
      </c>
      <c r="C4032" s="0" t="s">
        <v>339</v>
      </c>
      <c r="D4032" s="0" t="s">
        <v>340</v>
      </c>
      <c r="E4032" s="0">
        <v>1</v>
      </c>
      <c r="F4032" s="0">
        <v>2</v>
      </c>
      <c r="G4032" s="0">
        <v>0.5312784035625728</v>
      </c>
      <c r="H4032" s="0">
        <v>0.22533417449490584</v>
      </c>
      <c r="I4032" s="0">
        <v>0.24338742194252133</v>
      </c>
      <c r="J4032" s="0">
        <v>1</v>
      </c>
      <c r="K4032" s="0">
        <v>1</v>
      </c>
    </row>
    <row r="4033">
      <c r="A4033" s="0" t="s">
        <v>31</v>
      </c>
      <c r="B4033" s="0" t="s">
        <v>332</v>
      </c>
      <c r="C4033" s="0" t="s">
        <v>339</v>
      </c>
      <c r="D4033" s="0" t="s">
        <v>357</v>
      </c>
      <c r="E4033" s="0">
        <v>3</v>
      </c>
      <c r="F4033" s="0">
        <v>0</v>
      </c>
      <c r="G4033" s="0">
        <v>0.7668080482456364</v>
      </c>
      <c r="H4033" s="0">
        <v>0.1585749394213551</v>
      </c>
      <c r="I4033" s="0">
        <v>0.07461701233300849</v>
      </c>
      <c r="J4033" s="0">
        <v>2</v>
      </c>
      <c r="K4033" s="0">
        <v>0</v>
      </c>
    </row>
    <row r="4034">
      <c r="A4034" s="0" t="s">
        <v>31</v>
      </c>
      <c r="B4034" s="0" t="s">
        <v>332</v>
      </c>
      <c r="C4034" s="0" t="s">
        <v>339</v>
      </c>
      <c r="D4034" s="0" t="s">
        <v>337</v>
      </c>
      <c r="E4034" s="0">
        <v>1</v>
      </c>
      <c r="F4034" s="0">
        <v>0</v>
      </c>
      <c r="G4034" s="0">
        <v>0.32386926974917946</v>
      </c>
      <c r="H4034" s="0">
        <v>0.30324015786114583</v>
      </c>
      <c r="I4034" s="0">
        <v>0.37289057238967477</v>
      </c>
      <c r="J4034" s="0">
        <v>0</v>
      </c>
      <c r="K4034" s="0">
        <v>1</v>
      </c>
    </row>
    <row r="4035">
      <c r="A4035" s="0" t="s">
        <v>31</v>
      </c>
      <c r="B4035" s="0" t="s">
        <v>332</v>
      </c>
      <c r="C4035" s="0" t="s">
        <v>347</v>
      </c>
      <c r="D4035" s="0" t="s">
        <v>340</v>
      </c>
      <c r="E4035" s="0">
        <v>1</v>
      </c>
      <c r="F4035" s="0">
        <v>1</v>
      </c>
      <c r="G4035" s="0">
        <v>0.44235372807748846</v>
      </c>
      <c r="H4035" s="0">
        <v>0.2707352951244735</v>
      </c>
      <c r="I4035" s="0">
        <v>0.286910976798038</v>
      </c>
      <c r="J4035" s="0">
        <v>1</v>
      </c>
      <c r="K4035" s="0">
        <v>1</v>
      </c>
    </row>
    <row r="4036">
      <c r="A4036" s="0" t="s">
        <v>31</v>
      </c>
      <c r="B4036" s="0" t="s">
        <v>332</v>
      </c>
      <c r="C4036" s="0" t="s">
        <v>347</v>
      </c>
      <c r="D4036" s="0" t="s">
        <v>359</v>
      </c>
      <c r="E4036" s="0">
        <v>2</v>
      </c>
      <c r="F4036" s="0">
        <v>2</v>
      </c>
      <c r="G4036" s="0">
        <v>0.22429176615484453</v>
      </c>
      <c r="H4036" s="0">
        <v>0.24772946937784843</v>
      </c>
      <c r="I4036" s="0">
        <v>0.5279787644673071</v>
      </c>
      <c r="J4036" s="0">
        <v>0</v>
      </c>
      <c r="K4036" s="0">
        <v>1</v>
      </c>
    </row>
    <row r="4037">
      <c r="A4037" s="0" t="s">
        <v>31</v>
      </c>
      <c r="B4037" s="0" t="s">
        <v>332</v>
      </c>
      <c r="C4037" s="0" t="s">
        <v>347</v>
      </c>
      <c r="D4037" s="0" t="s">
        <v>344</v>
      </c>
      <c r="E4037" s="0">
        <v>3</v>
      </c>
      <c r="F4037" s="0">
        <v>0</v>
      </c>
      <c r="G4037" s="0">
        <v>0.32391287097198795</v>
      </c>
      <c r="H4037" s="0">
        <v>0.2897462048019962</v>
      </c>
      <c r="I4037" s="0">
        <v>0.38634092422601585</v>
      </c>
      <c r="J4037" s="0">
        <v>1</v>
      </c>
      <c r="K4037" s="0">
        <v>1</v>
      </c>
    </row>
    <row r="4038">
      <c r="A4038" s="0" t="s">
        <v>31</v>
      </c>
      <c r="B4038" s="0" t="s">
        <v>332</v>
      </c>
      <c r="C4038" s="0" t="s">
        <v>347</v>
      </c>
      <c r="D4038" s="0" t="s">
        <v>357</v>
      </c>
      <c r="E4038" s="0">
        <v>2</v>
      </c>
      <c r="F4038" s="0">
        <v>0</v>
      </c>
      <c r="G4038" s="0">
        <v>0.6576871862974192</v>
      </c>
      <c r="H4038" s="0">
        <v>0.226425647591237</v>
      </c>
      <c r="I4038" s="0">
        <v>0.11588716611134381</v>
      </c>
      <c r="J4038" s="0">
        <v>1</v>
      </c>
      <c r="K4038" s="0">
        <v>0</v>
      </c>
    </row>
    <row r="4039">
      <c r="A4039" s="0" t="s">
        <v>31</v>
      </c>
      <c r="B4039" s="0" t="s">
        <v>332</v>
      </c>
      <c r="C4039" s="0" t="s">
        <v>348</v>
      </c>
      <c r="D4039" s="0" t="s">
        <v>338</v>
      </c>
      <c r="E4039" s="0">
        <v>2</v>
      </c>
      <c r="F4039" s="0">
        <v>1</v>
      </c>
      <c r="G4039" s="0">
        <v>0.5043519742724641</v>
      </c>
      <c r="H4039" s="0">
        <v>0.2386479685919031</v>
      </c>
      <c r="I4039" s="0">
        <v>0.2570000571356328</v>
      </c>
      <c r="J4039" s="0">
        <v>1</v>
      </c>
      <c r="K4039" s="0">
        <v>1</v>
      </c>
    </row>
    <row r="4040">
      <c r="A4040" s="0" t="s">
        <v>31</v>
      </c>
      <c r="B4040" s="0" t="s">
        <v>332</v>
      </c>
      <c r="C4040" s="0" t="s">
        <v>348</v>
      </c>
      <c r="D4040" s="0" t="s">
        <v>355</v>
      </c>
      <c r="E4040" s="0">
        <v>2</v>
      </c>
      <c r="F4040" s="0">
        <v>0</v>
      </c>
      <c r="G4040" s="0">
        <v>0.5209820319229043</v>
      </c>
      <c r="H4040" s="0">
        <v>0.2456405328621234</v>
      </c>
      <c r="I4040" s="0">
        <v>0.23337743521497234</v>
      </c>
      <c r="J4040" s="0">
        <v>1</v>
      </c>
      <c r="K4040" s="0">
        <v>1</v>
      </c>
    </row>
    <row r="4041">
      <c r="A4041" s="0" t="s">
        <v>31</v>
      </c>
      <c r="B4041" s="0" t="s">
        <v>332</v>
      </c>
      <c r="C4041" s="0" t="s">
        <v>348</v>
      </c>
      <c r="D4041" s="0" t="s">
        <v>339</v>
      </c>
      <c r="E4041" s="0">
        <v>3</v>
      </c>
      <c r="F4041" s="0">
        <v>1</v>
      </c>
      <c r="G4041" s="0">
        <v>0.6758806397813439</v>
      </c>
      <c r="H4041" s="0">
        <v>0.1930852094080968</v>
      </c>
      <c r="I4041" s="0">
        <v>0.13103415081055927</v>
      </c>
      <c r="J4041" s="0">
        <v>2</v>
      </c>
      <c r="K4041" s="0">
        <v>0</v>
      </c>
    </row>
    <row r="4042">
      <c r="A4042" s="0" t="s">
        <v>31</v>
      </c>
      <c r="B4042" s="0" t="s">
        <v>332</v>
      </c>
      <c r="C4042" s="0" t="s">
        <v>348</v>
      </c>
      <c r="D4042" s="0" t="s">
        <v>352</v>
      </c>
      <c r="E4042" s="0">
        <v>1</v>
      </c>
      <c r="F4042" s="0">
        <v>2</v>
      </c>
      <c r="G4042" s="0">
        <v>0.22608437005482498</v>
      </c>
      <c r="H4042" s="0">
        <v>0.2505862078929927</v>
      </c>
      <c r="I4042" s="0">
        <v>0.5233294220521824</v>
      </c>
      <c r="J4042" s="0">
        <v>0</v>
      </c>
      <c r="K4042" s="0">
        <v>1</v>
      </c>
    </row>
    <row r="4043">
      <c r="A4043" s="0" t="s">
        <v>31</v>
      </c>
      <c r="B4043" s="0" t="s">
        <v>332</v>
      </c>
      <c r="C4043" s="0" t="s">
        <v>348</v>
      </c>
      <c r="D4043" s="0" t="s">
        <v>357</v>
      </c>
      <c r="E4043" s="0">
        <v>4</v>
      </c>
      <c r="F4043" s="0">
        <v>0</v>
      </c>
      <c r="G4043" s="0">
        <v>0.7063812038915604</v>
      </c>
      <c r="H4043" s="0">
        <v>0.19130682106383504</v>
      </c>
      <c r="I4043" s="0">
        <v>0.10231197504460451</v>
      </c>
      <c r="J4043" s="0">
        <v>2</v>
      </c>
      <c r="K4043" s="0">
        <v>0</v>
      </c>
    </row>
    <row r="4044">
      <c r="A4044" s="0" t="s">
        <v>31</v>
      </c>
      <c r="B4044" s="0" t="s">
        <v>332</v>
      </c>
      <c r="C4044" s="0" t="s">
        <v>353</v>
      </c>
      <c r="D4044" s="0" t="s">
        <v>361</v>
      </c>
      <c r="E4044" s="0">
        <v>1</v>
      </c>
      <c r="F4044" s="0">
        <v>1</v>
      </c>
      <c r="G4044" s="0">
        <v>0.7068042850950281</v>
      </c>
      <c r="H4044" s="0">
        <v>0.20560747858205586</v>
      </c>
      <c r="I4044" s="0">
        <v>0.08758823632291601</v>
      </c>
      <c r="J4044" s="0">
        <v>1</v>
      </c>
      <c r="K4044" s="0">
        <v>0</v>
      </c>
    </row>
    <row r="4045">
      <c r="A4045" s="0" t="s">
        <v>31</v>
      </c>
      <c r="B4045" s="0" t="s">
        <v>332</v>
      </c>
      <c r="C4045" s="0" t="s">
        <v>353</v>
      </c>
      <c r="D4045" s="0" t="s">
        <v>346</v>
      </c>
      <c r="E4045" s="0">
        <v>1</v>
      </c>
      <c r="F4045" s="0">
        <v>1</v>
      </c>
      <c r="G4045" s="0">
        <v>0.4625250110711955</v>
      </c>
      <c r="H4045" s="0">
        <v>0.25617018630864374</v>
      </c>
      <c r="I4045" s="0">
        <v>0.2813048026201608</v>
      </c>
      <c r="J4045" s="0">
        <v>1</v>
      </c>
      <c r="K4045" s="0">
        <v>1</v>
      </c>
    </row>
    <row r="4046">
      <c r="A4046" s="0" t="s">
        <v>31</v>
      </c>
      <c r="B4046" s="0" t="s">
        <v>332</v>
      </c>
      <c r="C4046" s="0" t="s">
        <v>353</v>
      </c>
      <c r="D4046" s="0" t="s">
        <v>339</v>
      </c>
      <c r="E4046" s="0">
        <v>1</v>
      </c>
      <c r="F4046" s="0">
        <v>2</v>
      </c>
      <c r="G4046" s="0">
        <v>0.5958127251334856</v>
      </c>
      <c r="H4046" s="0">
        <v>0.21931561601075805</v>
      </c>
      <c r="I4046" s="0">
        <v>0.18487165885575635</v>
      </c>
      <c r="J4046" s="0">
        <v>1</v>
      </c>
      <c r="K4046" s="0">
        <v>0</v>
      </c>
    </row>
    <row r="4047">
      <c r="A4047" s="0" t="s">
        <v>31</v>
      </c>
      <c r="B4047" s="0" t="s">
        <v>332</v>
      </c>
      <c r="C4047" s="0" t="s">
        <v>353</v>
      </c>
      <c r="D4047" s="0" t="s">
        <v>362</v>
      </c>
      <c r="E4047" s="0">
        <v>1</v>
      </c>
      <c r="F4047" s="0">
        <v>1</v>
      </c>
      <c r="G4047" s="0">
        <v>0.31711011423584423</v>
      </c>
      <c r="H4047" s="0">
        <v>0.2959495242749823</v>
      </c>
      <c r="I4047" s="0">
        <v>0.3869403614891735</v>
      </c>
      <c r="J4047" s="0">
        <v>0</v>
      </c>
      <c r="K4047" s="0">
        <v>1</v>
      </c>
    </row>
    <row r="4048">
      <c r="A4048" s="0" t="s">
        <v>31</v>
      </c>
      <c r="B4048" s="0" t="s">
        <v>332</v>
      </c>
      <c r="C4048" s="0" t="s">
        <v>343</v>
      </c>
      <c r="D4048" s="0" t="s">
        <v>338</v>
      </c>
      <c r="E4048" s="0">
        <v>2</v>
      </c>
      <c r="F4048" s="0">
        <v>0</v>
      </c>
      <c r="G4048" s="0">
        <v>0.4051380027457191</v>
      </c>
      <c r="H4048" s="0">
        <v>0.24871598776243875</v>
      </c>
      <c r="I4048" s="0">
        <v>0.34614600949184215</v>
      </c>
      <c r="J4048" s="0">
        <v>1</v>
      </c>
      <c r="K4048" s="0">
        <v>1</v>
      </c>
    </row>
    <row r="4049">
      <c r="A4049" s="0" t="s">
        <v>31</v>
      </c>
      <c r="B4049" s="0" t="s">
        <v>332</v>
      </c>
      <c r="C4049" s="0" t="s">
        <v>343</v>
      </c>
      <c r="D4049" s="0" t="s">
        <v>339</v>
      </c>
      <c r="E4049" s="0">
        <v>3</v>
      </c>
      <c r="F4049" s="0">
        <v>2</v>
      </c>
      <c r="G4049" s="0">
        <v>0.6062165809627857</v>
      </c>
      <c r="H4049" s="0">
        <v>0.23019536855919578</v>
      </c>
      <c r="I4049" s="0">
        <v>0.16358805047801847</v>
      </c>
      <c r="J4049" s="0">
        <v>1</v>
      </c>
      <c r="K4049" s="0">
        <v>0</v>
      </c>
    </row>
    <row r="4050">
      <c r="A4050" s="0" t="s">
        <v>31</v>
      </c>
      <c r="B4050" s="0" t="s">
        <v>332</v>
      </c>
      <c r="C4050" s="0" t="s">
        <v>343</v>
      </c>
      <c r="D4050" s="0" t="s">
        <v>352</v>
      </c>
      <c r="E4050" s="0">
        <v>1</v>
      </c>
      <c r="F4050" s="0">
        <v>2</v>
      </c>
      <c r="G4050" s="0">
        <v>0.21474390439062702</v>
      </c>
      <c r="H4050" s="0">
        <v>0.27124756372447356</v>
      </c>
      <c r="I4050" s="0">
        <v>0.5140085318848995</v>
      </c>
      <c r="J4050" s="0">
        <v>0</v>
      </c>
      <c r="K4050" s="0">
        <v>1</v>
      </c>
    </row>
    <row r="4051">
      <c r="A4051" s="0" t="s">
        <v>31</v>
      </c>
      <c r="B4051" s="0" t="s">
        <v>332</v>
      </c>
      <c r="C4051" s="0" t="s">
        <v>343</v>
      </c>
      <c r="D4051" s="0" t="s">
        <v>342</v>
      </c>
      <c r="E4051" s="0">
        <v>4</v>
      </c>
      <c r="F4051" s="0">
        <v>2</v>
      </c>
      <c r="G4051" s="0">
        <v>0.2919926181522358</v>
      </c>
      <c r="H4051" s="0">
        <v>0.24699742064205304</v>
      </c>
      <c r="I4051" s="0">
        <v>0.4610099612057111</v>
      </c>
      <c r="J4051" s="0">
        <v>1</v>
      </c>
      <c r="K4051" s="0">
        <v>1</v>
      </c>
    </row>
    <row r="4052">
      <c r="A4052" s="0" t="s">
        <v>31</v>
      </c>
      <c r="B4052" s="0" t="s">
        <v>332</v>
      </c>
      <c r="C4052" s="0" t="s">
        <v>362</v>
      </c>
      <c r="D4052" s="0" t="s">
        <v>333</v>
      </c>
      <c r="E4052" s="0">
        <v>0</v>
      </c>
      <c r="F4052" s="0">
        <v>2</v>
      </c>
      <c r="G4052" s="0">
        <v>0.2971253828810154</v>
      </c>
      <c r="H4052" s="0">
        <v>0.24346489449447833</v>
      </c>
      <c r="I4052" s="0">
        <v>0.45940972262450624</v>
      </c>
      <c r="J4052" s="0">
        <v>1</v>
      </c>
      <c r="K4052" s="0">
        <v>1</v>
      </c>
    </row>
    <row r="4053">
      <c r="A4053" s="0" t="s">
        <v>31</v>
      </c>
      <c r="B4053" s="0" t="s">
        <v>332</v>
      </c>
      <c r="C4053" s="0" t="s">
        <v>362</v>
      </c>
      <c r="D4053" s="0" t="s">
        <v>347</v>
      </c>
      <c r="E4053" s="0">
        <v>1</v>
      </c>
      <c r="F4053" s="0">
        <v>0</v>
      </c>
      <c r="G4053" s="0">
        <v>0.2955532956015283</v>
      </c>
      <c r="H4053" s="0">
        <v>0.26460715205370805</v>
      </c>
      <c r="I4053" s="0">
        <v>0.43983955234476363</v>
      </c>
      <c r="J4053" s="0">
        <v>1</v>
      </c>
      <c r="K4053" s="0">
        <v>1</v>
      </c>
    </row>
    <row r="4054">
      <c r="A4054" s="0" t="s">
        <v>31</v>
      </c>
      <c r="B4054" s="0" t="s">
        <v>332</v>
      </c>
      <c r="C4054" s="0" t="s">
        <v>362</v>
      </c>
      <c r="D4054" s="0" t="s">
        <v>337</v>
      </c>
      <c r="E4054" s="0">
        <v>1</v>
      </c>
      <c r="F4054" s="0">
        <v>2</v>
      </c>
      <c r="G4054" s="0">
        <v>0.6793283557955624</v>
      </c>
      <c r="H4054" s="0">
        <v>0.20474256848068223</v>
      </c>
      <c r="I4054" s="0">
        <v>0.11592907572375538</v>
      </c>
      <c r="J4054" s="0">
        <v>1</v>
      </c>
      <c r="K4054" s="0">
        <v>0</v>
      </c>
    </row>
    <row r="4055">
      <c r="A4055" s="0" t="s">
        <v>31</v>
      </c>
      <c r="B4055" s="0" t="s">
        <v>332</v>
      </c>
      <c r="C4055" s="0" t="s">
        <v>362</v>
      </c>
      <c r="D4055" s="0" t="s">
        <v>342</v>
      </c>
      <c r="E4055" s="0">
        <v>1</v>
      </c>
      <c r="F4055" s="0">
        <v>2</v>
      </c>
      <c r="G4055" s="0">
        <v>0.23038158687897936</v>
      </c>
      <c r="H4055" s="0">
        <v>0.22610411547261822</v>
      </c>
      <c r="I4055" s="0">
        <v>0.5435142976484024</v>
      </c>
      <c r="J4055" s="0">
        <v>1</v>
      </c>
      <c r="K4055" s="0">
        <v>1</v>
      </c>
    </row>
    <row r="4056">
      <c r="A4056" s="0" t="s">
        <v>31</v>
      </c>
      <c r="B4056" s="0" t="s">
        <v>332</v>
      </c>
      <c r="C4056" s="0" t="s">
        <v>352</v>
      </c>
      <c r="D4056" s="0" t="s">
        <v>353</v>
      </c>
      <c r="E4056" s="0">
        <v>1</v>
      </c>
      <c r="F4056" s="0">
        <v>1</v>
      </c>
      <c r="G4056" s="0">
        <v>0.3637924191305022</v>
      </c>
      <c r="H4056" s="0">
        <v>0.25329162199822597</v>
      </c>
      <c r="I4056" s="0">
        <v>0.38291595887127183</v>
      </c>
      <c r="J4056" s="0">
        <v>1</v>
      </c>
      <c r="K4056" s="0">
        <v>1</v>
      </c>
    </row>
    <row r="4057">
      <c r="A4057" s="0" t="s">
        <v>31</v>
      </c>
      <c r="B4057" s="0" t="s">
        <v>332</v>
      </c>
      <c r="C4057" s="0" t="s">
        <v>352</v>
      </c>
      <c r="D4057" s="0" t="s">
        <v>362</v>
      </c>
      <c r="E4057" s="0">
        <v>4</v>
      </c>
      <c r="F4057" s="0">
        <v>0</v>
      </c>
      <c r="G4057" s="0">
        <v>0.4326284729651896</v>
      </c>
      <c r="H4057" s="0">
        <v>0.30758945777056046</v>
      </c>
      <c r="I4057" s="0">
        <v>0.25978206926424996</v>
      </c>
      <c r="J4057" s="0">
        <v>1</v>
      </c>
      <c r="K4057" s="0">
        <v>0</v>
      </c>
    </row>
    <row r="4058">
      <c r="A4058" s="0" t="s">
        <v>31</v>
      </c>
      <c r="B4058" s="0" t="s">
        <v>332</v>
      </c>
      <c r="C4058" s="0" t="s">
        <v>352</v>
      </c>
      <c r="D4058" s="0" t="s">
        <v>357</v>
      </c>
      <c r="E4058" s="0">
        <v>1</v>
      </c>
      <c r="F4058" s="0">
        <v>0</v>
      </c>
      <c r="G4058" s="0">
        <v>0.5180459326341733</v>
      </c>
      <c r="H4058" s="0">
        <v>0.26696939487771587</v>
      </c>
      <c r="I4058" s="0">
        <v>0.21498467248811082</v>
      </c>
      <c r="J4058" s="0">
        <v>1</v>
      </c>
      <c r="K4058" s="0">
        <v>0</v>
      </c>
    </row>
    <row r="4059">
      <c r="A4059" s="0" t="s">
        <v>31</v>
      </c>
      <c r="B4059" s="0" t="s">
        <v>332</v>
      </c>
      <c r="C4059" s="0" t="s">
        <v>352</v>
      </c>
      <c r="D4059" s="0" t="s">
        <v>337</v>
      </c>
      <c r="E4059" s="0">
        <v>3</v>
      </c>
      <c r="F4059" s="0">
        <v>1</v>
      </c>
      <c r="G4059" s="0">
        <v>0.8814333474858131</v>
      </c>
      <c r="H4059" s="0">
        <v>0.09747106602459392</v>
      </c>
      <c r="I4059" s="0">
        <v>0.021095586489592935</v>
      </c>
      <c r="J4059" s="0">
        <v>2</v>
      </c>
      <c r="K4059" s="0">
        <v>0</v>
      </c>
    </row>
    <row r="4060">
      <c r="A4060" s="0" t="s">
        <v>31</v>
      </c>
      <c r="B4060" s="0" t="s">
        <v>332</v>
      </c>
      <c r="C4060" s="0" t="s">
        <v>340</v>
      </c>
      <c r="D4060" s="0" t="s">
        <v>333</v>
      </c>
      <c r="E4060" s="0">
        <v>0</v>
      </c>
      <c r="F4060" s="0">
        <v>1</v>
      </c>
      <c r="G4060" s="0">
        <v>0.3937207511960106</v>
      </c>
      <c r="H4060" s="0">
        <v>0.2616322369564866</v>
      </c>
      <c r="I4060" s="0">
        <v>0.34464701184750285</v>
      </c>
      <c r="J4060" s="0">
        <v>1</v>
      </c>
      <c r="K4060" s="0">
        <v>1</v>
      </c>
    </row>
    <row r="4061">
      <c r="A4061" s="0" t="s">
        <v>31</v>
      </c>
      <c r="B4061" s="0" t="s">
        <v>332</v>
      </c>
      <c r="C4061" s="0" t="s">
        <v>340</v>
      </c>
      <c r="D4061" s="0" t="s">
        <v>361</v>
      </c>
      <c r="E4061" s="0">
        <v>1</v>
      </c>
      <c r="F4061" s="0">
        <v>0</v>
      </c>
      <c r="G4061" s="0">
        <v>0.3660855820827031</v>
      </c>
      <c r="H4061" s="0">
        <v>0.26205626424457545</v>
      </c>
      <c r="I4061" s="0">
        <v>0.3718581536727214</v>
      </c>
      <c r="J4061" s="0">
        <v>1</v>
      </c>
      <c r="K4061" s="0">
        <v>1</v>
      </c>
    </row>
    <row r="4062">
      <c r="A4062" s="0" t="s">
        <v>31</v>
      </c>
      <c r="B4062" s="0" t="s">
        <v>332</v>
      </c>
      <c r="C4062" s="0" t="s">
        <v>340</v>
      </c>
      <c r="D4062" s="0" t="s">
        <v>362</v>
      </c>
      <c r="E4062" s="0">
        <v>3</v>
      </c>
      <c r="F4062" s="0">
        <v>0</v>
      </c>
      <c r="G4062" s="0">
        <v>0.4388050786024462</v>
      </c>
      <c r="H4062" s="0">
        <v>0.28954930440373194</v>
      </c>
      <c r="I4062" s="0">
        <v>0.27164561699382184</v>
      </c>
      <c r="J4062" s="0">
        <v>1</v>
      </c>
      <c r="K4062" s="0">
        <v>0</v>
      </c>
    </row>
    <row r="4063">
      <c r="A4063" s="0" t="s">
        <v>31</v>
      </c>
      <c r="B4063" s="0" t="s">
        <v>332</v>
      </c>
      <c r="C4063" s="0" t="s">
        <v>359</v>
      </c>
      <c r="D4063" s="0" t="s">
        <v>346</v>
      </c>
      <c r="E4063" s="0">
        <v>2</v>
      </c>
      <c r="F4063" s="0">
        <v>2</v>
      </c>
      <c r="G4063" s="0">
        <v>0.6302581900234004</v>
      </c>
      <c r="H4063" s="0">
        <v>0.21495205930599875</v>
      </c>
      <c r="I4063" s="0">
        <v>0.1547897506706008</v>
      </c>
      <c r="J4063" s="0">
        <v>1</v>
      </c>
      <c r="K4063" s="0">
        <v>0</v>
      </c>
    </row>
    <row r="4064">
      <c r="A4064" s="0" t="s">
        <v>31</v>
      </c>
      <c r="B4064" s="0" t="s">
        <v>332</v>
      </c>
      <c r="C4064" s="0" t="s">
        <v>359</v>
      </c>
      <c r="D4064" s="0" t="s">
        <v>353</v>
      </c>
      <c r="E4064" s="0">
        <v>1</v>
      </c>
      <c r="F4064" s="0">
        <v>2</v>
      </c>
      <c r="G4064" s="0">
        <v>0.5632860479733476</v>
      </c>
      <c r="H4064" s="0">
        <v>0.23657812001948778</v>
      </c>
      <c r="I4064" s="0">
        <v>0.20013583200716464</v>
      </c>
      <c r="J4064" s="0">
        <v>1</v>
      </c>
      <c r="K4064" s="0">
        <v>0</v>
      </c>
    </row>
    <row r="4065">
      <c r="A4065" s="0" t="s">
        <v>31</v>
      </c>
      <c r="B4065" s="0" t="s">
        <v>332</v>
      </c>
      <c r="C4065" s="0" t="s">
        <v>359</v>
      </c>
      <c r="D4065" s="0" t="s">
        <v>340</v>
      </c>
      <c r="E4065" s="0">
        <v>0</v>
      </c>
      <c r="F4065" s="0">
        <v>1</v>
      </c>
      <c r="G4065" s="0">
        <v>0.4202625260441852</v>
      </c>
      <c r="H4065" s="0">
        <v>0.281660151128562</v>
      </c>
      <c r="I4065" s="0">
        <v>0.29807732282725274</v>
      </c>
      <c r="J4065" s="0">
        <v>1</v>
      </c>
      <c r="K4065" s="0">
        <v>1</v>
      </c>
    </row>
    <row r="4066">
      <c r="A4066" s="0" t="s">
        <v>31</v>
      </c>
      <c r="B4066" s="0" t="s">
        <v>332</v>
      </c>
      <c r="C4066" s="0" t="s">
        <v>359</v>
      </c>
      <c r="D4066" s="0" t="s">
        <v>336</v>
      </c>
      <c r="E4066" s="0">
        <v>4</v>
      </c>
      <c r="F4066" s="0">
        <v>0</v>
      </c>
      <c r="G4066" s="0">
        <v>0.4045469151614999</v>
      </c>
      <c r="H4066" s="0">
        <v>0.2540472236496563</v>
      </c>
      <c r="I4066" s="0">
        <v>0.3414058611888438</v>
      </c>
      <c r="J4066" s="0">
        <v>1</v>
      </c>
      <c r="K4066" s="0">
        <v>1</v>
      </c>
    </row>
    <row r="4067">
      <c r="A4067" s="0" t="s">
        <v>31</v>
      </c>
      <c r="B4067" s="0" t="s">
        <v>332</v>
      </c>
      <c r="C4067" s="0" t="s">
        <v>336</v>
      </c>
      <c r="D4067" s="0" t="s">
        <v>333</v>
      </c>
      <c r="E4067" s="0">
        <v>0</v>
      </c>
      <c r="F4067" s="0">
        <v>2</v>
      </c>
      <c r="G4067" s="0">
        <v>0.3929737380339014</v>
      </c>
      <c r="H4067" s="0">
        <v>0.2762662235973165</v>
      </c>
      <c r="I4067" s="0">
        <v>0.33076003836878215</v>
      </c>
      <c r="J4067" s="0">
        <v>1</v>
      </c>
      <c r="K4067" s="0">
        <v>1</v>
      </c>
    </row>
    <row r="4068">
      <c r="A4068" s="0" t="s">
        <v>31</v>
      </c>
      <c r="B4068" s="0" t="s">
        <v>332</v>
      </c>
      <c r="C4068" s="0" t="s">
        <v>336</v>
      </c>
      <c r="D4068" s="0" t="s">
        <v>347</v>
      </c>
      <c r="E4068" s="0">
        <v>0</v>
      </c>
      <c r="F4068" s="0">
        <v>0</v>
      </c>
      <c r="G4068" s="0">
        <v>0.17727080580319338</v>
      </c>
      <c r="H4068" s="0">
        <v>0.2508969859436638</v>
      </c>
      <c r="I4068" s="0">
        <v>0.5718322082531428</v>
      </c>
      <c r="J4068" s="0">
        <v>0</v>
      </c>
      <c r="K4068" s="0">
        <v>1</v>
      </c>
    </row>
    <row r="4069">
      <c r="A4069" s="0" t="s">
        <v>31</v>
      </c>
      <c r="B4069" s="0" t="s">
        <v>332</v>
      </c>
      <c r="C4069" s="0" t="s">
        <v>336</v>
      </c>
      <c r="D4069" s="0" t="s">
        <v>348</v>
      </c>
      <c r="E4069" s="0">
        <v>1</v>
      </c>
      <c r="F4069" s="0">
        <v>1</v>
      </c>
      <c r="G4069" s="0">
        <v>0.7259472382770416</v>
      </c>
      <c r="H4069" s="0">
        <v>0.179527347425509</v>
      </c>
      <c r="I4069" s="0">
        <v>0.09452541429744946</v>
      </c>
      <c r="J4069" s="0">
        <v>2</v>
      </c>
      <c r="K4069" s="0">
        <v>0</v>
      </c>
    </row>
    <row r="4070">
      <c r="A4070" s="0" t="s">
        <v>31</v>
      </c>
      <c r="B4070" s="0" t="s">
        <v>332</v>
      </c>
      <c r="C4070" s="0" t="s">
        <v>336</v>
      </c>
      <c r="D4070" s="0" t="s">
        <v>343</v>
      </c>
      <c r="E4070" s="0">
        <v>1</v>
      </c>
      <c r="F4070" s="0">
        <v>2</v>
      </c>
      <c r="G4070" s="0">
        <v>0.5507684382424324</v>
      </c>
      <c r="H4070" s="0">
        <v>0.22160428294607337</v>
      </c>
      <c r="I4070" s="0">
        <v>0.22762727881149425</v>
      </c>
      <c r="J4070" s="0">
        <v>1</v>
      </c>
      <c r="K4070" s="0">
        <v>1</v>
      </c>
    </row>
    <row r="4071">
      <c r="A4071" s="0" t="s">
        <v>31</v>
      </c>
      <c r="B4071" s="0" t="s">
        <v>332</v>
      </c>
      <c r="C4071" s="0" t="s">
        <v>336</v>
      </c>
      <c r="D4071" s="0" t="s">
        <v>362</v>
      </c>
      <c r="E4071" s="0">
        <v>0</v>
      </c>
      <c r="F4071" s="0">
        <v>3</v>
      </c>
      <c r="G4071" s="0">
        <v>0.38537223462528536</v>
      </c>
      <c r="H4071" s="0">
        <v>0.2858308197233171</v>
      </c>
      <c r="I4071" s="0">
        <v>0.32879694565139755</v>
      </c>
      <c r="J4071" s="0">
        <v>1</v>
      </c>
      <c r="K4071" s="0">
        <v>1</v>
      </c>
    </row>
    <row r="4072">
      <c r="A4072" s="0" t="s">
        <v>31</v>
      </c>
      <c r="B4072" s="0" t="s">
        <v>332</v>
      </c>
      <c r="C4072" s="0" t="s">
        <v>344</v>
      </c>
      <c r="D4072" s="0" t="s">
        <v>353</v>
      </c>
      <c r="E4072" s="0">
        <v>1</v>
      </c>
      <c r="F4072" s="0">
        <v>0</v>
      </c>
      <c r="G4072" s="0">
        <v>0.4751917489144082</v>
      </c>
      <c r="H4072" s="0">
        <v>0.27312748315546553</v>
      </c>
      <c r="I4072" s="0">
        <v>0.2516807679301263</v>
      </c>
      <c r="J4072" s="0">
        <v>1</v>
      </c>
      <c r="K4072" s="0">
        <v>0</v>
      </c>
    </row>
    <row r="4073">
      <c r="A4073" s="0" t="s">
        <v>31</v>
      </c>
      <c r="B4073" s="0" t="s">
        <v>332</v>
      </c>
      <c r="C4073" s="0" t="s">
        <v>344</v>
      </c>
      <c r="D4073" s="0" t="s">
        <v>343</v>
      </c>
      <c r="E4073" s="0">
        <v>0</v>
      </c>
      <c r="F4073" s="0">
        <v>0</v>
      </c>
      <c r="G4073" s="0">
        <v>0.412178315697555</v>
      </c>
      <c r="H4073" s="0">
        <v>0.28232866721873706</v>
      </c>
      <c r="I4073" s="0">
        <v>0.305493017083708</v>
      </c>
      <c r="J4073" s="0">
        <v>1</v>
      </c>
      <c r="K4073" s="0">
        <v>1</v>
      </c>
    </row>
    <row r="4074">
      <c r="A4074" s="0" t="s">
        <v>31</v>
      </c>
      <c r="B4074" s="0" t="s">
        <v>332</v>
      </c>
      <c r="C4074" s="0" t="s">
        <v>344</v>
      </c>
      <c r="D4074" s="0" t="s">
        <v>359</v>
      </c>
      <c r="E4074" s="0">
        <v>5</v>
      </c>
      <c r="F4074" s="0">
        <v>0</v>
      </c>
      <c r="G4074" s="0">
        <v>0.36814851708494056</v>
      </c>
      <c r="H4074" s="0">
        <v>0.2800426622422963</v>
      </c>
      <c r="I4074" s="0">
        <v>0.35180882067276315</v>
      </c>
      <c r="J4074" s="0">
        <v>1</v>
      </c>
      <c r="K4074" s="0">
        <v>1</v>
      </c>
    </row>
    <row r="4075">
      <c r="A4075" s="0" t="s">
        <v>31</v>
      </c>
      <c r="B4075" s="0" t="s">
        <v>332</v>
      </c>
      <c r="C4075" s="0" t="s">
        <v>344</v>
      </c>
      <c r="D4075" s="0" t="s">
        <v>342</v>
      </c>
      <c r="E4075" s="0">
        <v>1</v>
      </c>
      <c r="F4075" s="0">
        <v>3</v>
      </c>
      <c r="G4075" s="0">
        <v>0.3419011439076757</v>
      </c>
      <c r="H4075" s="0">
        <v>0.25998647454651713</v>
      </c>
      <c r="I4075" s="0">
        <v>0.3981123815458072</v>
      </c>
      <c r="J4075" s="0">
        <v>1</v>
      </c>
      <c r="K4075" s="0">
        <v>1</v>
      </c>
    </row>
    <row r="4076">
      <c r="A4076" s="0" t="s">
        <v>31</v>
      </c>
      <c r="B4076" s="0" t="s">
        <v>332</v>
      </c>
      <c r="C4076" s="0" t="s">
        <v>357</v>
      </c>
      <c r="D4076" s="0" t="s">
        <v>338</v>
      </c>
      <c r="E4076" s="0">
        <v>2</v>
      </c>
      <c r="F4076" s="0">
        <v>2</v>
      </c>
      <c r="G4076" s="0">
        <v>0.7396895633877577</v>
      </c>
      <c r="H4076" s="0">
        <v>0.1680206245534615</v>
      </c>
      <c r="I4076" s="0">
        <v>0.09228981205878078</v>
      </c>
      <c r="J4076" s="0">
        <v>2</v>
      </c>
      <c r="K4076" s="0">
        <v>0</v>
      </c>
    </row>
    <row r="4077">
      <c r="A4077" s="0" t="s">
        <v>31</v>
      </c>
      <c r="B4077" s="0" t="s">
        <v>332</v>
      </c>
      <c r="C4077" s="0" t="s">
        <v>357</v>
      </c>
      <c r="D4077" s="0" t="s">
        <v>346</v>
      </c>
      <c r="E4077" s="0">
        <v>1</v>
      </c>
      <c r="F4077" s="0">
        <v>0</v>
      </c>
      <c r="G4077" s="0">
        <v>0.28593878358079033</v>
      </c>
      <c r="H4077" s="0">
        <v>0.2530236560758433</v>
      </c>
      <c r="I4077" s="0">
        <v>0.4610375603433664</v>
      </c>
      <c r="J4077" s="0">
        <v>1</v>
      </c>
      <c r="K4077" s="0">
        <v>1</v>
      </c>
    </row>
    <row r="4078">
      <c r="A4078" s="0" t="s">
        <v>31</v>
      </c>
      <c r="B4078" s="0" t="s">
        <v>332</v>
      </c>
      <c r="C4078" s="0" t="s">
        <v>357</v>
      </c>
      <c r="D4078" s="0" t="s">
        <v>336</v>
      </c>
      <c r="E4078" s="0">
        <v>2</v>
      </c>
      <c r="F4078" s="0">
        <v>1</v>
      </c>
      <c r="G4078" s="0">
        <v>0.2493915782027548</v>
      </c>
      <c r="H4078" s="0">
        <v>0.2726975557667102</v>
      </c>
      <c r="I4078" s="0">
        <v>0.477910866030535</v>
      </c>
      <c r="J4078" s="0">
        <v>0</v>
      </c>
      <c r="K4078" s="0">
        <v>1</v>
      </c>
    </row>
    <row r="4079">
      <c r="A4079" s="0" t="s">
        <v>31</v>
      </c>
      <c r="B4079" s="0" t="s">
        <v>332</v>
      </c>
      <c r="C4079" s="0" t="s">
        <v>357</v>
      </c>
      <c r="D4079" s="0" t="s">
        <v>344</v>
      </c>
      <c r="E4079" s="0">
        <v>2</v>
      </c>
      <c r="F4079" s="0">
        <v>2</v>
      </c>
      <c r="G4079" s="0">
        <v>0.22174170509828542</v>
      </c>
      <c r="H4079" s="0">
        <v>0.24439660846789257</v>
      </c>
      <c r="I4079" s="0">
        <v>0.533861686433822</v>
      </c>
      <c r="J4079" s="0">
        <v>0</v>
      </c>
      <c r="K4079" s="0">
        <v>1</v>
      </c>
    </row>
    <row r="4080">
      <c r="A4080" s="0" t="s">
        <v>31</v>
      </c>
      <c r="B4080" s="0" t="s">
        <v>332</v>
      </c>
      <c r="C4080" s="0" t="s">
        <v>337</v>
      </c>
      <c r="D4080" s="0" t="s">
        <v>348</v>
      </c>
      <c r="E4080" s="0">
        <v>0</v>
      </c>
      <c r="F4080" s="0">
        <v>0</v>
      </c>
      <c r="G4080" s="0">
        <v>0.45878321778569464</v>
      </c>
      <c r="H4080" s="0">
        <v>0.27041653242563546</v>
      </c>
      <c r="I4080" s="0">
        <v>0.2708002497886699</v>
      </c>
      <c r="J4080" s="0">
        <v>1</v>
      </c>
      <c r="K4080" s="0">
        <v>1</v>
      </c>
    </row>
    <row r="4081">
      <c r="A4081" s="0" t="s">
        <v>31</v>
      </c>
      <c r="B4081" s="0" t="s">
        <v>332</v>
      </c>
      <c r="C4081" s="0" t="s">
        <v>337</v>
      </c>
      <c r="D4081" s="0" t="s">
        <v>353</v>
      </c>
      <c r="E4081" s="0">
        <v>1</v>
      </c>
      <c r="F4081" s="0">
        <v>0</v>
      </c>
      <c r="G4081" s="0">
        <v>0.8291460792329106</v>
      </c>
      <c r="H4081" s="0">
        <v>0.12366966171788982</v>
      </c>
      <c r="I4081" s="0">
        <v>0.04718425904919957</v>
      </c>
      <c r="J4081" s="0">
        <v>2</v>
      </c>
      <c r="K4081" s="0">
        <v>0</v>
      </c>
    </row>
    <row r="4082">
      <c r="A4082" s="0" t="s">
        <v>31</v>
      </c>
      <c r="B4082" s="0" t="s">
        <v>332</v>
      </c>
      <c r="C4082" s="0" t="s">
        <v>337</v>
      </c>
      <c r="D4082" s="0" t="s">
        <v>344</v>
      </c>
      <c r="E4082" s="0">
        <v>0</v>
      </c>
      <c r="F4082" s="0">
        <v>1</v>
      </c>
      <c r="G4082" s="0">
        <v>0.5447974784023861</v>
      </c>
      <c r="H4082" s="0">
        <v>0.2659643397413658</v>
      </c>
      <c r="I4082" s="0">
        <v>0.18923818185624808</v>
      </c>
      <c r="J4082" s="0">
        <v>1</v>
      </c>
      <c r="K4082" s="0">
        <v>0</v>
      </c>
    </row>
    <row r="4083">
      <c r="A4083" s="0" t="s">
        <v>31</v>
      </c>
      <c r="B4083" s="0" t="s">
        <v>332</v>
      </c>
      <c r="C4083" s="0" t="s">
        <v>342</v>
      </c>
      <c r="D4083" s="0" t="s">
        <v>349</v>
      </c>
      <c r="E4083" s="0">
        <v>1</v>
      </c>
      <c r="F4083" s="0">
        <v>0</v>
      </c>
      <c r="G4083" s="0">
        <v>0.4105511365336619</v>
      </c>
      <c r="H4083" s="0">
        <v>0.245959502712028</v>
      </c>
      <c r="I4083" s="0">
        <v>0.3434893607543102</v>
      </c>
      <c r="J4083" s="0">
        <v>1</v>
      </c>
      <c r="K4083" s="0">
        <v>1</v>
      </c>
    </row>
    <row r="4084">
      <c r="A4084" s="0" t="s">
        <v>31</v>
      </c>
      <c r="B4084" s="0" t="s">
        <v>332</v>
      </c>
      <c r="C4084" s="0" t="s">
        <v>342</v>
      </c>
      <c r="D4084" s="0" t="s">
        <v>339</v>
      </c>
      <c r="E4084" s="0">
        <v>3</v>
      </c>
      <c r="F4084" s="0">
        <v>1</v>
      </c>
      <c r="G4084" s="0">
        <v>0.7035130969666388</v>
      </c>
      <c r="H4084" s="0">
        <v>0.18485304194803864</v>
      </c>
      <c r="I4084" s="0">
        <v>0.11163386108532258</v>
      </c>
      <c r="J4084" s="0">
        <v>2</v>
      </c>
      <c r="K4084" s="0">
        <v>0</v>
      </c>
    </row>
    <row r="4085">
      <c r="A4085" s="0" t="s">
        <v>31</v>
      </c>
      <c r="B4085" s="0" t="s">
        <v>332</v>
      </c>
      <c r="C4085" s="0" t="s">
        <v>342</v>
      </c>
      <c r="D4085" s="0" t="s">
        <v>340</v>
      </c>
      <c r="E4085" s="0">
        <v>4</v>
      </c>
      <c r="F4085" s="0">
        <v>0</v>
      </c>
      <c r="G4085" s="0">
        <v>0.4078651438180163</v>
      </c>
      <c r="H4085" s="0">
        <v>0.2610102077021535</v>
      </c>
      <c r="I4085" s="0">
        <v>0.3311246484798302</v>
      </c>
      <c r="J4085" s="0">
        <v>1</v>
      </c>
      <c r="K4085" s="0">
        <v>1</v>
      </c>
    </row>
    <row r="4086">
      <c r="A4086" s="0" t="s">
        <v>31</v>
      </c>
      <c r="B4086" s="0" t="s">
        <v>332</v>
      </c>
      <c r="C4086" s="0" t="s">
        <v>342</v>
      </c>
      <c r="D4086" s="0" t="s">
        <v>359</v>
      </c>
      <c r="E4086" s="0">
        <v>0</v>
      </c>
      <c r="F4086" s="0">
        <v>0</v>
      </c>
      <c r="G4086" s="0">
        <v>0.3727615185260184</v>
      </c>
      <c r="H4086" s="0">
        <v>0.2864403134513042</v>
      </c>
      <c r="I4086" s="0">
        <v>0.3407981680226773</v>
      </c>
      <c r="J4086" s="0">
        <v>1</v>
      </c>
      <c r="K4086" s="0">
        <v>1</v>
      </c>
    </row>
    <row r="4087">
      <c r="A4087" s="0" t="s">
        <v>52</v>
      </c>
      <c r="B4087" s="0" t="s">
        <v>363</v>
      </c>
      <c r="C4087" s="0" t="s">
        <v>364</v>
      </c>
      <c r="D4087" s="0" t="s">
        <v>365</v>
      </c>
      <c r="E4087" s="0">
        <v>3</v>
      </c>
      <c r="F4087" s="0">
        <v>3</v>
      </c>
      <c r="G4087" s="0">
        <v>0.49002469573315843</v>
      </c>
      <c r="H4087" s="0">
        <v>0.24153082416515817</v>
      </c>
      <c r="I4087" s="0">
        <v>0.2684444801016834</v>
      </c>
      <c r="J4087" s="0">
        <v>1</v>
      </c>
      <c r="K4087" s="0">
        <v>1</v>
      </c>
    </row>
    <row r="4088">
      <c r="A4088" s="0" t="s">
        <v>52</v>
      </c>
      <c r="B4088" s="0" t="s">
        <v>363</v>
      </c>
      <c r="C4088" s="0" t="s">
        <v>364</v>
      </c>
      <c r="D4088" s="0" t="s">
        <v>366</v>
      </c>
      <c r="E4088" s="0">
        <v>2</v>
      </c>
      <c r="F4088" s="0">
        <v>1</v>
      </c>
      <c r="G4088" s="0">
        <v>0.31824839973132385</v>
      </c>
      <c r="H4088" s="0">
        <v>0.22865566458869438</v>
      </c>
      <c r="I4088" s="0">
        <v>0.45309593567998174</v>
      </c>
      <c r="J4088" s="0">
        <v>1</v>
      </c>
      <c r="K4088" s="0">
        <v>1</v>
      </c>
    </row>
    <row r="4089">
      <c r="A4089" s="0" t="s">
        <v>52</v>
      </c>
      <c r="B4089" s="0" t="s">
        <v>363</v>
      </c>
      <c r="C4089" s="0" t="s">
        <v>364</v>
      </c>
      <c r="D4089" s="0" t="s">
        <v>367</v>
      </c>
      <c r="E4089" s="0">
        <v>2</v>
      </c>
      <c r="F4089" s="0">
        <v>1</v>
      </c>
      <c r="G4089" s="0">
        <v>0.41372184842049664</v>
      </c>
      <c r="H4089" s="0">
        <v>0.2778213644417619</v>
      </c>
      <c r="I4089" s="0">
        <v>0.30845678713774144</v>
      </c>
      <c r="J4089" s="0">
        <v>1</v>
      </c>
      <c r="K4089" s="0">
        <v>1</v>
      </c>
    </row>
    <row r="4090">
      <c r="A4090" s="0" t="s">
        <v>52</v>
      </c>
      <c r="B4090" s="0" t="s">
        <v>363</v>
      </c>
      <c r="C4090" s="0" t="s">
        <v>364</v>
      </c>
      <c r="D4090" s="0" t="s">
        <v>368</v>
      </c>
      <c r="E4090" s="0">
        <v>1</v>
      </c>
      <c r="F4090" s="0">
        <v>1</v>
      </c>
      <c r="G4090" s="0">
        <v>0.4339690489768182</v>
      </c>
      <c r="H4090" s="0">
        <v>0.2721943438269853</v>
      </c>
      <c r="I4090" s="0">
        <v>0.2938366071961965</v>
      </c>
      <c r="J4090" s="0">
        <v>1</v>
      </c>
      <c r="K4090" s="0">
        <v>1</v>
      </c>
    </row>
    <row r="4091">
      <c r="A4091" s="0" t="s">
        <v>52</v>
      </c>
      <c r="B4091" s="0" t="s">
        <v>363</v>
      </c>
      <c r="C4091" s="0" t="s">
        <v>369</v>
      </c>
      <c r="D4091" s="0" t="s">
        <v>370</v>
      </c>
      <c r="E4091" s="0">
        <v>3</v>
      </c>
      <c r="F4091" s="0">
        <v>2</v>
      </c>
      <c r="G4091" s="0">
        <v>0.4403288546555495</v>
      </c>
      <c r="H4091" s="0">
        <v>0.26267146125078844</v>
      </c>
      <c r="I4091" s="0">
        <v>0.29699968409366206</v>
      </c>
      <c r="J4091" s="0">
        <v>1</v>
      </c>
      <c r="K4091" s="0">
        <v>1</v>
      </c>
    </row>
    <row r="4092">
      <c r="A4092" s="0" t="s">
        <v>52</v>
      </c>
      <c r="B4092" s="0" t="s">
        <v>363</v>
      </c>
      <c r="C4092" s="0" t="s">
        <v>369</v>
      </c>
      <c r="D4092" s="0" t="s">
        <v>371</v>
      </c>
      <c r="E4092" s="0">
        <v>2</v>
      </c>
      <c r="F4092" s="0">
        <v>1</v>
      </c>
      <c r="G4092" s="0">
        <v>0.5418005271258242</v>
      </c>
      <c r="H4092" s="0">
        <v>0.29383739837931855</v>
      </c>
      <c r="I4092" s="0">
        <v>0.1643620744948573</v>
      </c>
      <c r="J4092" s="0">
        <v>1</v>
      </c>
      <c r="K4092" s="0">
        <v>0</v>
      </c>
    </row>
    <row r="4093">
      <c r="A4093" s="0" t="s">
        <v>52</v>
      </c>
      <c r="B4093" s="0" t="s">
        <v>363</v>
      </c>
      <c r="C4093" s="0" t="s">
        <v>369</v>
      </c>
      <c r="D4093" s="0" t="s">
        <v>367</v>
      </c>
      <c r="E4093" s="0">
        <v>1</v>
      </c>
      <c r="F4093" s="0">
        <v>0</v>
      </c>
      <c r="G4093" s="0">
        <v>0.43325666572719257</v>
      </c>
      <c r="H4093" s="0">
        <v>0.2372201825774194</v>
      </c>
      <c r="I4093" s="0">
        <v>0.32952315169538804</v>
      </c>
      <c r="J4093" s="0">
        <v>1</v>
      </c>
      <c r="K4093" s="0">
        <v>1</v>
      </c>
    </row>
    <row r="4094">
      <c r="A4094" s="0" t="s">
        <v>52</v>
      </c>
      <c r="B4094" s="0" t="s">
        <v>363</v>
      </c>
      <c r="C4094" s="0" t="s">
        <v>369</v>
      </c>
      <c r="D4094" s="0" t="s">
        <v>372</v>
      </c>
      <c r="E4094" s="0">
        <v>1</v>
      </c>
      <c r="F4094" s="0">
        <v>1</v>
      </c>
      <c r="G4094" s="0">
        <v>0.4323259344126951</v>
      </c>
      <c r="H4094" s="0">
        <v>0.2843439644070419</v>
      </c>
      <c r="I4094" s="0">
        <v>0.283330101180263</v>
      </c>
      <c r="J4094" s="0">
        <v>1</v>
      </c>
      <c r="K4094" s="0">
        <v>0</v>
      </c>
    </row>
    <row r="4095">
      <c r="A4095" s="0" t="s">
        <v>52</v>
      </c>
      <c r="B4095" s="0" t="s">
        <v>363</v>
      </c>
      <c r="C4095" s="0" t="s">
        <v>369</v>
      </c>
      <c r="D4095" s="0" t="s">
        <v>373</v>
      </c>
      <c r="E4095" s="0">
        <v>0</v>
      </c>
      <c r="F4095" s="0">
        <v>1</v>
      </c>
      <c r="G4095" s="0">
        <v>0.3801633983861956</v>
      </c>
      <c r="H4095" s="0">
        <v>0.25462450738295495</v>
      </c>
      <c r="I4095" s="0">
        <v>0.36521209423084944</v>
      </c>
      <c r="J4095" s="0">
        <v>1</v>
      </c>
      <c r="K4095" s="0">
        <v>1</v>
      </c>
    </row>
    <row r="4096">
      <c r="A4096" s="0" t="s">
        <v>52</v>
      </c>
      <c r="B4096" s="0" t="s">
        <v>363</v>
      </c>
      <c r="C4096" s="0" t="s">
        <v>370</v>
      </c>
      <c r="D4096" s="0" t="s">
        <v>374</v>
      </c>
      <c r="E4096" s="0">
        <v>2</v>
      </c>
      <c r="F4096" s="0">
        <v>0</v>
      </c>
      <c r="G4096" s="0">
        <v>0.6450327155681199</v>
      </c>
      <c r="H4096" s="0">
        <v>0.2232272223727205</v>
      </c>
      <c r="I4096" s="0">
        <v>0.13174006205915959</v>
      </c>
      <c r="J4096" s="0">
        <v>1</v>
      </c>
      <c r="K4096" s="0">
        <v>0</v>
      </c>
    </row>
    <row r="4097">
      <c r="A4097" s="0" t="s">
        <v>52</v>
      </c>
      <c r="B4097" s="0" t="s">
        <v>363</v>
      </c>
      <c r="C4097" s="0" t="s">
        <v>370</v>
      </c>
      <c r="D4097" s="0" t="s">
        <v>375</v>
      </c>
      <c r="E4097" s="0">
        <v>2</v>
      </c>
      <c r="F4097" s="0">
        <v>2</v>
      </c>
      <c r="G4097" s="0">
        <v>0.37524888195181083</v>
      </c>
      <c r="H4097" s="0">
        <v>0.2443655956691032</v>
      </c>
      <c r="I4097" s="0">
        <v>0.38038552237908596</v>
      </c>
      <c r="J4097" s="0">
        <v>1</v>
      </c>
      <c r="K4097" s="0">
        <v>1</v>
      </c>
    </row>
    <row r="4098">
      <c r="A4098" s="0" t="s">
        <v>52</v>
      </c>
      <c r="B4098" s="0" t="s">
        <v>363</v>
      </c>
      <c r="C4098" s="0" t="s">
        <v>370</v>
      </c>
      <c r="D4098" s="0" t="s">
        <v>376</v>
      </c>
      <c r="E4098" s="0">
        <v>2</v>
      </c>
      <c r="F4098" s="0">
        <v>3</v>
      </c>
      <c r="G4098" s="0">
        <v>0.2294285816576274</v>
      </c>
      <c r="H4098" s="0">
        <v>0.2549477872313202</v>
      </c>
      <c r="I4098" s="0">
        <v>0.5156236311110525</v>
      </c>
      <c r="J4098" s="0">
        <v>0</v>
      </c>
      <c r="K4098" s="0">
        <v>1</v>
      </c>
    </row>
    <row r="4099">
      <c r="A4099" s="0" t="s">
        <v>52</v>
      </c>
      <c r="B4099" s="0" t="s">
        <v>363</v>
      </c>
      <c r="C4099" s="0" t="s">
        <v>370</v>
      </c>
      <c r="D4099" s="0" t="s">
        <v>377</v>
      </c>
      <c r="E4099" s="0">
        <v>0</v>
      </c>
      <c r="F4099" s="0">
        <v>1</v>
      </c>
      <c r="G4099" s="0">
        <v>0.49720289335085965</v>
      </c>
      <c r="H4099" s="0">
        <v>0.24046330300776303</v>
      </c>
      <c r="I4099" s="0">
        <v>0.2623338036413773</v>
      </c>
      <c r="J4099" s="0">
        <v>1</v>
      </c>
      <c r="K4099" s="0">
        <v>1</v>
      </c>
    </row>
    <row r="4100">
      <c r="A4100" s="0" t="s">
        <v>52</v>
      </c>
      <c r="B4100" s="0" t="s">
        <v>363</v>
      </c>
      <c r="C4100" s="0" t="s">
        <v>365</v>
      </c>
      <c r="D4100" s="0" t="s">
        <v>376</v>
      </c>
      <c r="E4100" s="0">
        <v>3</v>
      </c>
      <c r="F4100" s="0">
        <v>0</v>
      </c>
      <c r="G4100" s="0">
        <v>0.6138769320422348</v>
      </c>
      <c r="H4100" s="0">
        <v>0.2304518839466256</v>
      </c>
      <c r="I4100" s="0">
        <v>0.15567118401113958</v>
      </c>
      <c r="J4100" s="0">
        <v>1</v>
      </c>
      <c r="K4100" s="0">
        <v>0</v>
      </c>
    </row>
    <row r="4101">
      <c r="A4101" s="0" t="s">
        <v>52</v>
      </c>
      <c r="B4101" s="0" t="s">
        <v>363</v>
      </c>
      <c r="C4101" s="0" t="s">
        <v>365</v>
      </c>
      <c r="D4101" s="0" t="s">
        <v>378</v>
      </c>
      <c r="E4101" s="0">
        <v>1</v>
      </c>
      <c r="F4101" s="0">
        <v>3</v>
      </c>
      <c r="G4101" s="0">
        <v>0.46680574767310384</v>
      </c>
      <c r="H4101" s="0">
        <v>0.30295161257332676</v>
      </c>
      <c r="I4101" s="0">
        <v>0.23024263975356946</v>
      </c>
      <c r="J4101" s="0">
        <v>1</v>
      </c>
      <c r="K4101" s="0">
        <v>0</v>
      </c>
    </row>
    <row r="4102">
      <c r="A4102" s="0" t="s">
        <v>52</v>
      </c>
      <c r="B4102" s="0" t="s">
        <v>363</v>
      </c>
      <c r="C4102" s="0" t="s">
        <v>365</v>
      </c>
      <c r="D4102" s="0" t="s">
        <v>367</v>
      </c>
      <c r="E4102" s="0">
        <v>1</v>
      </c>
      <c r="F4102" s="0">
        <v>0</v>
      </c>
      <c r="G4102" s="0">
        <v>0.4181618492855034</v>
      </c>
      <c r="H4102" s="0">
        <v>0.23562436766296044</v>
      </c>
      <c r="I4102" s="0">
        <v>0.34621378305153616</v>
      </c>
      <c r="J4102" s="0">
        <v>1</v>
      </c>
      <c r="K4102" s="0">
        <v>1</v>
      </c>
    </row>
    <row r="4103">
      <c r="A4103" s="0" t="s">
        <v>52</v>
      </c>
      <c r="B4103" s="0" t="s">
        <v>363</v>
      </c>
      <c r="C4103" s="0" t="s">
        <v>365</v>
      </c>
      <c r="D4103" s="0" t="s">
        <v>379</v>
      </c>
      <c r="E4103" s="0">
        <v>2</v>
      </c>
      <c r="F4103" s="0">
        <v>1</v>
      </c>
      <c r="G4103" s="0">
        <v>0.30030912048007025</v>
      </c>
      <c r="H4103" s="0">
        <v>0.2611736049839152</v>
      </c>
      <c r="I4103" s="0">
        <v>0.4385172745360145</v>
      </c>
      <c r="J4103" s="0">
        <v>1</v>
      </c>
      <c r="K4103" s="0">
        <v>1</v>
      </c>
    </row>
    <row r="4104">
      <c r="A4104" s="0" t="s">
        <v>52</v>
      </c>
      <c r="B4104" s="0" t="s">
        <v>363</v>
      </c>
      <c r="C4104" s="0" t="s">
        <v>374</v>
      </c>
      <c r="D4104" s="0" t="s">
        <v>369</v>
      </c>
      <c r="E4104" s="0">
        <v>2</v>
      </c>
      <c r="F4104" s="0">
        <v>0</v>
      </c>
      <c r="G4104" s="0">
        <v>0.3834408089346168</v>
      </c>
      <c r="H4104" s="0">
        <v>0.2716608940303832</v>
      </c>
      <c r="I4104" s="0">
        <v>0.34489829703499997</v>
      </c>
      <c r="J4104" s="0">
        <v>1</v>
      </c>
      <c r="K4104" s="0">
        <v>1</v>
      </c>
    </row>
    <row r="4105">
      <c r="A4105" s="0" t="s">
        <v>52</v>
      </c>
      <c r="B4105" s="0" t="s">
        <v>363</v>
      </c>
      <c r="C4105" s="0" t="s">
        <v>374</v>
      </c>
      <c r="D4105" s="0" t="s">
        <v>380</v>
      </c>
      <c r="E4105" s="0">
        <v>0</v>
      </c>
      <c r="F4105" s="0">
        <v>3</v>
      </c>
      <c r="G4105" s="0">
        <v>0.4650125765255885</v>
      </c>
      <c r="H4105" s="0">
        <v>0.24616914786221591</v>
      </c>
      <c r="I4105" s="0">
        <v>0.28881827561219564</v>
      </c>
      <c r="J4105" s="0">
        <v>1</v>
      </c>
      <c r="K4105" s="0">
        <v>1</v>
      </c>
    </row>
    <row r="4106">
      <c r="A4106" s="0" t="s">
        <v>52</v>
      </c>
      <c r="B4106" s="0" t="s">
        <v>363</v>
      </c>
      <c r="C4106" s="0" t="s">
        <v>374</v>
      </c>
      <c r="D4106" s="0" t="s">
        <v>378</v>
      </c>
      <c r="E4106" s="0">
        <v>0</v>
      </c>
      <c r="F4106" s="0">
        <v>0</v>
      </c>
      <c r="G4106" s="0">
        <v>0.4489169954938336</v>
      </c>
      <c r="H4106" s="0">
        <v>0.24788772281554824</v>
      </c>
      <c r="I4106" s="0">
        <v>0.30319528169061805</v>
      </c>
      <c r="J4106" s="0">
        <v>1</v>
      </c>
      <c r="K4106" s="0">
        <v>1</v>
      </c>
    </row>
    <row r="4107">
      <c r="A4107" s="0" t="s">
        <v>52</v>
      </c>
      <c r="B4107" s="0" t="s">
        <v>363</v>
      </c>
      <c r="C4107" s="0" t="s">
        <v>374</v>
      </c>
      <c r="D4107" s="0" t="s">
        <v>372</v>
      </c>
      <c r="E4107" s="0">
        <v>2</v>
      </c>
      <c r="F4107" s="0">
        <v>1</v>
      </c>
      <c r="G4107" s="0">
        <v>0.2791481077524665</v>
      </c>
      <c r="H4107" s="0">
        <v>0.2964828756827268</v>
      </c>
      <c r="I4107" s="0">
        <v>0.42436901656480674</v>
      </c>
      <c r="J4107" s="0">
        <v>0</v>
      </c>
      <c r="K4107" s="0">
        <v>1</v>
      </c>
    </row>
    <row r="4108">
      <c r="A4108" s="0" t="s">
        <v>52</v>
      </c>
      <c r="B4108" s="0" t="s">
        <v>363</v>
      </c>
      <c r="C4108" s="0" t="s">
        <v>371</v>
      </c>
      <c r="D4108" s="0" t="s">
        <v>370</v>
      </c>
      <c r="E4108" s="0">
        <v>1</v>
      </c>
      <c r="F4108" s="0">
        <v>0</v>
      </c>
      <c r="G4108" s="0">
        <v>0.43034740696742596</v>
      </c>
      <c r="H4108" s="0">
        <v>0.2412350419839752</v>
      </c>
      <c r="I4108" s="0">
        <v>0.3284175510485988</v>
      </c>
      <c r="J4108" s="0">
        <v>1</v>
      </c>
      <c r="K4108" s="0">
        <v>1</v>
      </c>
    </row>
    <row r="4109">
      <c r="A4109" s="0" t="s">
        <v>52</v>
      </c>
      <c r="B4109" s="0" t="s">
        <v>363</v>
      </c>
      <c r="C4109" s="0" t="s">
        <v>371</v>
      </c>
      <c r="D4109" s="0" t="s">
        <v>365</v>
      </c>
      <c r="E4109" s="0">
        <v>0</v>
      </c>
      <c r="F4109" s="0">
        <v>0</v>
      </c>
      <c r="G4109" s="0">
        <v>0.5228089329215775</v>
      </c>
      <c r="H4109" s="0">
        <v>0.22877540054937848</v>
      </c>
      <c r="I4109" s="0">
        <v>0.24841566652904404</v>
      </c>
      <c r="J4109" s="0">
        <v>1</v>
      </c>
      <c r="K4109" s="0">
        <v>1</v>
      </c>
    </row>
    <row r="4110">
      <c r="A4110" s="0" t="s">
        <v>52</v>
      </c>
      <c r="B4110" s="0" t="s">
        <v>363</v>
      </c>
      <c r="C4110" s="0" t="s">
        <v>371</v>
      </c>
      <c r="D4110" s="0" t="s">
        <v>381</v>
      </c>
      <c r="E4110" s="0">
        <v>0</v>
      </c>
      <c r="F4110" s="0">
        <v>1</v>
      </c>
      <c r="G4110" s="0">
        <v>0.43252454582178196</v>
      </c>
      <c r="H4110" s="0">
        <v>0.2348241280245002</v>
      </c>
      <c r="I4110" s="0">
        <v>0.3326513261537179</v>
      </c>
      <c r="J4110" s="0">
        <v>1</v>
      </c>
      <c r="K4110" s="0">
        <v>1</v>
      </c>
    </row>
    <row r="4111">
      <c r="A4111" s="0" t="s">
        <v>52</v>
      </c>
      <c r="B4111" s="0" t="s">
        <v>363</v>
      </c>
      <c r="C4111" s="0" t="s">
        <v>375</v>
      </c>
      <c r="D4111" s="0" t="s">
        <v>364</v>
      </c>
      <c r="E4111" s="0">
        <v>1</v>
      </c>
      <c r="F4111" s="0">
        <v>1</v>
      </c>
      <c r="G4111" s="0">
        <v>0.3658765275437064</v>
      </c>
      <c r="H4111" s="0">
        <v>0.24710486917972402</v>
      </c>
      <c r="I4111" s="0">
        <v>0.3870186032765696</v>
      </c>
      <c r="J4111" s="0">
        <v>1</v>
      </c>
      <c r="K4111" s="0">
        <v>1</v>
      </c>
    </row>
    <row r="4112">
      <c r="A4112" s="0" t="s">
        <v>52</v>
      </c>
      <c r="B4112" s="0" t="s">
        <v>363</v>
      </c>
      <c r="C4112" s="0" t="s">
        <v>375</v>
      </c>
      <c r="D4112" s="0" t="s">
        <v>381</v>
      </c>
      <c r="E4112" s="0">
        <v>0</v>
      </c>
      <c r="F4112" s="0">
        <v>1</v>
      </c>
      <c r="G4112" s="0">
        <v>0.3405976205602485</v>
      </c>
      <c r="H4112" s="0">
        <v>0.28611613559955607</v>
      </c>
      <c r="I4112" s="0">
        <v>0.3732862438401954</v>
      </c>
      <c r="J4112" s="0">
        <v>1</v>
      </c>
      <c r="K4112" s="0">
        <v>1</v>
      </c>
    </row>
    <row r="4113">
      <c r="A4113" s="0" t="s">
        <v>52</v>
      </c>
      <c r="B4113" s="0" t="s">
        <v>363</v>
      </c>
      <c r="C4113" s="0" t="s">
        <v>375</v>
      </c>
      <c r="D4113" s="0" t="s">
        <v>377</v>
      </c>
      <c r="E4113" s="0">
        <v>2</v>
      </c>
      <c r="F4113" s="0">
        <v>1</v>
      </c>
      <c r="G4113" s="0">
        <v>0.2935768067095584</v>
      </c>
      <c r="H4113" s="0">
        <v>0.28084925709177383</v>
      </c>
      <c r="I4113" s="0">
        <v>0.42557393619866785</v>
      </c>
      <c r="J4113" s="0">
        <v>1</v>
      </c>
      <c r="K4113" s="0">
        <v>1</v>
      </c>
    </row>
    <row r="4114">
      <c r="A4114" s="0" t="s">
        <v>52</v>
      </c>
      <c r="B4114" s="0" t="s">
        <v>363</v>
      </c>
      <c r="C4114" s="0" t="s">
        <v>375</v>
      </c>
      <c r="D4114" s="0" t="s">
        <v>368</v>
      </c>
      <c r="E4114" s="0">
        <v>2</v>
      </c>
      <c r="F4114" s="0">
        <v>0</v>
      </c>
      <c r="G4114" s="0">
        <v>0.3238335056804787</v>
      </c>
      <c r="H4114" s="0">
        <v>0.24374446103942524</v>
      </c>
      <c r="I4114" s="0">
        <v>0.4324220332800961</v>
      </c>
      <c r="J4114" s="0">
        <v>1</v>
      </c>
      <c r="K4114" s="0">
        <v>1</v>
      </c>
    </row>
    <row r="4115">
      <c r="A4115" s="0" t="s">
        <v>52</v>
      </c>
      <c r="B4115" s="0" t="s">
        <v>363</v>
      </c>
      <c r="C4115" s="0" t="s">
        <v>380</v>
      </c>
      <c r="D4115" s="0" t="s">
        <v>364</v>
      </c>
      <c r="E4115" s="0">
        <v>1</v>
      </c>
      <c r="F4115" s="0">
        <v>2</v>
      </c>
      <c r="G4115" s="0">
        <v>0.3342012996726316</v>
      </c>
      <c r="H4115" s="0">
        <v>0.2375429176503063</v>
      </c>
      <c r="I4115" s="0">
        <v>0.4282557826770621</v>
      </c>
      <c r="J4115" s="0">
        <v>1</v>
      </c>
      <c r="K4115" s="0">
        <v>1</v>
      </c>
    </row>
    <row r="4116">
      <c r="A4116" s="0" t="s">
        <v>52</v>
      </c>
      <c r="B4116" s="0" t="s">
        <v>363</v>
      </c>
      <c r="C4116" s="0" t="s">
        <v>380</v>
      </c>
      <c r="D4116" s="0" t="s">
        <v>370</v>
      </c>
      <c r="E4116" s="0">
        <v>2</v>
      </c>
      <c r="F4116" s="0">
        <v>0</v>
      </c>
      <c r="G4116" s="0">
        <v>0.3903426816468706</v>
      </c>
      <c r="H4116" s="0">
        <v>0.2772118775884957</v>
      </c>
      <c r="I4116" s="0">
        <v>0.3324454407646337</v>
      </c>
      <c r="J4116" s="0">
        <v>1</v>
      </c>
      <c r="K4116" s="0">
        <v>1</v>
      </c>
    </row>
    <row r="4117">
      <c r="A4117" s="0" t="s">
        <v>52</v>
      </c>
      <c r="B4117" s="0" t="s">
        <v>363</v>
      </c>
      <c r="C4117" s="0" t="s">
        <v>380</v>
      </c>
      <c r="D4117" s="0" t="s">
        <v>381</v>
      </c>
      <c r="E4117" s="0">
        <v>0</v>
      </c>
      <c r="F4117" s="0">
        <v>1</v>
      </c>
      <c r="G4117" s="0">
        <v>0.3364037393329442</v>
      </c>
      <c r="H4117" s="0">
        <v>0.24753023820621672</v>
      </c>
      <c r="I4117" s="0">
        <v>0.41606602246083907</v>
      </c>
      <c r="J4117" s="0">
        <v>1</v>
      </c>
      <c r="K4117" s="0">
        <v>1</v>
      </c>
    </row>
    <row r="4118">
      <c r="A4118" s="0" t="s">
        <v>52</v>
      </c>
      <c r="B4118" s="0" t="s">
        <v>363</v>
      </c>
      <c r="C4118" s="0" t="s">
        <v>380</v>
      </c>
      <c r="D4118" s="0" t="s">
        <v>367</v>
      </c>
      <c r="E4118" s="0">
        <v>1</v>
      </c>
      <c r="F4118" s="0">
        <v>1</v>
      </c>
      <c r="G4118" s="0">
        <v>0.3629902476131568</v>
      </c>
      <c r="H4118" s="0">
        <v>0.31101537068086016</v>
      </c>
      <c r="I4118" s="0">
        <v>0.32599438170598305</v>
      </c>
      <c r="J4118" s="0">
        <v>1</v>
      </c>
      <c r="K4118" s="0">
        <v>0</v>
      </c>
    </row>
    <row r="4119">
      <c r="A4119" s="0" t="s">
        <v>52</v>
      </c>
      <c r="B4119" s="0" t="s">
        <v>363</v>
      </c>
      <c r="C4119" s="0" t="s">
        <v>376</v>
      </c>
      <c r="D4119" s="0" t="s">
        <v>374</v>
      </c>
      <c r="E4119" s="0">
        <v>1</v>
      </c>
      <c r="F4119" s="0">
        <v>0</v>
      </c>
      <c r="G4119" s="0">
        <v>0.5318089926943543</v>
      </c>
      <c r="H4119" s="0">
        <v>0.25492623506776163</v>
      </c>
      <c r="I4119" s="0">
        <v>0.21326477223788404</v>
      </c>
      <c r="J4119" s="0">
        <v>1</v>
      </c>
      <c r="K4119" s="0">
        <v>0</v>
      </c>
    </row>
    <row r="4120">
      <c r="A4120" s="0" t="s">
        <v>52</v>
      </c>
      <c r="B4120" s="0" t="s">
        <v>363</v>
      </c>
      <c r="C4120" s="0" t="s">
        <v>376</v>
      </c>
      <c r="D4120" s="0" t="s">
        <v>380</v>
      </c>
      <c r="E4120" s="0">
        <v>0</v>
      </c>
      <c r="F4120" s="0">
        <v>1</v>
      </c>
      <c r="G4120" s="0">
        <v>0.34992144076446774</v>
      </c>
      <c r="H4120" s="0">
        <v>0.23838776427620526</v>
      </c>
      <c r="I4120" s="0">
        <v>0.41169079495932703</v>
      </c>
      <c r="J4120" s="0">
        <v>1</v>
      </c>
      <c r="K4120" s="0">
        <v>1</v>
      </c>
    </row>
    <row r="4121">
      <c r="A4121" s="0" t="s">
        <v>52</v>
      </c>
      <c r="B4121" s="0" t="s">
        <v>363</v>
      </c>
      <c r="C4121" s="0" t="s">
        <v>376</v>
      </c>
      <c r="D4121" s="0" t="s">
        <v>373</v>
      </c>
      <c r="E4121" s="0">
        <v>2</v>
      </c>
      <c r="F4121" s="0">
        <v>3</v>
      </c>
      <c r="G4121" s="0">
        <v>0.38870382451126223</v>
      </c>
      <c r="H4121" s="0">
        <v>0.2560471579021195</v>
      </c>
      <c r="I4121" s="0">
        <v>0.3552490175866183</v>
      </c>
      <c r="J4121" s="0">
        <v>1</v>
      </c>
      <c r="K4121" s="0">
        <v>1</v>
      </c>
    </row>
    <row r="4122">
      <c r="A4122" s="0" t="s">
        <v>52</v>
      </c>
      <c r="B4122" s="0" t="s">
        <v>363</v>
      </c>
      <c r="C4122" s="0" t="s">
        <v>366</v>
      </c>
      <c r="D4122" s="0" t="s">
        <v>371</v>
      </c>
      <c r="E4122" s="0">
        <v>0</v>
      </c>
      <c r="F4122" s="0">
        <v>1</v>
      </c>
      <c r="G4122" s="0">
        <v>0.5820822179830035</v>
      </c>
      <c r="H4122" s="0">
        <v>0.22714474990456193</v>
      </c>
      <c r="I4122" s="0">
        <v>0.19077303211243454</v>
      </c>
      <c r="J4122" s="0">
        <v>1</v>
      </c>
      <c r="K4122" s="0">
        <v>0</v>
      </c>
    </row>
    <row r="4123">
      <c r="A4123" s="0" t="s">
        <v>52</v>
      </c>
      <c r="B4123" s="0" t="s">
        <v>363</v>
      </c>
      <c r="C4123" s="0" t="s">
        <v>366</v>
      </c>
      <c r="D4123" s="0" t="s">
        <v>376</v>
      </c>
      <c r="E4123" s="0">
        <v>3</v>
      </c>
      <c r="F4123" s="0">
        <v>2</v>
      </c>
      <c r="G4123" s="0">
        <v>0.5001841065366126</v>
      </c>
      <c r="H4123" s="0">
        <v>0.2545448454693616</v>
      </c>
      <c r="I4123" s="0">
        <v>0.24527104799402577</v>
      </c>
      <c r="J4123" s="0">
        <v>1</v>
      </c>
      <c r="K4123" s="0">
        <v>1</v>
      </c>
    </row>
    <row r="4124">
      <c r="A4124" s="0" t="s">
        <v>52</v>
      </c>
      <c r="B4124" s="0" t="s">
        <v>363</v>
      </c>
      <c r="C4124" s="0" t="s">
        <v>366</v>
      </c>
      <c r="D4124" s="0" t="s">
        <v>377</v>
      </c>
      <c r="E4124" s="0">
        <v>1</v>
      </c>
      <c r="F4124" s="0">
        <v>1</v>
      </c>
      <c r="G4124" s="0">
        <v>0.34834922711257604</v>
      </c>
      <c r="H4124" s="0">
        <v>0.23701261671320453</v>
      </c>
      <c r="I4124" s="0">
        <v>0.4146381561742194</v>
      </c>
      <c r="J4124" s="0">
        <v>1</v>
      </c>
      <c r="K4124" s="0">
        <v>1</v>
      </c>
    </row>
    <row r="4125">
      <c r="A4125" s="0" t="s">
        <v>52</v>
      </c>
      <c r="B4125" s="0" t="s">
        <v>363</v>
      </c>
      <c r="C4125" s="0" t="s">
        <v>381</v>
      </c>
      <c r="D4125" s="0" t="s">
        <v>365</v>
      </c>
      <c r="E4125" s="0">
        <v>1</v>
      </c>
      <c r="F4125" s="0">
        <v>0</v>
      </c>
      <c r="G4125" s="0">
        <v>0.39588683331814606</v>
      </c>
      <c r="H4125" s="0">
        <v>0.25903753681188446</v>
      </c>
      <c r="I4125" s="0">
        <v>0.34507562986996954</v>
      </c>
      <c r="J4125" s="0">
        <v>1</v>
      </c>
      <c r="K4125" s="0">
        <v>1</v>
      </c>
    </row>
    <row r="4126">
      <c r="A4126" s="0" t="s">
        <v>52</v>
      </c>
      <c r="B4126" s="0" t="s">
        <v>363</v>
      </c>
      <c r="C4126" s="0" t="s">
        <v>381</v>
      </c>
      <c r="D4126" s="0" t="s">
        <v>374</v>
      </c>
      <c r="E4126" s="0">
        <v>0</v>
      </c>
      <c r="F4126" s="0">
        <v>0</v>
      </c>
      <c r="G4126" s="0">
        <v>0.46568081100218084</v>
      </c>
      <c r="H4126" s="0">
        <v>0.254952487012211</v>
      </c>
      <c r="I4126" s="0">
        <v>0.27936670198560815</v>
      </c>
      <c r="J4126" s="0">
        <v>1</v>
      </c>
      <c r="K4126" s="0">
        <v>1</v>
      </c>
    </row>
    <row r="4127">
      <c r="A4127" s="0" t="s">
        <v>52</v>
      </c>
      <c r="B4127" s="0" t="s">
        <v>363</v>
      </c>
      <c r="C4127" s="0" t="s">
        <v>381</v>
      </c>
      <c r="D4127" s="0" t="s">
        <v>368</v>
      </c>
      <c r="E4127" s="0">
        <v>3</v>
      </c>
      <c r="F4127" s="0">
        <v>1</v>
      </c>
      <c r="G4127" s="0">
        <v>0.3827869123548762</v>
      </c>
      <c r="H4127" s="0">
        <v>0.24859006441830994</v>
      </c>
      <c r="I4127" s="0">
        <v>0.3686230232268139</v>
      </c>
      <c r="J4127" s="0">
        <v>1</v>
      </c>
      <c r="K4127" s="0">
        <v>1</v>
      </c>
    </row>
    <row r="4128">
      <c r="A4128" s="0" t="s">
        <v>52</v>
      </c>
      <c r="B4128" s="0" t="s">
        <v>363</v>
      </c>
      <c r="C4128" s="0" t="s">
        <v>378</v>
      </c>
      <c r="D4128" s="0" t="s">
        <v>371</v>
      </c>
      <c r="E4128" s="0">
        <v>0</v>
      </c>
      <c r="F4128" s="0">
        <v>0</v>
      </c>
      <c r="G4128" s="0">
        <v>0.42568003295828205</v>
      </c>
      <c r="H4128" s="0">
        <v>0.22720135094969687</v>
      </c>
      <c r="I4128" s="0">
        <v>0.3471186160920211</v>
      </c>
      <c r="J4128" s="0">
        <v>1</v>
      </c>
      <c r="K4128" s="0">
        <v>1</v>
      </c>
    </row>
    <row r="4129">
      <c r="A4129" s="0" t="s">
        <v>52</v>
      </c>
      <c r="B4129" s="0" t="s">
        <v>363</v>
      </c>
      <c r="C4129" s="0" t="s">
        <v>378</v>
      </c>
      <c r="D4129" s="0" t="s">
        <v>379</v>
      </c>
      <c r="E4129" s="0">
        <v>0</v>
      </c>
      <c r="F4129" s="0">
        <v>1</v>
      </c>
      <c r="G4129" s="0">
        <v>0.4631535779975814</v>
      </c>
      <c r="H4129" s="0">
        <v>0.24362515460848316</v>
      </c>
      <c r="I4129" s="0">
        <v>0.29322126739393545</v>
      </c>
      <c r="J4129" s="0">
        <v>1</v>
      </c>
      <c r="K4129" s="0">
        <v>1</v>
      </c>
    </row>
    <row r="4130">
      <c r="A4130" s="0" t="s">
        <v>52</v>
      </c>
      <c r="B4130" s="0" t="s">
        <v>363</v>
      </c>
      <c r="C4130" s="0" t="s">
        <v>378</v>
      </c>
      <c r="D4130" s="0" t="s">
        <v>373</v>
      </c>
      <c r="E4130" s="0">
        <v>1</v>
      </c>
      <c r="F4130" s="0">
        <v>1</v>
      </c>
      <c r="G4130" s="0">
        <v>0.6119232217301105</v>
      </c>
      <c r="H4130" s="0">
        <v>0.21003060967743642</v>
      </c>
      <c r="I4130" s="0">
        <v>0.1780461685924531</v>
      </c>
      <c r="J4130" s="0">
        <v>2</v>
      </c>
      <c r="K4130" s="0">
        <v>0</v>
      </c>
    </row>
    <row r="4131">
      <c r="A4131" s="0" t="s">
        <v>52</v>
      </c>
      <c r="B4131" s="0" t="s">
        <v>363</v>
      </c>
      <c r="C4131" s="0" t="s">
        <v>378</v>
      </c>
      <c r="D4131" s="0" t="s">
        <v>368</v>
      </c>
      <c r="E4131" s="0">
        <v>0</v>
      </c>
      <c r="F4131" s="0">
        <v>1</v>
      </c>
      <c r="G4131" s="0">
        <v>0.45728271969625</v>
      </c>
      <c r="H4131" s="0">
        <v>0.2945923255622179</v>
      </c>
      <c r="I4131" s="0">
        <v>0.24812495474153207</v>
      </c>
      <c r="J4131" s="0">
        <v>1</v>
      </c>
      <c r="K4131" s="0">
        <v>0</v>
      </c>
    </row>
    <row r="4132">
      <c r="A4132" s="0" t="s">
        <v>52</v>
      </c>
      <c r="B4132" s="0" t="s">
        <v>363</v>
      </c>
      <c r="C4132" s="0" t="s">
        <v>367</v>
      </c>
      <c r="D4132" s="0" t="s">
        <v>371</v>
      </c>
      <c r="E4132" s="0">
        <v>2</v>
      </c>
      <c r="F4132" s="0">
        <v>1</v>
      </c>
      <c r="G4132" s="0">
        <v>0.42265531425027475</v>
      </c>
      <c r="H4132" s="0">
        <v>0.27709304730818557</v>
      </c>
      <c r="I4132" s="0">
        <v>0.30025163844153974</v>
      </c>
      <c r="J4132" s="0">
        <v>1</v>
      </c>
      <c r="K4132" s="0">
        <v>1</v>
      </c>
    </row>
    <row r="4133">
      <c r="A4133" s="0" t="s">
        <v>52</v>
      </c>
      <c r="B4133" s="0" t="s">
        <v>363</v>
      </c>
      <c r="C4133" s="0" t="s">
        <v>367</v>
      </c>
      <c r="D4133" s="0" t="s">
        <v>376</v>
      </c>
      <c r="E4133" s="0">
        <v>0</v>
      </c>
      <c r="F4133" s="0">
        <v>0</v>
      </c>
      <c r="G4133" s="0">
        <v>0.36006142611687647</v>
      </c>
      <c r="H4133" s="0">
        <v>0.26817407757700057</v>
      </c>
      <c r="I4133" s="0">
        <v>0.371764496306123</v>
      </c>
      <c r="J4133" s="0">
        <v>1</v>
      </c>
      <c r="K4133" s="0">
        <v>1</v>
      </c>
    </row>
    <row r="4134">
      <c r="A4134" s="0" t="s">
        <v>52</v>
      </c>
      <c r="B4134" s="0" t="s">
        <v>363</v>
      </c>
      <c r="C4134" s="0" t="s">
        <v>367</v>
      </c>
      <c r="D4134" s="0" t="s">
        <v>379</v>
      </c>
      <c r="E4134" s="0">
        <v>2</v>
      </c>
      <c r="F4134" s="0">
        <v>1</v>
      </c>
      <c r="G4134" s="0">
        <v>0.5319648012968827</v>
      </c>
      <c r="H4134" s="0">
        <v>0.23446124617046266</v>
      </c>
      <c r="I4134" s="0">
        <v>0.23357395253265462</v>
      </c>
      <c r="J4134" s="0">
        <v>1</v>
      </c>
      <c r="K4134" s="0">
        <v>1</v>
      </c>
    </row>
    <row r="4135">
      <c r="A4135" s="0" t="s">
        <v>52</v>
      </c>
      <c r="B4135" s="0" t="s">
        <v>363</v>
      </c>
      <c r="C4135" s="0" t="s">
        <v>372</v>
      </c>
      <c r="D4135" s="0" t="s">
        <v>381</v>
      </c>
      <c r="E4135" s="0">
        <v>1</v>
      </c>
      <c r="F4135" s="0">
        <v>2</v>
      </c>
      <c r="G4135" s="0">
        <v>0.4898460431335237</v>
      </c>
      <c r="H4135" s="0">
        <v>0.2595392853648026</v>
      </c>
      <c r="I4135" s="0">
        <v>0.25061467150167377</v>
      </c>
      <c r="J4135" s="0">
        <v>1</v>
      </c>
      <c r="K4135" s="0">
        <v>0</v>
      </c>
    </row>
    <row r="4136">
      <c r="A4136" s="0" t="s">
        <v>52</v>
      </c>
      <c r="B4136" s="0" t="s">
        <v>363</v>
      </c>
      <c r="C4136" s="0" t="s">
        <v>372</v>
      </c>
      <c r="D4136" s="0" t="s">
        <v>373</v>
      </c>
      <c r="E4136" s="0">
        <v>1</v>
      </c>
      <c r="F4136" s="0">
        <v>0</v>
      </c>
      <c r="G4136" s="0">
        <v>0.3803674051394518</v>
      </c>
      <c r="H4136" s="0">
        <v>0.24717079776720513</v>
      </c>
      <c r="I4136" s="0">
        <v>0.3724617970933431</v>
      </c>
      <c r="J4136" s="0">
        <v>1</v>
      </c>
      <c r="K4136" s="0">
        <v>1</v>
      </c>
    </row>
    <row r="4137">
      <c r="A4137" s="0" t="s">
        <v>52</v>
      </c>
      <c r="B4137" s="0" t="s">
        <v>363</v>
      </c>
      <c r="C4137" s="0" t="s">
        <v>372</v>
      </c>
      <c r="D4137" s="0" t="s">
        <v>368</v>
      </c>
      <c r="E4137" s="0">
        <v>0</v>
      </c>
      <c r="F4137" s="0">
        <v>1</v>
      </c>
      <c r="G4137" s="0">
        <v>0.550480029411955</v>
      </c>
      <c r="H4137" s="0">
        <v>0.25572737184610905</v>
      </c>
      <c r="I4137" s="0">
        <v>0.193792598741936</v>
      </c>
      <c r="J4137" s="0">
        <v>1</v>
      </c>
      <c r="K4137" s="0">
        <v>0</v>
      </c>
    </row>
    <row r="4138">
      <c r="A4138" s="0" t="s">
        <v>52</v>
      </c>
      <c r="B4138" s="0" t="s">
        <v>363</v>
      </c>
      <c r="C4138" s="0" t="s">
        <v>379</v>
      </c>
      <c r="D4138" s="0" t="s">
        <v>369</v>
      </c>
      <c r="E4138" s="0">
        <v>2</v>
      </c>
      <c r="F4138" s="0">
        <v>5</v>
      </c>
      <c r="G4138" s="0">
        <v>0.4795752610680923</v>
      </c>
      <c r="H4138" s="0">
        <v>0.24297788161057424</v>
      </c>
      <c r="I4138" s="0">
        <v>0.27744685732133345</v>
      </c>
      <c r="J4138" s="0">
        <v>1</v>
      </c>
      <c r="K4138" s="0">
        <v>1</v>
      </c>
    </row>
    <row r="4139">
      <c r="A4139" s="0" t="s">
        <v>52</v>
      </c>
      <c r="B4139" s="0" t="s">
        <v>363</v>
      </c>
      <c r="C4139" s="0" t="s">
        <v>379</v>
      </c>
      <c r="D4139" s="0" t="s">
        <v>366</v>
      </c>
      <c r="E4139" s="0">
        <v>2</v>
      </c>
      <c r="F4139" s="0">
        <v>2</v>
      </c>
      <c r="G4139" s="0">
        <v>0.37679790745261454</v>
      </c>
      <c r="H4139" s="0">
        <v>0.26994562303763614</v>
      </c>
      <c r="I4139" s="0">
        <v>0.3532564695097493</v>
      </c>
      <c r="J4139" s="0">
        <v>1</v>
      </c>
      <c r="K4139" s="0">
        <v>1</v>
      </c>
    </row>
    <row r="4140">
      <c r="A4140" s="0" t="s">
        <v>52</v>
      </c>
      <c r="B4140" s="0" t="s">
        <v>363</v>
      </c>
      <c r="C4140" s="0" t="s">
        <v>379</v>
      </c>
      <c r="D4140" s="0" t="s">
        <v>372</v>
      </c>
      <c r="E4140" s="0">
        <v>1</v>
      </c>
      <c r="F4140" s="0">
        <v>1</v>
      </c>
      <c r="G4140" s="0">
        <v>0.3737916644061336</v>
      </c>
      <c r="H4140" s="0">
        <v>0.30266585087089415</v>
      </c>
      <c r="I4140" s="0">
        <v>0.3235424847229722</v>
      </c>
      <c r="J4140" s="0">
        <v>1</v>
      </c>
      <c r="K4140" s="0">
        <v>0</v>
      </c>
    </row>
    <row r="4141">
      <c r="A4141" s="0" t="s">
        <v>52</v>
      </c>
      <c r="B4141" s="0" t="s">
        <v>363</v>
      </c>
      <c r="C4141" s="0" t="s">
        <v>373</v>
      </c>
      <c r="D4141" s="0" t="s">
        <v>375</v>
      </c>
      <c r="E4141" s="0">
        <v>1</v>
      </c>
      <c r="F4141" s="0">
        <v>0</v>
      </c>
      <c r="G4141" s="0">
        <v>0.4980198757116814</v>
      </c>
      <c r="H4141" s="0">
        <v>0.2458551450232343</v>
      </c>
      <c r="I4141" s="0">
        <v>0.2561249792650843</v>
      </c>
      <c r="J4141" s="0">
        <v>1</v>
      </c>
      <c r="K4141" s="0">
        <v>1</v>
      </c>
    </row>
    <row r="4142">
      <c r="A4142" s="0" t="s">
        <v>52</v>
      </c>
      <c r="B4142" s="0" t="s">
        <v>363</v>
      </c>
      <c r="C4142" s="0" t="s">
        <v>373</v>
      </c>
      <c r="D4142" s="0" t="s">
        <v>379</v>
      </c>
      <c r="E4142" s="0">
        <v>1</v>
      </c>
      <c r="F4142" s="0">
        <v>0</v>
      </c>
      <c r="G4142" s="0">
        <v>0.42998067931431017</v>
      </c>
      <c r="H4142" s="0">
        <v>0.255495301642094</v>
      </c>
      <c r="I4142" s="0">
        <v>0.31452401904359584</v>
      </c>
      <c r="J4142" s="0">
        <v>1</v>
      </c>
      <c r="K4142" s="0">
        <v>1</v>
      </c>
    </row>
    <row r="4143">
      <c r="A4143" s="0" t="s">
        <v>52</v>
      </c>
      <c r="B4143" s="0" t="s">
        <v>363</v>
      </c>
      <c r="C4143" s="0" t="s">
        <v>373</v>
      </c>
      <c r="D4143" s="0" t="s">
        <v>377</v>
      </c>
      <c r="E4143" s="0">
        <v>1</v>
      </c>
      <c r="F4143" s="0">
        <v>1</v>
      </c>
      <c r="G4143" s="0">
        <v>0.6030954435594647</v>
      </c>
      <c r="H4143" s="0">
        <v>0.21799497671905171</v>
      </c>
      <c r="I4143" s="0">
        <v>0.17890957972148364</v>
      </c>
      <c r="J4143" s="0">
        <v>1</v>
      </c>
      <c r="K4143" s="0">
        <v>0</v>
      </c>
    </row>
    <row r="4144">
      <c r="A4144" s="0" t="s">
        <v>52</v>
      </c>
      <c r="B4144" s="0" t="s">
        <v>363</v>
      </c>
      <c r="C4144" s="0" t="s">
        <v>377</v>
      </c>
      <c r="D4144" s="0" t="s">
        <v>364</v>
      </c>
      <c r="E4144" s="0">
        <v>2</v>
      </c>
      <c r="F4144" s="0">
        <v>0</v>
      </c>
      <c r="G4144" s="0">
        <v>0.46350688842918625</v>
      </c>
      <c r="H4144" s="0">
        <v>0.24495256203507998</v>
      </c>
      <c r="I4144" s="0">
        <v>0.29154054953573383</v>
      </c>
      <c r="J4144" s="0">
        <v>1</v>
      </c>
      <c r="K4144" s="0">
        <v>1</v>
      </c>
    </row>
    <row r="4145">
      <c r="A4145" s="0" t="s">
        <v>52</v>
      </c>
      <c r="B4145" s="0" t="s">
        <v>363</v>
      </c>
      <c r="C4145" s="0" t="s">
        <v>377</v>
      </c>
      <c r="D4145" s="0" t="s">
        <v>378</v>
      </c>
      <c r="E4145" s="0">
        <v>2</v>
      </c>
      <c r="F4145" s="0">
        <v>4</v>
      </c>
      <c r="G4145" s="0">
        <v>0.41726023468249074</v>
      </c>
      <c r="H4145" s="0">
        <v>0.2629068231949709</v>
      </c>
      <c r="I4145" s="0">
        <v>0.3198329421225384</v>
      </c>
      <c r="J4145" s="0">
        <v>1</v>
      </c>
      <c r="K4145" s="0">
        <v>1</v>
      </c>
    </row>
    <row r="4146">
      <c r="A4146" s="0" t="s">
        <v>52</v>
      </c>
      <c r="B4146" s="0" t="s">
        <v>363</v>
      </c>
      <c r="C4146" s="0" t="s">
        <v>377</v>
      </c>
      <c r="D4146" s="0" t="s">
        <v>372</v>
      </c>
      <c r="E4146" s="0">
        <v>2</v>
      </c>
      <c r="F4146" s="0">
        <v>3</v>
      </c>
      <c r="G4146" s="0">
        <v>0.46663278065664393</v>
      </c>
      <c r="H4146" s="0">
        <v>0.2701253340802204</v>
      </c>
      <c r="I4146" s="0">
        <v>0.2632418852631357</v>
      </c>
      <c r="J4146" s="0">
        <v>1</v>
      </c>
      <c r="K4146" s="0">
        <v>0</v>
      </c>
    </row>
    <row r="4147">
      <c r="A4147" s="0" t="s">
        <v>52</v>
      </c>
      <c r="B4147" s="0" t="s">
        <v>363</v>
      </c>
      <c r="C4147" s="0" t="s">
        <v>368</v>
      </c>
      <c r="D4147" s="0" t="s">
        <v>380</v>
      </c>
      <c r="E4147" s="0">
        <v>1</v>
      </c>
      <c r="F4147" s="0">
        <v>1</v>
      </c>
      <c r="G4147" s="0">
        <v>0.3945822662160308</v>
      </c>
      <c r="H4147" s="0">
        <v>0.26942179775264924</v>
      </c>
      <c r="I4147" s="0">
        <v>0.33599593603132</v>
      </c>
      <c r="J4147" s="0">
        <v>1</v>
      </c>
      <c r="K4147" s="0">
        <v>1</v>
      </c>
    </row>
    <row r="4148">
      <c r="A4148" s="0" t="s">
        <v>52</v>
      </c>
      <c r="B4148" s="0" t="s">
        <v>363</v>
      </c>
      <c r="C4148" s="0" t="s">
        <v>368</v>
      </c>
      <c r="D4148" s="0" t="s">
        <v>366</v>
      </c>
      <c r="E4148" s="0">
        <v>1</v>
      </c>
      <c r="F4148" s="0">
        <v>2</v>
      </c>
      <c r="G4148" s="0">
        <v>0.45948258118266705</v>
      </c>
      <c r="H4148" s="0">
        <v>0.24004685675069493</v>
      </c>
      <c r="I4148" s="0">
        <v>0.300470562066638</v>
      </c>
      <c r="J4148" s="0">
        <v>1</v>
      </c>
      <c r="K4148" s="0">
        <v>1</v>
      </c>
    </row>
    <row r="4149">
      <c r="A4149" s="0" t="s">
        <v>82</v>
      </c>
      <c r="B4149" s="0" t="s">
        <v>363</v>
      </c>
      <c r="C4149" s="0" t="s">
        <v>364</v>
      </c>
      <c r="D4149" s="0" t="s">
        <v>365</v>
      </c>
      <c r="E4149" s="0">
        <v>0</v>
      </c>
      <c r="F4149" s="0">
        <v>1</v>
      </c>
      <c r="G4149" s="0">
        <v>0.39925853686988905</v>
      </c>
      <c r="H4149" s="0">
        <v>0.28288174563748436</v>
      </c>
      <c r="I4149" s="0">
        <v>0.31785971749262654</v>
      </c>
      <c r="J4149" s="0">
        <v>1</v>
      </c>
      <c r="K4149" s="0">
        <v>1</v>
      </c>
    </row>
    <row r="4150">
      <c r="A4150" s="0" t="s">
        <v>82</v>
      </c>
      <c r="B4150" s="0" t="s">
        <v>363</v>
      </c>
      <c r="C4150" s="0" t="s">
        <v>364</v>
      </c>
      <c r="D4150" s="0" t="s">
        <v>381</v>
      </c>
      <c r="E4150" s="0">
        <v>0</v>
      </c>
      <c r="F4150" s="0">
        <v>1</v>
      </c>
      <c r="G4150" s="0">
        <v>0.35423753200249</v>
      </c>
      <c r="H4150" s="0">
        <v>0.2497923560098672</v>
      </c>
      <c r="I4150" s="0">
        <v>0.3959701119876428</v>
      </c>
      <c r="J4150" s="0">
        <v>1</v>
      </c>
      <c r="K4150" s="0">
        <v>1</v>
      </c>
    </row>
    <row r="4151">
      <c r="A4151" s="0" t="s">
        <v>82</v>
      </c>
      <c r="B4151" s="0" t="s">
        <v>363</v>
      </c>
      <c r="C4151" s="0" t="s">
        <v>364</v>
      </c>
      <c r="D4151" s="0" t="s">
        <v>372</v>
      </c>
      <c r="E4151" s="0">
        <v>1</v>
      </c>
      <c r="F4151" s="0">
        <v>2</v>
      </c>
      <c r="G4151" s="0">
        <v>0.6558968534137368</v>
      </c>
      <c r="H4151" s="0">
        <v>0.19704831806540565</v>
      </c>
      <c r="I4151" s="0">
        <v>0.14705482852085752</v>
      </c>
      <c r="J4151" s="0">
        <v>2</v>
      </c>
      <c r="K4151" s="0">
        <v>0</v>
      </c>
    </row>
    <row r="4152">
      <c r="A4152" s="0" t="s">
        <v>82</v>
      </c>
      <c r="B4152" s="0" t="s">
        <v>363</v>
      </c>
      <c r="C4152" s="0" t="s">
        <v>364</v>
      </c>
      <c r="D4152" s="0" t="s">
        <v>377</v>
      </c>
      <c r="E4152" s="0">
        <v>1</v>
      </c>
      <c r="F4152" s="0">
        <v>0</v>
      </c>
      <c r="G4152" s="0">
        <v>0.4071018771138121</v>
      </c>
      <c r="H4152" s="0">
        <v>0.286632263602351</v>
      </c>
      <c r="I4152" s="0">
        <v>0.3062658592838368</v>
      </c>
      <c r="J4152" s="0">
        <v>1</v>
      </c>
      <c r="K4152" s="0">
        <v>1</v>
      </c>
    </row>
    <row r="4153">
      <c r="A4153" s="0" t="s">
        <v>82</v>
      </c>
      <c r="B4153" s="0" t="s">
        <v>363</v>
      </c>
      <c r="C4153" s="0" t="s">
        <v>369</v>
      </c>
      <c r="D4153" s="0" t="s">
        <v>371</v>
      </c>
      <c r="E4153" s="0">
        <v>3</v>
      </c>
      <c r="F4153" s="0">
        <v>1</v>
      </c>
      <c r="G4153" s="0">
        <v>0.3020861287395361</v>
      </c>
      <c r="H4153" s="0">
        <v>0.3127652819269388</v>
      </c>
      <c r="I4153" s="0">
        <v>0.3851485893335251</v>
      </c>
      <c r="J4153" s="0">
        <v>0</v>
      </c>
      <c r="K4153" s="0">
        <v>1</v>
      </c>
    </row>
    <row r="4154">
      <c r="A4154" s="0" t="s">
        <v>82</v>
      </c>
      <c r="B4154" s="0" t="s">
        <v>363</v>
      </c>
      <c r="C4154" s="0" t="s">
        <v>369</v>
      </c>
      <c r="D4154" s="0" t="s">
        <v>376</v>
      </c>
      <c r="E4154" s="0">
        <v>1</v>
      </c>
      <c r="F4154" s="0">
        <v>0</v>
      </c>
      <c r="G4154" s="0">
        <v>0.2319563109328995</v>
      </c>
      <c r="H4154" s="0">
        <v>0.2731468582594298</v>
      </c>
      <c r="I4154" s="0">
        <v>0.4948968308076707</v>
      </c>
      <c r="J4154" s="0">
        <v>0</v>
      </c>
      <c r="K4154" s="0">
        <v>1</v>
      </c>
    </row>
    <row r="4155">
      <c r="A4155" s="0" t="s">
        <v>82</v>
      </c>
      <c r="B4155" s="0" t="s">
        <v>363</v>
      </c>
      <c r="C4155" s="0" t="s">
        <v>369</v>
      </c>
      <c r="D4155" s="0" t="s">
        <v>366</v>
      </c>
      <c r="E4155" s="0">
        <v>2</v>
      </c>
      <c r="F4155" s="0">
        <v>0</v>
      </c>
      <c r="G4155" s="0">
        <v>0.4107894065428431</v>
      </c>
      <c r="H4155" s="0">
        <v>0.2780372186709732</v>
      </c>
      <c r="I4155" s="0">
        <v>0.3111733747861837</v>
      </c>
      <c r="J4155" s="0">
        <v>1</v>
      </c>
      <c r="K4155" s="0">
        <v>1</v>
      </c>
    </row>
    <row r="4156">
      <c r="A4156" s="0" t="s">
        <v>82</v>
      </c>
      <c r="B4156" s="0" t="s">
        <v>363</v>
      </c>
      <c r="C4156" s="0" t="s">
        <v>369</v>
      </c>
      <c r="D4156" s="0" t="s">
        <v>378</v>
      </c>
      <c r="E4156" s="0">
        <v>2</v>
      </c>
      <c r="F4156" s="0">
        <v>1</v>
      </c>
      <c r="G4156" s="0">
        <v>0.3708647234333778</v>
      </c>
      <c r="H4156" s="0">
        <v>0.2562433351833283</v>
      </c>
      <c r="I4156" s="0">
        <v>0.37289194138329396</v>
      </c>
      <c r="J4156" s="0">
        <v>1</v>
      </c>
      <c r="K4156" s="0">
        <v>1</v>
      </c>
    </row>
    <row r="4157">
      <c r="A4157" s="0" t="s">
        <v>82</v>
      </c>
      <c r="B4157" s="0" t="s">
        <v>363</v>
      </c>
      <c r="C4157" s="0" t="s">
        <v>370</v>
      </c>
      <c r="D4157" s="0" t="s">
        <v>376</v>
      </c>
      <c r="E4157" s="0">
        <v>2</v>
      </c>
      <c r="F4157" s="0">
        <v>3</v>
      </c>
      <c r="G4157" s="0">
        <v>0.555521825072563</v>
      </c>
      <c r="H4157" s="0">
        <v>0.21813317859106934</v>
      </c>
      <c r="I4157" s="0">
        <v>0.22634499633636768</v>
      </c>
      <c r="J4157" s="0">
        <v>1</v>
      </c>
      <c r="K4157" s="0">
        <v>1</v>
      </c>
    </row>
    <row r="4158">
      <c r="A4158" s="0" t="s">
        <v>82</v>
      </c>
      <c r="B4158" s="0" t="s">
        <v>363</v>
      </c>
      <c r="C4158" s="0" t="s">
        <v>370</v>
      </c>
      <c r="D4158" s="0" t="s">
        <v>372</v>
      </c>
      <c r="E4158" s="0">
        <v>0</v>
      </c>
      <c r="F4158" s="0">
        <v>1</v>
      </c>
      <c r="G4158" s="0">
        <v>0.305843590407723</v>
      </c>
      <c r="H4158" s="0">
        <v>0.2406448688996057</v>
      </c>
      <c r="I4158" s="0">
        <v>0.4535115406926713</v>
      </c>
      <c r="J4158" s="0">
        <v>1</v>
      </c>
      <c r="K4158" s="0">
        <v>1</v>
      </c>
    </row>
    <row r="4159">
      <c r="A4159" s="0" t="s">
        <v>82</v>
      </c>
      <c r="B4159" s="0" t="s">
        <v>363</v>
      </c>
      <c r="C4159" s="0" t="s">
        <v>370</v>
      </c>
      <c r="D4159" s="0" t="s">
        <v>377</v>
      </c>
      <c r="E4159" s="0">
        <v>3</v>
      </c>
      <c r="F4159" s="0">
        <v>4</v>
      </c>
      <c r="G4159" s="0">
        <v>0.386253376608006</v>
      </c>
      <c r="H4159" s="0">
        <v>0.2995714056227649</v>
      </c>
      <c r="I4159" s="0">
        <v>0.314175217769229</v>
      </c>
      <c r="J4159" s="0">
        <v>1</v>
      </c>
      <c r="K4159" s="0">
        <v>0</v>
      </c>
    </row>
    <row r="4160">
      <c r="A4160" s="0" t="s">
        <v>82</v>
      </c>
      <c r="B4160" s="0" t="s">
        <v>363</v>
      </c>
      <c r="C4160" s="0" t="s">
        <v>370</v>
      </c>
      <c r="D4160" s="0" t="s">
        <v>368</v>
      </c>
      <c r="E4160" s="0">
        <v>2</v>
      </c>
      <c r="F4160" s="0">
        <v>3</v>
      </c>
      <c r="G4160" s="0">
        <v>0.4062175992347861</v>
      </c>
      <c r="H4160" s="0">
        <v>0.2982041866711378</v>
      </c>
      <c r="I4160" s="0">
        <v>0.29557821409407614</v>
      </c>
      <c r="J4160" s="0">
        <v>1</v>
      </c>
      <c r="K4160" s="0">
        <v>0</v>
      </c>
    </row>
    <row r="4161">
      <c r="A4161" s="0" t="s">
        <v>82</v>
      </c>
      <c r="B4161" s="0" t="s">
        <v>363</v>
      </c>
      <c r="C4161" s="0" t="s">
        <v>365</v>
      </c>
      <c r="D4161" s="0" t="s">
        <v>371</v>
      </c>
      <c r="E4161" s="0">
        <v>1</v>
      </c>
      <c r="F4161" s="0">
        <v>3</v>
      </c>
      <c r="G4161" s="0">
        <v>0.36119067211572353</v>
      </c>
      <c r="H4161" s="0">
        <v>0.24847838311910928</v>
      </c>
      <c r="I4161" s="0">
        <v>0.39033094476516716</v>
      </c>
      <c r="J4161" s="0">
        <v>1</v>
      </c>
      <c r="K4161" s="0">
        <v>1</v>
      </c>
    </row>
    <row r="4162">
      <c r="A4162" s="0" t="s">
        <v>82</v>
      </c>
      <c r="B4162" s="0" t="s">
        <v>363</v>
      </c>
      <c r="C4162" s="0" t="s">
        <v>365</v>
      </c>
      <c r="D4162" s="0" t="s">
        <v>382</v>
      </c>
      <c r="E4162" s="0">
        <v>1</v>
      </c>
      <c r="F4162" s="0">
        <v>2</v>
      </c>
      <c r="G4162" s="0">
        <v>0.5531641003008464</v>
      </c>
      <c r="H4162" s="0">
        <v>0.21968225898079888</v>
      </c>
      <c r="I4162" s="0">
        <v>0.22715364071835473</v>
      </c>
      <c r="J4162" s="0">
        <v>1</v>
      </c>
      <c r="K4162" s="0">
        <v>1</v>
      </c>
    </row>
    <row r="4163">
      <c r="A4163" s="0" t="s">
        <v>82</v>
      </c>
      <c r="B4163" s="0" t="s">
        <v>363</v>
      </c>
      <c r="C4163" s="0" t="s">
        <v>365</v>
      </c>
      <c r="D4163" s="0" t="s">
        <v>378</v>
      </c>
      <c r="E4163" s="0">
        <v>5</v>
      </c>
      <c r="F4163" s="0">
        <v>2</v>
      </c>
      <c r="G4163" s="0">
        <v>0.593426259967956</v>
      </c>
      <c r="H4163" s="0">
        <v>0.23793989754875122</v>
      </c>
      <c r="I4163" s="0">
        <v>0.16863384248329283</v>
      </c>
      <c r="J4163" s="0">
        <v>1</v>
      </c>
      <c r="K4163" s="0">
        <v>0</v>
      </c>
    </row>
    <row r="4164">
      <c r="A4164" s="0" t="s">
        <v>82</v>
      </c>
      <c r="B4164" s="0" t="s">
        <v>363</v>
      </c>
      <c r="C4164" s="0" t="s">
        <v>374</v>
      </c>
      <c r="D4164" s="0" t="s">
        <v>371</v>
      </c>
      <c r="E4164" s="0">
        <v>1</v>
      </c>
      <c r="F4164" s="0">
        <v>1</v>
      </c>
      <c r="G4164" s="0">
        <v>0.5050492122039195</v>
      </c>
      <c r="H4164" s="0">
        <v>0.27722349215906517</v>
      </c>
      <c r="I4164" s="0">
        <v>0.21772729563701532</v>
      </c>
      <c r="J4164" s="0">
        <v>1</v>
      </c>
      <c r="K4164" s="0">
        <v>0</v>
      </c>
    </row>
    <row r="4165">
      <c r="A4165" s="0" t="s">
        <v>82</v>
      </c>
      <c r="B4165" s="0" t="s">
        <v>363</v>
      </c>
      <c r="C4165" s="0" t="s">
        <v>374</v>
      </c>
      <c r="D4165" s="0" t="s">
        <v>383</v>
      </c>
      <c r="E4165" s="0">
        <v>1</v>
      </c>
      <c r="F4165" s="0">
        <v>1</v>
      </c>
      <c r="G4165" s="0">
        <v>0.35340693733605616</v>
      </c>
      <c r="H4165" s="0">
        <v>0.24827712488055578</v>
      </c>
      <c r="I4165" s="0">
        <v>0.39831593778338803</v>
      </c>
      <c r="J4165" s="0">
        <v>1</v>
      </c>
      <c r="K4165" s="0">
        <v>1</v>
      </c>
    </row>
    <row r="4166">
      <c r="A4166" s="0" t="s">
        <v>82</v>
      </c>
      <c r="B4166" s="0" t="s">
        <v>363</v>
      </c>
      <c r="C4166" s="0" t="s">
        <v>374</v>
      </c>
      <c r="D4166" s="0" t="s">
        <v>382</v>
      </c>
      <c r="E4166" s="0">
        <v>1</v>
      </c>
      <c r="F4166" s="0">
        <v>2</v>
      </c>
      <c r="G4166" s="0">
        <v>0.23038573653484534</v>
      </c>
      <c r="H4166" s="0">
        <v>0.22050225630450512</v>
      </c>
      <c r="I4166" s="0">
        <v>0.5491120071606495</v>
      </c>
      <c r="J4166" s="0">
        <v>1</v>
      </c>
      <c r="K4166" s="0">
        <v>1</v>
      </c>
    </row>
    <row r="4167">
      <c r="A4167" s="0" t="s">
        <v>82</v>
      </c>
      <c r="B4167" s="0" t="s">
        <v>363</v>
      </c>
      <c r="C4167" s="0" t="s">
        <v>374</v>
      </c>
      <c r="D4167" s="0" t="s">
        <v>378</v>
      </c>
      <c r="E4167" s="0">
        <v>1</v>
      </c>
      <c r="F4167" s="0">
        <v>2</v>
      </c>
      <c r="G4167" s="0">
        <v>0.3670330196117925</v>
      </c>
      <c r="H4167" s="0">
        <v>0.2530835967636076</v>
      </c>
      <c r="I4167" s="0">
        <v>0.37988338362459984</v>
      </c>
      <c r="J4167" s="0">
        <v>1</v>
      </c>
      <c r="K4167" s="0">
        <v>1</v>
      </c>
    </row>
    <row r="4168">
      <c r="A4168" s="0" t="s">
        <v>82</v>
      </c>
      <c r="B4168" s="0" t="s">
        <v>363</v>
      </c>
      <c r="C4168" s="0" t="s">
        <v>371</v>
      </c>
      <c r="D4168" s="0" t="s">
        <v>376</v>
      </c>
      <c r="E4168" s="0">
        <v>2</v>
      </c>
      <c r="F4168" s="0">
        <v>1</v>
      </c>
      <c r="G4168" s="0">
        <v>0.6079786078602643</v>
      </c>
      <c r="H4168" s="0">
        <v>0.23826857853054123</v>
      </c>
      <c r="I4168" s="0">
        <v>0.15375281360919452</v>
      </c>
      <c r="J4168" s="0">
        <v>1</v>
      </c>
      <c r="K4168" s="0">
        <v>0</v>
      </c>
    </row>
    <row r="4169">
      <c r="A4169" s="0" t="s">
        <v>82</v>
      </c>
      <c r="B4169" s="0" t="s">
        <v>363</v>
      </c>
      <c r="C4169" s="0" t="s">
        <v>371</v>
      </c>
      <c r="D4169" s="0" t="s">
        <v>382</v>
      </c>
      <c r="E4169" s="0">
        <v>1</v>
      </c>
      <c r="F4169" s="0">
        <v>2</v>
      </c>
      <c r="G4169" s="0">
        <v>0.15216888039277282</v>
      </c>
      <c r="H4169" s="0">
        <v>0.19383465892976603</v>
      </c>
      <c r="I4169" s="0">
        <v>0.6539964606774612</v>
      </c>
      <c r="J4169" s="0">
        <v>0</v>
      </c>
      <c r="K4169" s="0">
        <v>2</v>
      </c>
    </row>
    <row r="4170">
      <c r="A4170" s="0" t="s">
        <v>82</v>
      </c>
      <c r="B4170" s="0" t="s">
        <v>363</v>
      </c>
      <c r="C4170" s="0" t="s">
        <v>371</v>
      </c>
      <c r="D4170" s="0" t="s">
        <v>367</v>
      </c>
      <c r="E4170" s="0">
        <v>1</v>
      </c>
      <c r="F4170" s="0">
        <v>0</v>
      </c>
      <c r="G4170" s="0">
        <v>0.6393671771175887</v>
      </c>
      <c r="H4170" s="0">
        <v>0.2569968506157979</v>
      </c>
      <c r="I4170" s="0">
        <v>0.10363597226661336</v>
      </c>
      <c r="J4170" s="0">
        <v>1</v>
      </c>
      <c r="K4170" s="0">
        <v>0</v>
      </c>
    </row>
    <row r="4171">
      <c r="A4171" s="0" t="s">
        <v>82</v>
      </c>
      <c r="B4171" s="0" t="s">
        <v>363</v>
      </c>
      <c r="C4171" s="0" t="s">
        <v>380</v>
      </c>
      <c r="D4171" s="0" t="s">
        <v>364</v>
      </c>
      <c r="E4171" s="0">
        <v>1</v>
      </c>
      <c r="F4171" s="0">
        <v>1</v>
      </c>
      <c r="G4171" s="0">
        <v>0.6111334559073346</v>
      </c>
      <c r="H4171" s="0">
        <v>0.24049419584757853</v>
      </c>
      <c r="I4171" s="0">
        <v>0.14837234824508688</v>
      </c>
      <c r="J4171" s="0">
        <v>1</v>
      </c>
      <c r="K4171" s="0">
        <v>0</v>
      </c>
    </row>
    <row r="4172">
      <c r="A4172" s="0" t="s">
        <v>82</v>
      </c>
      <c r="B4172" s="0" t="s">
        <v>363</v>
      </c>
      <c r="C4172" s="0" t="s">
        <v>380</v>
      </c>
      <c r="D4172" s="0" t="s">
        <v>369</v>
      </c>
      <c r="E4172" s="0">
        <v>0</v>
      </c>
      <c r="F4172" s="0">
        <v>0</v>
      </c>
      <c r="G4172" s="0">
        <v>0.5122115447601214</v>
      </c>
      <c r="H4172" s="0">
        <v>0.24347343729076862</v>
      </c>
      <c r="I4172" s="0">
        <v>0.24431501794910995</v>
      </c>
      <c r="J4172" s="0">
        <v>1</v>
      </c>
      <c r="K4172" s="0">
        <v>1</v>
      </c>
    </row>
    <row r="4173">
      <c r="A4173" s="0" t="s">
        <v>82</v>
      </c>
      <c r="B4173" s="0" t="s">
        <v>363</v>
      </c>
      <c r="C4173" s="0" t="s">
        <v>380</v>
      </c>
      <c r="D4173" s="0" t="s">
        <v>370</v>
      </c>
      <c r="E4173" s="0">
        <v>0</v>
      </c>
      <c r="F4173" s="0">
        <v>1</v>
      </c>
      <c r="G4173" s="0">
        <v>0.6133648851636007</v>
      </c>
      <c r="H4173" s="0">
        <v>0.23505752267335472</v>
      </c>
      <c r="I4173" s="0">
        <v>0.15157759216304462</v>
      </c>
      <c r="J4173" s="0">
        <v>1</v>
      </c>
      <c r="K4173" s="0">
        <v>0</v>
      </c>
    </row>
    <row r="4174">
      <c r="A4174" s="0" t="s">
        <v>82</v>
      </c>
      <c r="B4174" s="0" t="s">
        <v>363</v>
      </c>
      <c r="C4174" s="0" t="s">
        <v>380</v>
      </c>
      <c r="D4174" s="0" t="s">
        <v>371</v>
      </c>
      <c r="E4174" s="0">
        <v>1</v>
      </c>
      <c r="F4174" s="0">
        <v>1</v>
      </c>
      <c r="G4174" s="0">
        <v>0.19512554074331157</v>
      </c>
      <c r="H4174" s="0">
        <v>0.29091105971190445</v>
      </c>
      <c r="I4174" s="0">
        <v>0.513963399544784</v>
      </c>
      <c r="J4174" s="0">
        <v>0</v>
      </c>
      <c r="K4174" s="0">
        <v>1</v>
      </c>
    </row>
    <row r="4175">
      <c r="A4175" s="0" t="s">
        <v>82</v>
      </c>
      <c r="B4175" s="0" t="s">
        <v>363</v>
      </c>
      <c r="C4175" s="0" t="s">
        <v>383</v>
      </c>
      <c r="D4175" s="0" t="s">
        <v>380</v>
      </c>
      <c r="E4175" s="0">
        <v>0</v>
      </c>
      <c r="F4175" s="0">
        <v>2</v>
      </c>
      <c r="G4175" s="0">
        <v>0.5932742116009565</v>
      </c>
      <c r="H4175" s="0">
        <v>0.23648840504695515</v>
      </c>
      <c r="I4175" s="0">
        <v>0.17023738335208835</v>
      </c>
      <c r="J4175" s="0">
        <v>1</v>
      </c>
      <c r="K4175" s="0">
        <v>0</v>
      </c>
    </row>
    <row r="4176">
      <c r="A4176" s="0" t="s">
        <v>82</v>
      </c>
      <c r="B4176" s="0" t="s">
        <v>363</v>
      </c>
      <c r="C4176" s="0" t="s">
        <v>383</v>
      </c>
      <c r="D4176" s="0" t="s">
        <v>372</v>
      </c>
      <c r="E4176" s="0">
        <v>0</v>
      </c>
      <c r="F4176" s="0">
        <v>1</v>
      </c>
      <c r="G4176" s="0">
        <v>0.5672419109804748</v>
      </c>
      <c r="H4176" s="0">
        <v>0.22577029746922536</v>
      </c>
      <c r="I4176" s="0">
        <v>0.2069877915502998</v>
      </c>
      <c r="J4176" s="0">
        <v>1</v>
      </c>
      <c r="K4176" s="0">
        <v>1</v>
      </c>
    </row>
    <row r="4177">
      <c r="A4177" s="0" t="s">
        <v>82</v>
      </c>
      <c r="B4177" s="0" t="s">
        <v>363</v>
      </c>
      <c r="C4177" s="0" t="s">
        <v>383</v>
      </c>
      <c r="D4177" s="0" t="s">
        <v>377</v>
      </c>
      <c r="E4177" s="0">
        <v>2</v>
      </c>
      <c r="F4177" s="0">
        <v>1</v>
      </c>
      <c r="G4177" s="0">
        <v>0.28813815738538984</v>
      </c>
      <c r="H4177" s="0">
        <v>0.2328881658634056</v>
      </c>
      <c r="I4177" s="0">
        <v>0.47897367675120456</v>
      </c>
      <c r="J4177" s="0">
        <v>1</v>
      </c>
      <c r="K4177" s="0">
        <v>1</v>
      </c>
    </row>
    <row r="4178">
      <c r="A4178" s="0" t="s">
        <v>82</v>
      </c>
      <c r="B4178" s="0" t="s">
        <v>363</v>
      </c>
      <c r="C4178" s="0" t="s">
        <v>376</v>
      </c>
      <c r="D4178" s="0" t="s">
        <v>364</v>
      </c>
      <c r="E4178" s="0">
        <v>2</v>
      </c>
      <c r="F4178" s="0">
        <v>0</v>
      </c>
      <c r="G4178" s="0">
        <v>0.2177156177921819</v>
      </c>
      <c r="H4178" s="0">
        <v>0.22136864307407658</v>
      </c>
      <c r="I4178" s="0">
        <v>0.5609157391337415</v>
      </c>
      <c r="J4178" s="0">
        <v>1</v>
      </c>
      <c r="K4178" s="0">
        <v>1</v>
      </c>
    </row>
    <row r="4179">
      <c r="A4179" s="0" t="s">
        <v>82</v>
      </c>
      <c r="B4179" s="0" t="s">
        <v>363</v>
      </c>
      <c r="C4179" s="0" t="s">
        <v>376</v>
      </c>
      <c r="D4179" s="0" t="s">
        <v>365</v>
      </c>
      <c r="E4179" s="0">
        <v>4</v>
      </c>
      <c r="F4179" s="0">
        <v>0</v>
      </c>
      <c r="G4179" s="0">
        <v>0.6457217235905173</v>
      </c>
      <c r="H4179" s="0">
        <v>0.21121823494887</v>
      </c>
      <c r="I4179" s="0">
        <v>0.14306004146061274</v>
      </c>
      <c r="J4179" s="0">
        <v>1</v>
      </c>
      <c r="K4179" s="0">
        <v>0</v>
      </c>
    </row>
    <row r="4180">
      <c r="A4180" s="0" t="s">
        <v>82</v>
      </c>
      <c r="B4180" s="0" t="s">
        <v>363</v>
      </c>
      <c r="C4180" s="0" t="s">
        <v>382</v>
      </c>
      <c r="D4180" s="0" t="s">
        <v>383</v>
      </c>
      <c r="E4180" s="0">
        <v>0</v>
      </c>
      <c r="F4180" s="0">
        <v>1</v>
      </c>
      <c r="G4180" s="0">
        <v>0.5492574108947943</v>
      </c>
      <c r="H4180" s="0">
        <v>0.2732109810010054</v>
      </c>
      <c r="I4180" s="0">
        <v>0.17753160810420032</v>
      </c>
      <c r="J4180" s="0">
        <v>1</v>
      </c>
      <c r="K4180" s="0">
        <v>0</v>
      </c>
    </row>
    <row r="4181">
      <c r="A4181" s="0" t="s">
        <v>82</v>
      </c>
      <c r="B4181" s="0" t="s">
        <v>363</v>
      </c>
      <c r="C4181" s="0" t="s">
        <v>382</v>
      </c>
      <c r="D4181" s="0" t="s">
        <v>381</v>
      </c>
      <c r="E4181" s="0">
        <v>0</v>
      </c>
      <c r="F4181" s="0">
        <v>1</v>
      </c>
      <c r="G4181" s="0">
        <v>0.287647304948788</v>
      </c>
      <c r="H4181" s="0">
        <v>0.2444430117386584</v>
      </c>
      <c r="I4181" s="0">
        <v>0.4679096833125536</v>
      </c>
      <c r="J4181" s="0">
        <v>1</v>
      </c>
      <c r="K4181" s="0">
        <v>1</v>
      </c>
    </row>
    <row r="4182">
      <c r="A4182" s="0" t="s">
        <v>82</v>
      </c>
      <c r="B4182" s="0" t="s">
        <v>363</v>
      </c>
      <c r="C4182" s="0" t="s">
        <v>382</v>
      </c>
      <c r="D4182" s="0" t="s">
        <v>373</v>
      </c>
      <c r="E4182" s="0">
        <v>2</v>
      </c>
      <c r="F4182" s="0">
        <v>0</v>
      </c>
      <c r="G4182" s="0">
        <v>0.578556937970496</v>
      </c>
      <c r="H4182" s="0">
        <v>0.22676392385773866</v>
      </c>
      <c r="I4182" s="0">
        <v>0.19467913817176533</v>
      </c>
      <c r="J4182" s="0">
        <v>1</v>
      </c>
      <c r="K4182" s="0">
        <v>0</v>
      </c>
    </row>
    <row r="4183">
      <c r="A4183" s="0" t="s">
        <v>82</v>
      </c>
      <c r="B4183" s="0" t="s">
        <v>363</v>
      </c>
      <c r="C4183" s="0" t="s">
        <v>382</v>
      </c>
      <c r="D4183" s="0" t="s">
        <v>368</v>
      </c>
      <c r="E4183" s="0">
        <v>2</v>
      </c>
      <c r="F4183" s="0">
        <v>0</v>
      </c>
      <c r="G4183" s="0">
        <v>0.40658242189675575</v>
      </c>
      <c r="H4183" s="0">
        <v>0.2602090457415832</v>
      </c>
      <c r="I4183" s="0">
        <v>0.33320853236166104</v>
      </c>
      <c r="J4183" s="0">
        <v>1</v>
      </c>
      <c r="K4183" s="0">
        <v>1</v>
      </c>
    </row>
    <row r="4184">
      <c r="A4184" s="0" t="s">
        <v>82</v>
      </c>
      <c r="B4184" s="0" t="s">
        <v>363</v>
      </c>
      <c r="C4184" s="0" t="s">
        <v>366</v>
      </c>
      <c r="D4184" s="0" t="s">
        <v>374</v>
      </c>
      <c r="E4184" s="0">
        <v>1</v>
      </c>
      <c r="F4184" s="0">
        <v>0</v>
      </c>
      <c r="G4184" s="0">
        <v>0.1548066762470352</v>
      </c>
      <c r="H4184" s="0">
        <v>0.20664732769736197</v>
      </c>
      <c r="I4184" s="0">
        <v>0.6385459960556028</v>
      </c>
      <c r="J4184" s="0">
        <v>0</v>
      </c>
      <c r="K4184" s="0">
        <v>2</v>
      </c>
    </row>
    <row r="4185">
      <c r="A4185" s="0" t="s">
        <v>82</v>
      </c>
      <c r="B4185" s="0" t="s">
        <v>363</v>
      </c>
      <c r="C4185" s="0" t="s">
        <v>366</v>
      </c>
      <c r="D4185" s="0" t="s">
        <v>380</v>
      </c>
      <c r="E4185" s="0">
        <v>0</v>
      </c>
      <c r="F4185" s="0">
        <v>1</v>
      </c>
      <c r="G4185" s="0">
        <v>0.5990870689005579</v>
      </c>
      <c r="H4185" s="0">
        <v>0.25870622048205394</v>
      </c>
      <c r="I4185" s="0">
        <v>0.1422067106173882</v>
      </c>
      <c r="J4185" s="0">
        <v>1</v>
      </c>
      <c r="K4185" s="0">
        <v>0</v>
      </c>
    </row>
    <row r="4186">
      <c r="A4186" s="0" t="s">
        <v>82</v>
      </c>
      <c r="B4186" s="0" t="s">
        <v>363</v>
      </c>
      <c r="C4186" s="0" t="s">
        <v>366</v>
      </c>
      <c r="D4186" s="0" t="s">
        <v>376</v>
      </c>
      <c r="E4186" s="0">
        <v>0</v>
      </c>
      <c r="F4186" s="0">
        <v>4</v>
      </c>
      <c r="G4186" s="0">
        <v>0.2067216176923041</v>
      </c>
      <c r="H4186" s="0">
        <v>0.22414596024102545</v>
      </c>
      <c r="I4186" s="0">
        <v>0.5691324220666705</v>
      </c>
      <c r="J4186" s="0">
        <v>1</v>
      </c>
      <c r="K4186" s="0">
        <v>1</v>
      </c>
    </row>
    <row r="4187">
      <c r="A4187" s="0" t="s">
        <v>82</v>
      </c>
      <c r="B4187" s="0" t="s">
        <v>363</v>
      </c>
      <c r="C4187" s="0" t="s">
        <v>381</v>
      </c>
      <c r="D4187" s="0" t="s">
        <v>370</v>
      </c>
      <c r="E4187" s="0">
        <v>3</v>
      </c>
      <c r="F4187" s="0">
        <v>0</v>
      </c>
      <c r="G4187" s="0">
        <v>0.3481541910775694</v>
      </c>
      <c r="H4187" s="0">
        <v>0.24236225525430288</v>
      </c>
      <c r="I4187" s="0">
        <v>0.4094835536681277</v>
      </c>
      <c r="J4187" s="0">
        <v>1</v>
      </c>
      <c r="K4187" s="0">
        <v>1</v>
      </c>
    </row>
    <row r="4188">
      <c r="A4188" s="0" t="s">
        <v>82</v>
      </c>
      <c r="B4188" s="0" t="s">
        <v>363</v>
      </c>
      <c r="C4188" s="0" t="s">
        <v>381</v>
      </c>
      <c r="D4188" s="0" t="s">
        <v>374</v>
      </c>
      <c r="E4188" s="0">
        <v>0</v>
      </c>
      <c r="F4188" s="0">
        <v>0</v>
      </c>
      <c r="G4188" s="0">
        <v>0.30547568440440676</v>
      </c>
      <c r="H4188" s="0">
        <v>0.2754391109624353</v>
      </c>
      <c r="I4188" s="0">
        <v>0.41908520463315796</v>
      </c>
      <c r="J4188" s="0">
        <v>1</v>
      </c>
      <c r="K4188" s="0">
        <v>1</v>
      </c>
    </row>
    <row r="4189">
      <c r="A4189" s="0" t="s">
        <v>82</v>
      </c>
      <c r="B4189" s="0" t="s">
        <v>363</v>
      </c>
      <c r="C4189" s="0" t="s">
        <v>381</v>
      </c>
      <c r="D4189" s="0" t="s">
        <v>383</v>
      </c>
      <c r="E4189" s="0">
        <v>1</v>
      </c>
      <c r="F4189" s="0">
        <v>0</v>
      </c>
      <c r="G4189" s="0">
        <v>0.5069031428864889</v>
      </c>
      <c r="H4189" s="0">
        <v>0.23892652111930723</v>
      </c>
      <c r="I4189" s="0">
        <v>0.2541703359942039</v>
      </c>
      <c r="J4189" s="0">
        <v>1</v>
      </c>
      <c r="K4189" s="0">
        <v>1</v>
      </c>
    </row>
    <row r="4190">
      <c r="A4190" s="0" t="s">
        <v>82</v>
      </c>
      <c r="B4190" s="0" t="s">
        <v>363</v>
      </c>
      <c r="C4190" s="0" t="s">
        <v>381</v>
      </c>
      <c r="D4190" s="0" t="s">
        <v>378</v>
      </c>
      <c r="E4190" s="0">
        <v>1</v>
      </c>
      <c r="F4190" s="0">
        <v>1</v>
      </c>
      <c r="G4190" s="0">
        <v>0.26069996559619346</v>
      </c>
      <c r="H4190" s="0">
        <v>0.26341022877594433</v>
      </c>
      <c r="I4190" s="0">
        <v>0.4758898056278622</v>
      </c>
      <c r="J4190" s="0">
        <v>1</v>
      </c>
      <c r="K4190" s="0">
        <v>1</v>
      </c>
    </row>
    <row r="4191">
      <c r="A4191" s="0" t="s">
        <v>82</v>
      </c>
      <c r="B4191" s="0" t="s">
        <v>363</v>
      </c>
      <c r="C4191" s="0" t="s">
        <v>378</v>
      </c>
      <c r="D4191" s="0" t="s">
        <v>370</v>
      </c>
      <c r="E4191" s="0">
        <v>2</v>
      </c>
      <c r="F4191" s="0">
        <v>4</v>
      </c>
      <c r="G4191" s="0">
        <v>0.7114585991917404</v>
      </c>
      <c r="H4191" s="0">
        <v>0.17855710646247755</v>
      </c>
      <c r="I4191" s="0">
        <v>0.10998429434578208</v>
      </c>
      <c r="J4191" s="0">
        <v>2</v>
      </c>
      <c r="K4191" s="0">
        <v>0</v>
      </c>
    </row>
    <row r="4192">
      <c r="A4192" s="0" t="s">
        <v>82</v>
      </c>
      <c r="B4192" s="0" t="s">
        <v>363</v>
      </c>
      <c r="C4192" s="0" t="s">
        <v>378</v>
      </c>
      <c r="D4192" s="0" t="s">
        <v>367</v>
      </c>
      <c r="E4192" s="0">
        <v>1</v>
      </c>
      <c r="F4192" s="0">
        <v>3</v>
      </c>
      <c r="G4192" s="0">
        <v>0.5803552233755321</v>
      </c>
      <c r="H4192" s="0">
        <v>0.24003190403187857</v>
      </c>
      <c r="I4192" s="0">
        <v>0.1796128725925893</v>
      </c>
      <c r="J4192" s="0">
        <v>1</v>
      </c>
      <c r="K4192" s="0">
        <v>0</v>
      </c>
    </row>
    <row r="4193">
      <c r="A4193" s="0" t="s">
        <v>82</v>
      </c>
      <c r="B4193" s="0" t="s">
        <v>363</v>
      </c>
      <c r="C4193" s="0" t="s">
        <v>367</v>
      </c>
      <c r="D4193" s="0" t="s">
        <v>369</v>
      </c>
      <c r="E4193" s="0">
        <v>2</v>
      </c>
      <c r="F4193" s="0">
        <v>3</v>
      </c>
      <c r="G4193" s="0">
        <v>0.4776845110790194</v>
      </c>
      <c r="H4193" s="0">
        <v>0.27222885406712594</v>
      </c>
      <c r="I4193" s="0">
        <v>0.25008663485385474</v>
      </c>
      <c r="J4193" s="0">
        <v>1</v>
      </c>
      <c r="K4193" s="0">
        <v>0</v>
      </c>
    </row>
    <row r="4194">
      <c r="A4194" s="0" t="s">
        <v>82</v>
      </c>
      <c r="B4194" s="0" t="s">
        <v>363</v>
      </c>
      <c r="C4194" s="0" t="s">
        <v>367</v>
      </c>
      <c r="D4194" s="0" t="s">
        <v>365</v>
      </c>
      <c r="E4194" s="0">
        <v>2</v>
      </c>
      <c r="F4194" s="0">
        <v>0</v>
      </c>
      <c r="G4194" s="0">
        <v>0.37455745919027095</v>
      </c>
      <c r="H4194" s="0">
        <v>0.2718520096359781</v>
      </c>
      <c r="I4194" s="0">
        <v>0.35359053117375094</v>
      </c>
      <c r="J4194" s="0">
        <v>1</v>
      </c>
      <c r="K4194" s="0">
        <v>1</v>
      </c>
    </row>
    <row r="4195">
      <c r="A4195" s="0" t="s">
        <v>82</v>
      </c>
      <c r="B4195" s="0" t="s">
        <v>363</v>
      </c>
      <c r="C4195" s="0" t="s">
        <v>367</v>
      </c>
      <c r="D4195" s="0" t="s">
        <v>374</v>
      </c>
      <c r="E4195" s="0">
        <v>0</v>
      </c>
      <c r="F4195" s="0">
        <v>2</v>
      </c>
      <c r="G4195" s="0">
        <v>0.46988736087269806</v>
      </c>
      <c r="H4195" s="0">
        <v>0.27152530363039507</v>
      </c>
      <c r="I4195" s="0">
        <v>0.2585873354969068</v>
      </c>
      <c r="J4195" s="0">
        <v>1</v>
      </c>
      <c r="K4195" s="0">
        <v>0</v>
      </c>
    </row>
    <row r="4196">
      <c r="A4196" s="0" t="s">
        <v>82</v>
      </c>
      <c r="B4196" s="0" t="s">
        <v>363</v>
      </c>
      <c r="C4196" s="0" t="s">
        <v>367</v>
      </c>
      <c r="D4196" s="0" t="s">
        <v>373</v>
      </c>
      <c r="E4196" s="0">
        <v>2</v>
      </c>
      <c r="F4196" s="0">
        <v>1</v>
      </c>
      <c r="G4196" s="0">
        <v>0.4083622898458571</v>
      </c>
      <c r="H4196" s="0">
        <v>0.2705396040013852</v>
      </c>
      <c r="I4196" s="0">
        <v>0.3210981061527577</v>
      </c>
      <c r="J4196" s="0">
        <v>1</v>
      </c>
      <c r="K4196" s="0">
        <v>1</v>
      </c>
    </row>
    <row r="4197">
      <c r="A4197" s="0" t="s">
        <v>82</v>
      </c>
      <c r="B4197" s="0" t="s">
        <v>363</v>
      </c>
      <c r="C4197" s="0" t="s">
        <v>372</v>
      </c>
      <c r="D4197" s="0" t="s">
        <v>369</v>
      </c>
      <c r="E4197" s="0">
        <v>1</v>
      </c>
      <c r="F4197" s="0">
        <v>1</v>
      </c>
      <c r="G4197" s="0">
        <v>0.5555546084019743</v>
      </c>
      <c r="H4197" s="0">
        <v>0.24178143172825245</v>
      </c>
      <c r="I4197" s="0">
        <v>0.2026639598697732</v>
      </c>
      <c r="J4197" s="0">
        <v>1</v>
      </c>
      <c r="K4197" s="0">
        <v>0</v>
      </c>
    </row>
    <row r="4198">
      <c r="A4198" s="0" t="s">
        <v>82</v>
      </c>
      <c r="B4198" s="0" t="s">
        <v>363</v>
      </c>
      <c r="C4198" s="0" t="s">
        <v>372</v>
      </c>
      <c r="D4198" s="0" t="s">
        <v>365</v>
      </c>
      <c r="E4198" s="0">
        <v>0</v>
      </c>
      <c r="F4198" s="0">
        <v>2</v>
      </c>
      <c r="G4198" s="0">
        <v>0.39493523270582487</v>
      </c>
      <c r="H4198" s="0">
        <v>0.28312549265439446</v>
      </c>
      <c r="I4198" s="0">
        <v>0.32193927463978067</v>
      </c>
      <c r="J4198" s="0">
        <v>1</v>
      </c>
      <c r="K4198" s="0">
        <v>1</v>
      </c>
    </row>
    <row r="4199">
      <c r="A4199" s="0" t="s">
        <v>82</v>
      </c>
      <c r="B4199" s="0" t="s">
        <v>363</v>
      </c>
      <c r="C4199" s="0" t="s">
        <v>372</v>
      </c>
      <c r="D4199" s="0" t="s">
        <v>368</v>
      </c>
      <c r="E4199" s="0">
        <v>0</v>
      </c>
      <c r="F4199" s="0">
        <v>3</v>
      </c>
      <c r="G4199" s="0">
        <v>0.3977303068679785</v>
      </c>
      <c r="H4199" s="0">
        <v>0.2468737771138068</v>
      </c>
      <c r="I4199" s="0">
        <v>0.3553959160182147</v>
      </c>
      <c r="J4199" s="0">
        <v>1</v>
      </c>
      <c r="K4199" s="0">
        <v>1</v>
      </c>
    </row>
    <row r="4200">
      <c r="A4200" s="0" t="s">
        <v>82</v>
      </c>
      <c r="B4200" s="0" t="s">
        <v>363</v>
      </c>
      <c r="C4200" s="0" t="s">
        <v>373</v>
      </c>
      <c r="D4200" s="0" t="s">
        <v>364</v>
      </c>
      <c r="E4200" s="0">
        <v>0</v>
      </c>
      <c r="F4200" s="0">
        <v>2</v>
      </c>
      <c r="G4200" s="0">
        <v>0.20721762558983722</v>
      </c>
      <c r="H4200" s="0">
        <v>0.25321997877618296</v>
      </c>
      <c r="I4200" s="0">
        <v>0.5395623956339798</v>
      </c>
      <c r="J4200" s="0">
        <v>0</v>
      </c>
      <c r="K4200" s="0">
        <v>1</v>
      </c>
    </row>
    <row r="4201">
      <c r="A4201" s="0" t="s">
        <v>82</v>
      </c>
      <c r="B4201" s="0" t="s">
        <v>363</v>
      </c>
      <c r="C4201" s="0" t="s">
        <v>373</v>
      </c>
      <c r="D4201" s="0" t="s">
        <v>366</v>
      </c>
      <c r="E4201" s="0">
        <v>3</v>
      </c>
      <c r="F4201" s="0">
        <v>0</v>
      </c>
      <c r="G4201" s="0">
        <v>0.22144906092622135</v>
      </c>
      <c r="H4201" s="0">
        <v>0.23466731950611416</v>
      </c>
      <c r="I4201" s="0">
        <v>0.5438836195676644</v>
      </c>
      <c r="J4201" s="0">
        <v>1</v>
      </c>
      <c r="K4201" s="0">
        <v>1</v>
      </c>
    </row>
    <row r="4202">
      <c r="A4202" s="0" t="s">
        <v>82</v>
      </c>
      <c r="B4202" s="0" t="s">
        <v>363</v>
      </c>
      <c r="C4202" s="0" t="s">
        <v>373</v>
      </c>
      <c r="D4202" s="0" t="s">
        <v>372</v>
      </c>
      <c r="E4202" s="0">
        <v>0</v>
      </c>
      <c r="F4202" s="0">
        <v>0</v>
      </c>
      <c r="G4202" s="0">
        <v>0.5546513808978847</v>
      </c>
      <c r="H4202" s="0">
        <v>0.26002900630319653</v>
      </c>
      <c r="I4202" s="0">
        <v>0.1853196127989188</v>
      </c>
      <c r="J4202" s="0">
        <v>1</v>
      </c>
      <c r="K4202" s="0">
        <v>0</v>
      </c>
    </row>
    <row r="4203">
      <c r="A4203" s="0" t="s">
        <v>82</v>
      </c>
      <c r="B4203" s="0" t="s">
        <v>363</v>
      </c>
      <c r="C4203" s="0" t="s">
        <v>373</v>
      </c>
      <c r="D4203" s="0" t="s">
        <v>377</v>
      </c>
      <c r="E4203" s="0">
        <v>1</v>
      </c>
      <c r="F4203" s="0">
        <v>3</v>
      </c>
      <c r="G4203" s="0">
        <v>0.29513319926315673</v>
      </c>
      <c r="H4203" s="0">
        <v>0.22858161228866342</v>
      </c>
      <c r="I4203" s="0">
        <v>0.47628518844817985</v>
      </c>
      <c r="J4203" s="0">
        <v>1</v>
      </c>
      <c r="K4203" s="0">
        <v>1</v>
      </c>
    </row>
    <row r="4204">
      <c r="A4204" s="0" t="s">
        <v>82</v>
      </c>
      <c r="B4204" s="0" t="s">
        <v>363</v>
      </c>
      <c r="C4204" s="0" t="s">
        <v>377</v>
      </c>
      <c r="D4204" s="0" t="s">
        <v>366</v>
      </c>
      <c r="E4204" s="0">
        <v>1</v>
      </c>
      <c r="F4204" s="0">
        <v>0</v>
      </c>
      <c r="G4204" s="0">
        <v>0.32239043057535033</v>
      </c>
      <c r="H4204" s="0">
        <v>0.24509654455901234</v>
      </c>
      <c r="I4204" s="0">
        <v>0.43251302486563736</v>
      </c>
      <c r="J4204" s="0">
        <v>1</v>
      </c>
      <c r="K4204" s="0">
        <v>1</v>
      </c>
    </row>
    <row r="4205">
      <c r="A4205" s="0" t="s">
        <v>82</v>
      </c>
      <c r="B4205" s="0" t="s">
        <v>363</v>
      </c>
      <c r="C4205" s="0" t="s">
        <v>377</v>
      </c>
      <c r="D4205" s="0" t="s">
        <v>381</v>
      </c>
      <c r="E4205" s="0">
        <v>2</v>
      </c>
      <c r="F4205" s="0">
        <v>4</v>
      </c>
      <c r="G4205" s="0">
        <v>0.591588567306316</v>
      </c>
      <c r="H4205" s="0">
        <v>0.23845935509309577</v>
      </c>
      <c r="I4205" s="0">
        <v>0.1699520776005882</v>
      </c>
      <c r="J4205" s="0">
        <v>1</v>
      </c>
      <c r="K4205" s="0">
        <v>0</v>
      </c>
    </row>
    <row r="4206">
      <c r="A4206" s="0" t="s">
        <v>82</v>
      </c>
      <c r="B4206" s="0" t="s">
        <v>363</v>
      </c>
      <c r="C4206" s="0" t="s">
        <v>377</v>
      </c>
      <c r="D4206" s="0" t="s">
        <v>378</v>
      </c>
      <c r="E4206" s="0">
        <v>1</v>
      </c>
      <c r="F4206" s="0">
        <v>1</v>
      </c>
      <c r="G4206" s="0">
        <v>0.40800566342114175</v>
      </c>
      <c r="H4206" s="0">
        <v>0.24376124952275388</v>
      </c>
      <c r="I4206" s="0">
        <v>0.34823308705610434</v>
      </c>
      <c r="J4206" s="0">
        <v>1</v>
      </c>
      <c r="K4206" s="0">
        <v>1</v>
      </c>
    </row>
    <row r="4207">
      <c r="A4207" s="0" t="s">
        <v>82</v>
      </c>
      <c r="B4207" s="0" t="s">
        <v>363</v>
      </c>
      <c r="C4207" s="0" t="s">
        <v>368</v>
      </c>
      <c r="D4207" s="0" t="s">
        <v>380</v>
      </c>
      <c r="E4207" s="0">
        <v>2</v>
      </c>
      <c r="F4207" s="0">
        <v>2</v>
      </c>
      <c r="G4207" s="0">
        <v>0.3315855161261407</v>
      </c>
      <c r="H4207" s="0">
        <v>0.31115525403659205</v>
      </c>
      <c r="I4207" s="0">
        <v>0.3572592298372672</v>
      </c>
      <c r="J4207" s="0">
        <v>0</v>
      </c>
      <c r="K4207" s="0">
        <v>1</v>
      </c>
    </row>
    <row r="4208">
      <c r="A4208" s="0" t="s">
        <v>82</v>
      </c>
      <c r="B4208" s="0" t="s">
        <v>363</v>
      </c>
      <c r="C4208" s="0" t="s">
        <v>368</v>
      </c>
      <c r="D4208" s="0" t="s">
        <v>376</v>
      </c>
      <c r="E4208" s="0">
        <v>1</v>
      </c>
      <c r="F4208" s="0">
        <v>1</v>
      </c>
      <c r="G4208" s="0">
        <v>0.28353546305053157</v>
      </c>
      <c r="H4208" s="0">
        <v>0.2774513194079862</v>
      </c>
      <c r="I4208" s="0">
        <v>0.43901321754148226</v>
      </c>
      <c r="J4208" s="0">
        <v>1</v>
      </c>
      <c r="K4208" s="0">
        <v>1</v>
      </c>
    </row>
    <row r="4209">
      <c r="A4209" s="0" t="s">
        <v>82</v>
      </c>
      <c r="B4209" s="0" t="s">
        <v>363</v>
      </c>
      <c r="C4209" s="0" t="s">
        <v>368</v>
      </c>
      <c r="D4209" s="0" t="s">
        <v>366</v>
      </c>
      <c r="E4209" s="0">
        <v>0</v>
      </c>
      <c r="F4209" s="0">
        <v>0</v>
      </c>
      <c r="G4209" s="0">
        <v>0.4041760406097606</v>
      </c>
      <c r="H4209" s="0">
        <v>0.2586977640825773</v>
      </c>
      <c r="I4209" s="0">
        <v>0.3371261953076622</v>
      </c>
      <c r="J4209" s="0">
        <v>1</v>
      </c>
      <c r="K4209" s="0">
        <v>1</v>
      </c>
    </row>
    <row r="4210">
      <c r="A4210" s="0" t="s">
        <v>82</v>
      </c>
      <c r="B4210" s="0" t="s">
        <v>363</v>
      </c>
      <c r="C4210" s="0" t="s">
        <v>368</v>
      </c>
      <c r="D4210" s="0" t="s">
        <v>373</v>
      </c>
      <c r="E4210" s="0">
        <v>2</v>
      </c>
      <c r="F4210" s="0">
        <v>1</v>
      </c>
      <c r="G4210" s="0">
        <v>0.43039856484630856</v>
      </c>
      <c r="H4210" s="0">
        <v>0.2554623107144398</v>
      </c>
      <c r="I4210" s="0">
        <v>0.3141391244392516</v>
      </c>
      <c r="J4210" s="0">
        <v>1</v>
      </c>
      <c r="K4210" s="0">
        <v>1</v>
      </c>
    </row>
    <row r="4211">
      <c r="A4211" s="0" t="s">
        <v>83</v>
      </c>
      <c r="B4211" s="0" t="s">
        <v>363</v>
      </c>
      <c r="C4211" s="0" t="s">
        <v>364</v>
      </c>
      <c r="D4211" s="0" t="s">
        <v>376</v>
      </c>
      <c r="E4211" s="0">
        <v>0</v>
      </c>
      <c r="F4211" s="0">
        <v>2</v>
      </c>
      <c r="G4211" s="0">
        <v>0.1720643175028623</v>
      </c>
      <c r="H4211" s="0">
        <v>0.2238333264360348</v>
      </c>
      <c r="I4211" s="0">
        <v>0.6041023560611029</v>
      </c>
      <c r="J4211" s="0">
        <v>0</v>
      </c>
      <c r="K4211" s="0">
        <v>1</v>
      </c>
    </row>
    <row r="4212">
      <c r="A4212" s="0" t="s">
        <v>83</v>
      </c>
      <c r="B4212" s="0" t="s">
        <v>363</v>
      </c>
      <c r="C4212" s="0" t="s">
        <v>364</v>
      </c>
      <c r="D4212" s="0" t="s">
        <v>382</v>
      </c>
      <c r="E4212" s="0">
        <v>1</v>
      </c>
      <c r="F4212" s="0">
        <v>0</v>
      </c>
      <c r="G4212" s="0">
        <v>0.42962164183652235</v>
      </c>
      <c r="H4212" s="0">
        <v>0.24530219913417828</v>
      </c>
      <c r="I4212" s="0">
        <v>0.3250761590292993</v>
      </c>
      <c r="J4212" s="0">
        <v>1</v>
      </c>
      <c r="K4212" s="0">
        <v>1</v>
      </c>
    </row>
    <row r="4213">
      <c r="A4213" s="0" t="s">
        <v>83</v>
      </c>
      <c r="B4213" s="0" t="s">
        <v>363</v>
      </c>
      <c r="C4213" s="0" t="s">
        <v>364</v>
      </c>
      <c r="D4213" s="0" t="s">
        <v>378</v>
      </c>
      <c r="E4213" s="0">
        <v>2</v>
      </c>
      <c r="F4213" s="0">
        <v>0</v>
      </c>
      <c r="G4213" s="0">
        <v>0.6793257361194179</v>
      </c>
      <c r="H4213" s="0">
        <v>0.20685070034681927</v>
      </c>
      <c r="I4213" s="0">
        <v>0.1138235635337628</v>
      </c>
      <c r="J4213" s="0">
        <v>1</v>
      </c>
      <c r="K4213" s="0">
        <v>0</v>
      </c>
    </row>
    <row r="4214">
      <c r="A4214" s="0" t="s">
        <v>83</v>
      </c>
      <c r="B4214" s="0" t="s">
        <v>363</v>
      </c>
      <c r="C4214" s="0" t="s">
        <v>364</v>
      </c>
      <c r="D4214" s="0" t="s">
        <v>377</v>
      </c>
      <c r="E4214" s="0">
        <v>0</v>
      </c>
      <c r="F4214" s="0">
        <v>0</v>
      </c>
      <c r="G4214" s="0">
        <v>0.46081831580207583</v>
      </c>
      <c r="H4214" s="0">
        <v>0.22060730867052633</v>
      </c>
      <c r="I4214" s="0">
        <v>0.31857437552739787</v>
      </c>
      <c r="J4214" s="0">
        <v>1</v>
      </c>
      <c r="K4214" s="0">
        <v>1</v>
      </c>
    </row>
    <row r="4215">
      <c r="A4215" s="0" t="s">
        <v>83</v>
      </c>
      <c r="B4215" s="0" t="s">
        <v>363</v>
      </c>
      <c r="C4215" s="0" t="s">
        <v>369</v>
      </c>
      <c r="D4215" s="0" t="s">
        <v>380</v>
      </c>
      <c r="E4215" s="0">
        <v>0</v>
      </c>
      <c r="F4215" s="0">
        <v>4</v>
      </c>
      <c r="G4215" s="0">
        <v>0.28746495420270973</v>
      </c>
      <c r="H4215" s="0">
        <v>0.31462263475814284</v>
      </c>
      <c r="I4215" s="0">
        <v>0.3979124110391475</v>
      </c>
      <c r="J4215" s="0">
        <v>0</v>
      </c>
      <c r="K4215" s="0">
        <v>1</v>
      </c>
    </row>
    <row r="4216">
      <c r="A4216" s="0" t="s">
        <v>83</v>
      </c>
      <c r="B4216" s="0" t="s">
        <v>363</v>
      </c>
      <c r="C4216" s="0" t="s">
        <v>369</v>
      </c>
      <c r="D4216" s="0" t="s">
        <v>372</v>
      </c>
      <c r="E4216" s="0">
        <v>2</v>
      </c>
      <c r="F4216" s="0">
        <v>0</v>
      </c>
      <c r="G4216" s="0">
        <v>0.3496539783988322</v>
      </c>
      <c r="H4216" s="0">
        <v>0.2819159914749284</v>
      </c>
      <c r="I4216" s="0">
        <v>0.3684300301262394</v>
      </c>
      <c r="J4216" s="0">
        <v>1</v>
      </c>
      <c r="K4216" s="0">
        <v>1</v>
      </c>
    </row>
    <row r="4217">
      <c r="A4217" s="0" t="s">
        <v>83</v>
      </c>
      <c r="B4217" s="0" t="s">
        <v>363</v>
      </c>
      <c r="C4217" s="0" t="s">
        <v>370</v>
      </c>
      <c r="D4217" s="0" t="s">
        <v>364</v>
      </c>
      <c r="E4217" s="0">
        <v>1</v>
      </c>
      <c r="F4217" s="0">
        <v>2</v>
      </c>
      <c r="G4217" s="0">
        <v>0.5196489539569012</v>
      </c>
      <c r="H4217" s="0">
        <v>0.25579547816965714</v>
      </c>
      <c r="I4217" s="0">
        <v>0.2245555678734416</v>
      </c>
      <c r="J4217" s="0">
        <v>1</v>
      </c>
      <c r="K4217" s="0">
        <v>0</v>
      </c>
    </row>
    <row r="4218">
      <c r="A4218" s="0" t="s">
        <v>83</v>
      </c>
      <c r="B4218" s="0" t="s">
        <v>363</v>
      </c>
      <c r="C4218" s="0" t="s">
        <v>370</v>
      </c>
      <c r="D4218" s="0" t="s">
        <v>382</v>
      </c>
      <c r="E4218" s="0">
        <v>2</v>
      </c>
      <c r="F4218" s="0">
        <v>1</v>
      </c>
      <c r="G4218" s="0">
        <v>0.41148940411721546</v>
      </c>
      <c r="H4218" s="0">
        <v>0.27999866457898653</v>
      </c>
      <c r="I4218" s="0">
        <v>0.308511931303798</v>
      </c>
      <c r="J4218" s="0">
        <v>1</v>
      </c>
      <c r="K4218" s="0">
        <v>1</v>
      </c>
    </row>
    <row r="4219">
      <c r="A4219" s="0" t="s">
        <v>83</v>
      </c>
      <c r="B4219" s="0" t="s">
        <v>363</v>
      </c>
      <c r="C4219" s="0" t="s">
        <v>370</v>
      </c>
      <c r="D4219" s="0" t="s">
        <v>381</v>
      </c>
      <c r="E4219" s="0">
        <v>1</v>
      </c>
      <c r="F4219" s="0">
        <v>0</v>
      </c>
      <c r="G4219" s="0">
        <v>0.6247410882340781</v>
      </c>
      <c r="H4219" s="0">
        <v>0.20857759863538036</v>
      </c>
      <c r="I4219" s="0">
        <v>0.1666813131305415</v>
      </c>
      <c r="J4219" s="0">
        <v>2</v>
      </c>
      <c r="K4219" s="0">
        <v>0</v>
      </c>
    </row>
    <row r="4220">
      <c r="A4220" s="0" t="s">
        <v>83</v>
      </c>
      <c r="B4220" s="0" t="s">
        <v>363</v>
      </c>
      <c r="C4220" s="0" t="s">
        <v>365</v>
      </c>
      <c r="D4220" s="0" t="s">
        <v>369</v>
      </c>
      <c r="E4220" s="0">
        <v>1</v>
      </c>
      <c r="F4220" s="0">
        <v>1</v>
      </c>
      <c r="G4220" s="0">
        <v>0.3695154632729852</v>
      </c>
      <c r="H4220" s="0">
        <v>0.2531015953899319</v>
      </c>
      <c r="I4220" s="0">
        <v>0.377382941337083</v>
      </c>
      <c r="J4220" s="0">
        <v>1</v>
      </c>
      <c r="K4220" s="0">
        <v>1</v>
      </c>
    </row>
    <row r="4221">
      <c r="A4221" s="0" t="s">
        <v>83</v>
      </c>
      <c r="B4221" s="0" t="s">
        <v>363</v>
      </c>
      <c r="C4221" s="0" t="s">
        <v>365</v>
      </c>
      <c r="D4221" s="0" t="s">
        <v>368</v>
      </c>
      <c r="E4221" s="0">
        <v>3</v>
      </c>
      <c r="F4221" s="0">
        <v>1</v>
      </c>
      <c r="G4221" s="0">
        <v>0.5619288719964971</v>
      </c>
      <c r="H4221" s="0">
        <v>0.23332456960965273</v>
      </c>
      <c r="I4221" s="0">
        <v>0.20474655839385017</v>
      </c>
      <c r="J4221" s="0">
        <v>1</v>
      </c>
      <c r="K4221" s="0">
        <v>0</v>
      </c>
    </row>
    <row r="4222">
      <c r="A4222" s="0" t="s">
        <v>83</v>
      </c>
      <c r="B4222" s="0" t="s">
        <v>363</v>
      </c>
      <c r="C4222" s="0" t="s">
        <v>371</v>
      </c>
      <c r="D4222" s="0" t="s">
        <v>369</v>
      </c>
      <c r="E4222" s="0">
        <v>2</v>
      </c>
      <c r="F4222" s="0">
        <v>2</v>
      </c>
      <c r="G4222" s="0">
        <v>0.5558272788344731</v>
      </c>
      <c r="H4222" s="0">
        <v>0.2654012205906761</v>
      </c>
      <c r="I4222" s="0">
        <v>0.17877150057485075</v>
      </c>
      <c r="J4222" s="0">
        <v>1</v>
      </c>
      <c r="K4222" s="0">
        <v>0</v>
      </c>
    </row>
    <row r="4223">
      <c r="A4223" s="0" t="s">
        <v>83</v>
      </c>
      <c r="B4223" s="0" t="s">
        <v>363</v>
      </c>
      <c r="C4223" s="0" t="s">
        <v>371</v>
      </c>
      <c r="D4223" s="0" t="s">
        <v>365</v>
      </c>
      <c r="E4223" s="0">
        <v>0</v>
      </c>
      <c r="F4223" s="0">
        <v>2</v>
      </c>
      <c r="G4223" s="0">
        <v>0.3708201709336676</v>
      </c>
      <c r="H4223" s="0">
        <v>0.2531075761215082</v>
      </c>
      <c r="I4223" s="0">
        <v>0.3760722529448242</v>
      </c>
      <c r="J4223" s="0">
        <v>1</v>
      </c>
      <c r="K4223" s="0">
        <v>1</v>
      </c>
    </row>
    <row r="4224">
      <c r="A4224" s="0" t="s">
        <v>83</v>
      </c>
      <c r="B4224" s="0" t="s">
        <v>363</v>
      </c>
      <c r="C4224" s="0" t="s">
        <v>371</v>
      </c>
      <c r="D4224" s="0" t="s">
        <v>368</v>
      </c>
      <c r="E4224" s="0">
        <v>4</v>
      </c>
      <c r="F4224" s="0">
        <v>2</v>
      </c>
      <c r="G4224" s="0">
        <v>0.34604375670309095</v>
      </c>
      <c r="H4224" s="0">
        <v>0.24950322901226513</v>
      </c>
      <c r="I4224" s="0">
        <v>0.4044530142846439</v>
      </c>
      <c r="J4224" s="0">
        <v>1</v>
      </c>
      <c r="K4224" s="0">
        <v>1</v>
      </c>
    </row>
    <row r="4225">
      <c r="A4225" s="0" t="s">
        <v>83</v>
      </c>
      <c r="B4225" s="0" t="s">
        <v>363</v>
      </c>
      <c r="C4225" s="0" t="s">
        <v>375</v>
      </c>
      <c r="D4225" s="0" t="s">
        <v>369</v>
      </c>
      <c r="E4225" s="0">
        <v>0</v>
      </c>
      <c r="F4225" s="0">
        <v>1</v>
      </c>
      <c r="G4225" s="0">
        <v>0.54041434222282</v>
      </c>
      <c r="H4225" s="0">
        <v>0.22109186732435593</v>
      </c>
      <c r="I4225" s="0">
        <v>0.23849379045282404</v>
      </c>
      <c r="J4225" s="0">
        <v>1</v>
      </c>
      <c r="K4225" s="0">
        <v>1</v>
      </c>
    </row>
    <row r="4226">
      <c r="A4226" s="0" t="s">
        <v>83</v>
      </c>
      <c r="B4226" s="0" t="s">
        <v>363</v>
      </c>
      <c r="C4226" s="0" t="s">
        <v>375</v>
      </c>
      <c r="D4226" s="0" t="s">
        <v>365</v>
      </c>
      <c r="E4226" s="0">
        <v>4</v>
      </c>
      <c r="F4226" s="0">
        <v>2</v>
      </c>
      <c r="G4226" s="0">
        <v>0.5956503946875179</v>
      </c>
      <c r="H4226" s="0">
        <v>0.2248753418763826</v>
      </c>
      <c r="I4226" s="0">
        <v>0.17947426343609948</v>
      </c>
      <c r="J4226" s="0">
        <v>1</v>
      </c>
      <c r="K4226" s="0">
        <v>0</v>
      </c>
    </row>
    <row r="4227">
      <c r="A4227" s="0" t="s">
        <v>83</v>
      </c>
      <c r="B4227" s="0" t="s">
        <v>363</v>
      </c>
      <c r="C4227" s="0" t="s">
        <v>375</v>
      </c>
      <c r="D4227" s="0" t="s">
        <v>367</v>
      </c>
      <c r="E4227" s="0">
        <v>3</v>
      </c>
      <c r="F4227" s="0">
        <v>2</v>
      </c>
      <c r="G4227" s="0">
        <v>0.6824655039734775</v>
      </c>
      <c r="H4227" s="0">
        <v>0.20824899772823205</v>
      </c>
      <c r="I4227" s="0">
        <v>0.10928549829829046</v>
      </c>
      <c r="J4227" s="0">
        <v>1</v>
      </c>
      <c r="K4227" s="0">
        <v>0</v>
      </c>
    </row>
    <row r="4228">
      <c r="A4228" s="0" t="s">
        <v>83</v>
      </c>
      <c r="B4228" s="0" t="s">
        <v>363</v>
      </c>
      <c r="C4228" s="0" t="s">
        <v>375</v>
      </c>
      <c r="D4228" s="0" t="s">
        <v>373</v>
      </c>
      <c r="E4228" s="0">
        <v>5</v>
      </c>
      <c r="F4228" s="0">
        <v>1</v>
      </c>
      <c r="G4228" s="0">
        <v>0.38536533603984385</v>
      </c>
      <c r="H4228" s="0">
        <v>0.2661431597057476</v>
      </c>
      <c r="I4228" s="0">
        <v>0.3484915042544085</v>
      </c>
      <c r="J4228" s="0">
        <v>1</v>
      </c>
      <c r="K4228" s="0">
        <v>1</v>
      </c>
    </row>
    <row r="4229">
      <c r="A4229" s="0" t="s">
        <v>83</v>
      </c>
      <c r="B4229" s="0" t="s">
        <v>363</v>
      </c>
      <c r="C4229" s="0" t="s">
        <v>375</v>
      </c>
      <c r="D4229" s="0" t="s">
        <v>384</v>
      </c>
      <c r="E4229" s="0">
        <v>1</v>
      </c>
      <c r="F4229" s="0">
        <v>3</v>
      </c>
      <c r="G4229" s="0">
        <v>0.6346343881601366</v>
      </c>
      <c r="H4229" s="0">
        <v>0.1967951156743974</v>
      </c>
      <c r="I4229" s="0">
        <v>0.168570496165466</v>
      </c>
      <c r="J4229" s="0">
        <v>2</v>
      </c>
      <c r="K4229" s="0">
        <v>1</v>
      </c>
    </row>
    <row r="4230">
      <c r="A4230" s="0" t="s">
        <v>83</v>
      </c>
      <c r="B4230" s="0" t="s">
        <v>363</v>
      </c>
      <c r="C4230" s="0" t="s">
        <v>380</v>
      </c>
      <c r="D4230" s="0" t="s">
        <v>371</v>
      </c>
      <c r="E4230" s="0">
        <v>2</v>
      </c>
      <c r="F4230" s="0">
        <v>1</v>
      </c>
      <c r="G4230" s="0">
        <v>0.13559661323935512</v>
      </c>
      <c r="H4230" s="0">
        <v>0.2169165553897925</v>
      </c>
      <c r="I4230" s="0">
        <v>0.6474868313708524</v>
      </c>
      <c r="J4230" s="0">
        <v>0</v>
      </c>
      <c r="K4230" s="0">
        <v>1</v>
      </c>
    </row>
    <row r="4231">
      <c r="A4231" s="0" t="s">
        <v>83</v>
      </c>
      <c r="B4231" s="0" t="s">
        <v>363</v>
      </c>
      <c r="C4231" s="0" t="s">
        <v>380</v>
      </c>
      <c r="D4231" s="0" t="s">
        <v>375</v>
      </c>
      <c r="E4231" s="0">
        <v>3</v>
      </c>
      <c r="F4231" s="0">
        <v>1</v>
      </c>
      <c r="G4231" s="0">
        <v>0.5432338140017068</v>
      </c>
      <c r="H4231" s="0">
        <v>0.23096882940793648</v>
      </c>
      <c r="I4231" s="0">
        <v>0.22579735659035674</v>
      </c>
      <c r="J4231" s="0">
        <v>1</v>
      </c>
      <c r="K4231" s="0">
        <v>1</v>
      </c>
    </row>
    <row r="4232">
      <c r="A4232" s="0" t="s">
        <v>83</v>
      </c>
      <c r="B4232" s="0" t="s">
        <v>363</v>
      </c>
      <c r="C4232" s="0" t="s">
        <v>380</v>
      </c>
      <c r="D4232" s="0" t="s">
        <v>366</v>
      </c>
      <c r="E4232" s="0">
        <v>0</v>
      </c>
      <c r="F4232" s="0">
        <v>0</v>
      </c>
      <c r="G4232" s="0">
        <v>0.3629061190736952</v>
      </c>
      <c r="H4232" s="0">
        <v>0.2245201302779737</v>
      </c>
      <c r="I4232" s="0">
        <v>0.41257375064833113</v>
      </c>
      <c r="J4232" s="0">
        <v>1</v>
      </c>
      <c r="K4232" s="0">
        <v>1</v>
      </c>
    </row>
    <row r="4233">
      <c r="A4233" s="0" t="s">
        <v>83</v>
      </c>
      <c r="B4233" s="0" t="s">
        <v>363</v>
      </c>
      <c r="C4233" s="0" t="s">
        <v>380</v>
      </c>
      <c r="D4233" s="0" t="s">
        <v>367</v>
      </c>
      <c r="E4233" s="0">
        <v>3</v>
      </c>
      <c r="F4233" s="0">
        <v>1</v>
      </c>
      <c r="G4233" s="0">
        <v>0.42684923838124816</v>
      </c>
      <c r="H4233" s="0">
        <v>0.26053597180961363</v>
      </c>
      <c r="I4233" s="0">
        <v>0.31261478980913826</v>
      </c>
      <c r="J4233" s="0">
        <v>1</v>
      </c>
      <c r="K4233" s="0">
        <v>1</v>
      </c>
    </row>
    <row r="4234">
      <c r="A4234" s="0" t="s">
        <v>83</v>
      </c>
      <c r="B4234" s="0" t="s">
        <v>363</v>
      </c>
      <c r="C4234" s="0" t="s">
        <v>376</v>
      </c>
      <c r="D4234" s="0" t="s">
        <v>370</v>
      </c>
      <c r="E4234" s="0">
        <v>2</v>
      </c>
      <c r="F4234" s="0">
        <v>2</v>
      </c>
      <c r="G4234" s="0">
        <v>0.5765596159599174</v>
      </c>
      <c r="H4234" s="0">
        <v>0.23382608521110568</v>
      </c>
      <c r="I4234" s="0">
        <v>0.18961429882897687</v>
      </c>
      <c r="J4234" s="0">
        <v>1</v>
      </c>
      <c r="K4234" s="0">
        <v>0</v>
      </c>
    </row>
    <row r="4235">
      <c r="A4235" s="0" t="s">
        <v>83</v>
      </c>
      <c r="B4235" s="0" t="s">
        <v>363</v>
      </c>
      <c r="C4235" s="0" t="s">
        <v>376</v>
      </c>
      <c r="D4235" s="0" t="s">
        <v>366</v>
      </c>
      <c r="E4235" s="0">
        <v>1</v>
      </c>
      <c r="F4235" s="0">
        <v>0</v>
      </c>
      <c r="G4235" s="0">
        <v>0.4337075973612064</v>
      </c>
      <c r="H4235" s="0">
        <v>0.2722201321320423</v>
      </c>
      <c r="I4235" s="0">
        <v>0.29407227050675133</v>
      </c>
      <c r="J4235" s="0">
        <v>1</v>
      </c>
      <c r="K4235" s="0">
        <v>1</v>
      </c>
    </row>
    <row r="4236">
      <c r="A4236" s="0" t="s">
        <v>83</v>
      </c>
      <c r="B4236" s="0" t="s">
        <v>363</v>
      </c>
      <c r="C4236" s="0" t="s">
        <v>382</v>
      </c>
      <c r="D4236" s="0" t="s">
        <v>376</v>
      </c>
      <c r="E4236" s="0">
        <v>0</v>
      </c>
      <c r="F4236" s="0">
        <v>3</v>
      </c>
      <c r="G4236" s="0">
        <v>0.333308689491386</v>
      </c>
      <c r="H4236" s="0">
        <v>0.2772491858476971</v>
      </c>
      <c r="I4236" s="0">
        <v>0.389442124660917</v>
      </c>
      <c r="J4236" s="0">
        <v>1</v>
      </c>
      <c r="K4236" s="0">
        <v>1</v>
      </c>
    </row>
    <row r="4237">
      <c r="A4237" s="0" t="s">
        <v>83</v>
      </c>
      <c r="B4237" s="0" t="s">
        <v>363</v>
      </c>
      <c r="C4237" s="0" t="s">
        <v>382</v>
      </c>
      <c r="D4237" s="0" t="s">
        <v>366</v>
      </c>
      <c r="E4237" s="0">
        <v>2</v>
      </c>
      <c r="F4237" s="0">
        <v>0</v>
      </c>
      <c r="G4237" s="0">
        <v>0.22395058209515178</v>
      </c>
      <c r="H4237" s="0">
        <v>0.24400067199669137</v>
      </c>
      <c r="I4237" s="0">
        <v>0.5320487459081569</v>
      </c>
      <c r="J4237" s="0">
        <v>0</v>
      </c>
      <c r="K4237" s="0">
        <v>1</v>
      </c>
    </row>
    <row r="4238">
      <c r="A4238" s="0" t="s">
        <v>83</v>
      </c>
      <c r="B4238" s="0" t="s">
        <v>363</v>
      </c>
      <c r="C4238" s="0" t="s">
        <v>382</v>
      </c>
      <c r="D4238" s="0" t="s">
        <v>377</v>
      </c>
      <c r="E4238" s="0">
        <v>1</v>
      </c>
      <c r="F4238" s="0">
        <v>1</v>
      </c>
      <c r="G4238" s="0">
        <v>0.49057220878029434</v>
      </c>
      <c r="H4238" s="0">
        <v>0.22253731903014523</v>
      </c>
      <c r="I4238" s="0">
        <v>0.2868904721895604</v>
      </c>
      <c r="J4238" s="0">
        <v>1</v>
      </c>
      <c r="K4238" s="0">
        <v>1</v>
      </c>
    </row>
    <row r="4239">
      <c r="A4239" s="0" t="s">
        <v>83</v>
      </c>
      <c r="B4239" s="0" t="s">
        <v>363</v>
      </c>
      <c r="C4239" s="0" t="s">
        <v>366</v>
      </c>
      <c r="D4239" s="0" t="s">
        <v>364</v>
      </c>
      <c r="E4239" s="0">
        <v>1</v>
      </c>
      <c r="F4239" s="0">
        <v>1</v>
      </c>
      <c r="G4239" s="0">
        <v>0.3657860301086045</v>
      </c>
      <c r="H4239" s="0">
        <v>0.25783458050757585</v>
      </c>
      <c r="I4239" s="0">
        <v>0.3763793893838197</v>
      </c>
      <c r="J4239" s="0">
        <v>1</v>
      </c>
      <c r="K4239" s="0">
        <v>1</v>
      </c>
    </row>
    <row r="4240">
      <c r="A4240" s="0" t="s">
        <v>83</v>
      </c>
      <c r="B4240" s="0" t="s">
        <v>363</v>
      </c>
      <c r="C4240" s="0" t="s">
        <v>366</v>
      </c>
      <c r="D4240" s="0" t="s">
        <v>381</v>
      </c>
      <c r="E4240" s="0">
        <v>0</v>
      </c>
      <c r="F4240" s="0">
        <v>0</v>
      </c>
      <c r="G4240" s="0">
        <v>0.596034063313678</v>
      </c>
      <c r="H4240" s="0">
        <v>0.2485168150957751</v>
      </c>
      <c r="I4240" s="0">
        <v>0.15544912159054686</v>
      </c>
      <c r="J4240" s="0">
        <v>1</v>
      </c>
      <c r="K4240" s="0">
        <v>0</v>
      </c>
    </row>
    <row r="4241">
      <c r="A4241" s="0" t="s">
        <v>83</v>
      </c>
      <c r="B4241" s="0" t="s">
        <v>363</v>
      </c>
      <c r="C4241" s="0" t="s">
        <v>366</v>
      </c>
      <c r="D4241" s="0" t="s">
        <v>378</v>
      </c>
      <c r="E4241" s="0">
        <v>1</v>
      </c>
      <c r="F4241" s="0">
        <v>1</v>
      </c>
      <c r="G4241" s="0">
        <v>0.47743958041348217</v>
      </c>
      <c r="H4241" s="0">
        <v>0.2597902313603212</v>
      </c>
      <c r="I4241" s="0">
        <v>0.2627701882261967</v>
      </c>
      <c r="J4241" s="0">
        <v>1</v>
      </c>
      <c r="K4241" s="0">
        <v>1</v>
      </c>
    </row>
    <row r="4242">
      <c r="A4242" s="0" t="s">
        <v>83</v>
      </c>
      <c r="B4242" s="0" t="s">
        <v>363</v>
      </c>
      <c r="C4242" s="0" t="s">
        <v>366</v>
      </c>
      <c r="D4242" s="0" t="s">
        <v>377</v>
      </c>
      <c r="E4242" s="0">
        <v>0</v>
      </c>
      <c r="F4242" s="0">
        <v>1</v>
      </c>
      <c r="G4242" s="0">
        <v>0.31860010850900555</v>
      </c>
      <c r="H4242" s="0">
        <v>0.27645115441117163</v>
      </c>
      <c r="I4242" s="0">
        <v>0.4049487370798228</v>
      </c>
      <c r="J4242" s="0">
        <v>1</v>
      </c>
      <c r="K4242" s="0">
        <v>1</v>
      </c>
    </row>
    <row r="4243">
      <c r="A4243" s="0" t="s">
        <v>83</v>
      </c>
      <c r="B4243" s="0" t="s">
        <v>363</v>
      </c>
      <c r="C4243" s="0" t="s">
        <v>381</v>
      </c>
      <c r="D4243" s="0" t="s">
        <v>364</v>
      </c>
      <c r="E4243" s="0">
        <v>1</v>
      </c>
      <c r="F4243" s="0">
        <v>2</v>
      </c>
      <c r="G4243" s="0">
        <v>0.1562317021181891</v>
      </c>
      <c r="H4243" s="0">
        <v>0.21553714894960135</v>
      </c>
      <c r="I4243" s="0">
        <v>0.6282311489322094</v>
      </c>
      <c r="J4243" s="0">
        <v>0</v>
      </c>
      <c r="K4243" s="0">
        <v>1</v>
      </c>
    </row>
    <row r="4244">
      <c r="A4244" s="0" t="s">
        <v>83</v>
      </c>
      <c r="B4244" s="0" t="s">
        <v>363</v>
      </c>
      <c r="C4244" s="0" t="s">
        <v>381</v>
      </c>
      <c r="D4244" s="0" t="s">
        <v>371</v>
      </c>
      <c r="E4244" s="0">
        <v>3</v>
      </c>
      <c r="F4244" s="0">
        <v>0</v>
      </c>
      <c r="G4244" s="0">
        <v>0.5834051147535132</v>
      </c>
      <c r="H4244" s="0">
        <v>0.1942800203179645</v>
      </c>
      <c r="I4244" s="0">
        <v>0.2223148649285223</v>
      </c>
      <c r="J4244" s="0">
        <v>2</v>
      </c>
      <c r="K4244" s="0">
        <v>1</v>
      </c>
    </row>
    <row r="4245">
      <c r="A4245" s="0" t="s">
        <v>83</v>
      </c>
      <c r="B4245" s="0" t="s">
        <v>363</v>
      </c>
      <c r="C4245" s="0" t="s">
        <v>381</v>
      </c>
      <c r="D4245" s="0" t="s">
        <v>382</v>
      </c>
      <c r="E4245" s="0">
        <v>1</v>
      </c>
      <c r="F4245" s="0">
        <v>2</v>
      </c>
      <c r="G4245" s="0">
        <v>0.4580496596222838</v>
      </c>
      <c r="H4245" s="0">
        <v>0.23517661591266834</v>
      </c>
      <c r="I4245" s="0">
        <v>0.3067737244650478</v>
      </c>
      <c r="J4245" s="0">
        <v>1</v>
      </c>
      <c r="K4245" s="0">
        <v>1</v>
      </c>
    </row>
    <row r="4246">
      <c r="A4246" s="0" t="s">
        <v>83</v>
      </c>
      <c r="B4246" s="0" t="s">
        <v>363</v>
      </c>
      <c r="C4246" s="0" t="s">
        <v>378</v>
      </c>
      <c r="D4246" s="0" t="s">
        <v>369</v>
      </c>
      <c r="E4246" s="0">
        <v>1</v>
      </c>
      <c r="F4246" s="0">
        <v>3</v>
      </c>
      <c r="G4246" s="0">
        <v>0.49428051636152026</v>
      </c>
      <c r="H4246" s="0">
        <v>0.24644388520060087</v>
      </c>
      <c r="I4246" s="0">
        <v>0.25927559843787884</v>
      </c>
      <c r="J4246" s="0">
        <v>1</v>
      </c>
      <c r="K4246" s="0">
        <v>1</v>
      </c>
    </row>
    <row r="4247">
      <c r="A4247" s="0" t="s">
        <v>83</v>
      </c>
      <c r="B4247" s="0" t="s">
        <v>363</v>
      </c>
      <c r="C4247" s="0" t="s">
        <v>378</v>
      </c>
      <c r="D4247" s="0" t="s">
        <v>370</v>
      </c>
      <c r="E4247" s="0">
        <v>1</v>
      </c>
      <c r="F4247" s="0">
        <v>2</v>
      </c>
      <c r="G4247" s="0">
        <v>0.5569609371107701</v>
      </c>
      <c r="H4247" s="0">
        <v>0.21678876838527641</v>
      </c>
      <c r="I4247" s="0">
        <v>0.22625029450395348</v>
      </c>
      <c r="J4247" s="0">
        <v>1</v>
      </c>
      <c r="K4247" s="0">
        <v>1</v>
      </c>
    </row>
    <row r="4248">
      <c r="A4248" s="0" t="s">
        <v>83</v>
      </c>
      <c r="B4248" s="0" t="s">
        <v>363</v>
      </c>
      <c r="C4248" s="0" t="s">
        <v>378</v>
      </c>
      <c r="D4248" s="0" t="s">
        <v>376</v>
      </c>
      <c r="E4248" s="0">
        <v>1</v>
      </c>
      <c r="F4248" s="0">
        <v>2</v>
      </c>
      <c r="G4248" s="0">
        <v>0.4133609478423428</v>
      </c>
      <c r="H4248" s="0">
        <v>0.22772212938639969</v>
      </c>
      <c r="I4248" s="0">
        <v>0.35891692277125753</v>
      </c>
      <c r="J4248" s="0">
        <v>1</v>
      </c>
      <c r="K4248" s="0">
        <v>1</v>
      </c>
    </row>
    <row r="4249">
      <c r="A4249" s="0" t="s">
        <v>83</v>
      </c>
      <c r="B4249" s="0" t="s">
        <v>363</v>
      </c>
      <c r="C4249" s="0" t="s">
        <v>378</v>
      </c>
      <c r="D4249" s="0" t="s">
        <v>382</v>
      </c>
      <c r="E4249" s="0">
        <v>4</v>
      </c>
      <c r="F4249" s="0">
        <v>2</v>
      </c>
      <c r="G4249" s="0">
        <v>0.451912358551012</v>
      </c>
      <c r="H4249" s="0">
        <v>0.24344586875307142</v>
      </c>
      <c r="I4249" s="0">
        <v>0.30464177269591663</v>
      </c>
      <c r="J4249" s="0">
        <v>1</v>
      </c>
      <c r="K4249" s="0">
        <v>1</v>
      </c>
    </row>
    <row r="4250">
      <c r="A4250" s="0" t="s">
        <v>83</v>
      </c>
      <c r="B4250" s="0" t="s">
        <v>363</v>
      </c>
      <c r="C4250" s="0" t="s">
        <v>367</v>
      </c>
      <c r="D4250" s="0" t="s">
        <v>365</v>
      </c>
      <c r="E4250" s="0">
        <v>0</v>
      </c>
      <c r="F4250" s="0">
        <v>0</v>
      </c>
      <c r="G4250" s="0">
        <v>0.3738353844538536</v>
      </c>
      <c r="H4250" s="0">
        <v>0.23771099156991132</v>
      </c>
      <c r="I4250" s="0">
        <v>0.3884536239762351</v>
      </c>
      <c r="J4250" s="0">
        <v>1</v>
      </c>
      <c r="K4250" s="0">
        <v>1</v>
      </c>
    </row>
    <row r="4251">
      <c r="A4251" s="0" t="s">
        <v>83</v>
      </c>
      <c r="B4251" s="0" t="s">
        <v>363</v>
      </c>
      <c r="C4251" s="0" t="s">
        <v>367</v>
      </c>
      <c r="D4251" s="0" t="s">
        <v>371</v>
      </c>
      <c r="E4251" s="0">
        <v>1</v>
      </c>
      <c r="F4251" s="0">
        <v>0</v>
      </c>
      <c r="G4251" s="0">
        <v>0.5047585942223386</v>
      </c>
      <c r="H4251" s="0">
        <v>0.27323284039942924</v>
      </c>
      <c r="I4251" s="0">
        <v>0.22200856537823216</v>
      </c>
      <c r="J4251" s="0">
        <v>1</v>
      </c>
      <c r="K4251" s="0">
        <v>0</v>
      </c>
    </row>
    <row r="4252">
      <c r="A4252" s="0" t="s">
        <v>83</v>
      </c>
      <c r="B4252" s="0" t="s">
        <v>363</v>
      </c>
      <c r="C4252" s="0" t="s">
        <v>367</v>
      </c>
      <c r="D4252" s="0" t="s">
        <v>372</v>
      </c>
      <c r="E4252" s="0">
        <v>2</v>
      </c>
      <c r="F4252" s="0">
        <v>3</v>
      </c>
      <c r="G4252" s="0">
        <v>0.42524460081443227</v>
      </c>
      <c r="H4252" s="0">
        <v>0.2730070150282068</v>
      </c>
      <c r="I4252" s="0">
        <v>0.30174838415736094</v>
      </c>
      <c r="J4252" s="0">
        <v>1</v>
      </c>
      <c r="K4252" s="0">
        <v>1</v>
      </c>
    </row>
    <row r="4253">
      <c r="A4253" s="0" t="s">
        <v>83</v>
      </c>
      <c r="B4253" s="0" t="s">
        <v>363</v>
      </c>
      <c r="C4253" s="0" t="s">
        <v>367</v>
      </c>
      <c r="D4253" s="0" t="s">
        <v>373</v>
      </c>
      <c r="E4253" s="0">
        <v>0</v>
      </c>
      <c r="F4253" s="0">
        <v>1</v>
      </c>
      <c r="G4253" s="0">
        <v>0.45940095413765764</v>
      </c>
      <c r="H4253" s="0">
        <v>0.23750930765684075</v>
      </c>
      <c r="I4253" s="0">
        <v>0.30308973820550167</v>
      </c>
      <c r="J4253" s="0">
        <v>1</v>
      </c>
      <c r="K4253" s="0">
        <v>1</v>
      </c>
    </row>
    <row r="4254">
      <c r="A4254" s="0" t="s">
        <v>83</v>
      </c>
      <c r="B4254" s="0" t="s">
        <v>363</v>
      </c>
      <c r="C4254" s="0" t="s">
        <v>372</v>
      </c>
      <c r="D4254" s="0" t="s">
        <v>371</v>
      </c>
      <c r="E4254" s="0">
        <v>1</v>
      </c>
      <c r="F4254" s="0">
        <v>0</v>
      </c>
      <c r="G4254" s="0">
        <v>0.376382004883778</v>
      </c>
      <c r="H4254" s="0">
        <v>0.256229818961079</v>
      </c>
      <c r="I4254" s="0">
        <v>0.36738817615514296</v>
      </c>
      <c r="J4254" s="0">
        <v>1</v>
      </c>
      <c r="K4254" s="0">
        <v>1</v>
      </c>
    </row>
    <row r="4255">
      <c r="A4255" s="0" t="s">
        <v>83</v>
      </c>
      <c r="B4255" s="0" t="s">
        <v>363</v>
      </c>
      <c r="C4255" s="0" t="s">
        <v>372</v>
      </c>
      <c r="D4255" s="0" t="s">
        <v>375</v>
      </c>
      <c r="E4255" s="0">
        <v>0</v>
      </c>
      <c r="F4255" s="0">
        <v>4</v>
      </c>
      <c r="G4255" s="0">
        <v>0.24321809443645345</v>
      </c>
      <c r="H4255" s="0">
        <v>0.23204110967480912</v>
      </c>
      <c r="I4255" s="0">
        <v>0.5247407958887373</v>
      </c>
      <c r="J4255" s="0">
        <v>1</v>
      </c>
      <c r="K4255" s="0">
        <v>1</v>
      </c>
    </row>
    <row r="4256">
      <c r="A4256" s="0" t="s">
        <v>83</v>
      </c>
      <c r="B4256" s="0" t="s">
        <v>363</v>
      </c>
      <c r="C4256" s="0" t="s">
        <v>372</v>
      </c>
      <c r="D4256" s="0" t="s">
        <v>368</v>
      </c>
      <c r="E4256" s="0">
        <v>0</v>
      </c>
      <c r="F4256" s="0">
        <v>0</v>
      </c>
      <c r="G4256" s="0">
        <v>0.20262210166084318</v>
      </c>
      <c r="H4256" s="0">
        <v>0.22765001812078925</v>
      </c>
      <c r="I4256" s="0">
        <v>0.5697278802183676</v>
      </c>
      <c r="J4256" s="0">
        <v>0</v>
      </c>
      <c r="K4256" s="0">
        <v>1</v>
      </c>
    </row>
    <row r="4257">
      <c r="A4257" s="0" t="s">
        <v>83</v>
      </c>
      <c r="B4257" s="0" t="s">
        <v>363</v>
      </c>
      <c r="C4257" s="0" t="s">
        <v>373</v>
      </c>
      <c r="D4257" s="0" t="s">
        <v>365</v>
      </c>
      <c r="E4257" s="0">
        <v>2</v>
      </c>
      <c r="F4257" s="0">
        <v>2</v>
      </c>
      <c r="G4257" s="0">
        <v>0.22883840846690573</v>
      </c>
      <c r="H4257" s="0">
        <v>0.2724327815642536</v>
      </c>
      <c r="I4257" s="0">
        <v>0.49872880996884067</v>
      </c>
      <c r="J4257" s="0">
        <v>0</v>
      </c>
      <c r="K4257" s="0">
        <v>1</v>
      </c>
    </row>
    <row r="4258">
      <c r="A4258" s="0" t="s">
        <v>83</v>
      </c>
      <c r="B4258" s="0" t="s">
        <v>363</v>
      </c>
      <c r="C4258" s="0" t="s">
        <v>373</v>
      </c>
      <c r="D4258" s="0" t="s">
        <v>380</v>
      </c>
      <c r="E4258" s="0">
        <v>2</v>
      </c>
      <c r="F4258" s="0">
        <v>3</v>
      </c>
      <c r="G4258" s="0">
        <v>0.5071370148979211</v>
      </c>
      <c r="H4258" s="0">
        <v>0.23629450756882409</v>
      </c>
      <c r="I4258" s="0">
        <v>0.25656847753325485</v>
      </c>
      <c r="J4258" s="0">
        <v>1</v>
      </c>
      <c r="K4258" s="0">
        <v>1</v>
      </c>
    </row>
    <row r="4259">
      <c r="A4259" s="0" t="s">
        <v>83</v>
      </c>
      <c r="B4259" s="0" t="s">
        <v>363</v>
      </c>
      <c r="C4259" s="0" t="s">
        <v>373</v>
      </c>
      <c r="D4259" s="0" t="s">
        <v>376</v>
      </c>
      <c r="E4259" s="0">
        <v>1</v>
      </c>
      <c r="F4259" s="0">
        <v>1</v>
      </c>
      <c r="G4259" s="0">
        <v>0.37590188240557326</v>
      </c>
      <c r="H4259" s="0">
        <v>0.25947301400953954</v>
      </c>
      <c r="I4259" s="0">
        <v>0.36462510358488714</v>
      </c>
      <c r="J4259" s="0">
        <v>1</v>
      </c>
      <c r="K4259" s="0">
        <v>1</v>
      </c>
    </row>
    <row r="4260">
      <c r="A4260" s="0" t="s">
        <v>83</v>
      </c>
      <c r="B4260" s="0" t="s">
        <v>363</v>
      </c>
      <c r="C4260" s="0" t="s">
        <v>373</v>
      </c>
      <c r="D4260" s="0" t="s">
        <v>372</v>
      </c>
      <c r="E4260" s="0">
        <v>1</v>
      </c>
      <c r="F4260" s="0">
        <v>2</v>
      </c>
      <c r="G4260" s="0">
        <v>0.2751963352240361</v>
      </c>
      <c r="H4260" s="0">
        <v>0.2617730230016322</v>
      </c>
      <c r="I4260" s="0">
        <v>0.46303064177433173</v>
      </c>
      <c r="J4260" s="0">
        <v>1</v>
      </c>
      <c r="K4260" s="0">
        <v>1</v>
      </c>
    </row>
    <row r="4261">
      <c r="A4261" s="0" t="s">
        <v>83</v>
      </c>
      <c r="B4261" s="0" t="s">
        <v>363</v>
      </c>
      <c r="C4261" s="0" t="s">
        <v>377</v>
      </c>
      <c r="D4261" s="0" t="s">
        <v>370</v>
      </c>
      <c r="E4261" s="0">
        <v>0</v>
      </c>
      <c r="F4261" s="0">
        <v>2</v>
      </c>
      <c r="G4261" s="0">
        <v>0.37128321175566775</v>
      </c>
      <c r="H4261" s="0">
        <v>0.22806349611819018</v>
      </c>
      <c r="I4261" s="0">
        <v>0.4006532921261421</v>
      </c>
      <c r="J4261" s="0">
        <v>1</v>
      </c>
      <c r="K4261" s="0">
        <v>1</v>
      </c>
    </row>
    <row r="4262">
      <c r="A4262" s="0" t="s">
        <v>83</v>
      </c>
      <c r="B4262" s="0" t="s">
        <v>363</v>
      </c>
      <c r="C4262" s="0" t="s">
        <v>377</v>
      </c>
      <c r="D4262" s="0" t="s">
        <v>381</v>
      </c>
      <c r="E4262" s="0">
        <v>0</v>
      </c>
      <c r="F4262" s="0">
        <v>3</v>
      </c>
      <c r="G4262" s="0">
        <v>0.453838507144667</v>
      </c>
      <c r="H4262" s="0">
        <v>0.30251551979187585</v>
      </c>
      <c r="I4262" s="0">
        <v>0.24364597306345714</v>
      </c>
      <c r="J4262" s="0">
        <v>1</v>
      </c>
      <c r="K4262" s="0">
        <v>0</v>
      </c>
    </row>
    <row r="4263">
      <c r="A4263" s="0" t="s">
        <v>83</v>
      </c>
      <c r="B4263" s="0" t="s">
        <v>363</v>
      </c>
      <c r="C4263" s="0" t="s">
        <v>377</v>
      </c>
      <c r="D4263" s="0" t="s">
        <v>378</v>
      </c>
      <c r="E4263" s="0">
        <v>3</v>
      </c>
      <c r="F4263" s="0">
        <v>1</v>
      </c>
      <c r="G4263" s="0">
        <v>0.41488132469791494</v>
      </c>
      <c r="H4263" s="0">
        <v>0.2777328368932134</v>
      </c>
      <c r="I4263" s="0">
        <v>0.3073858384088717</v>
      </c>
      <c r="J4263" s="0">
        <v>1</v>
      </c>
      <c r="K4263" s="0">
        <v>1</v>
      </c>
    </row>
    <row r="4264">
      <c r="A4264" s="0" t="s">
        <v>83</v>
      </c>
      <c r="B4264" s="0" t="s">
        <v>363</v>
      </c>
      <c r="C4264" s="0" t="s">
        <v>377</v>
      </c>
      <c r="D4264" s="0" t="s">
        <v>384</v>
      </c>
      <c r="E4264" s="0">
        <v>1</v>
      </c>
      <c r="F4264" s="0">
        <v>1</v>
      </c>
      <c r="G4264" s="0">
        <v>0.44117875060300965</v>
      </c>
      <c r="H4264" s="0">
        <v>0.24174104397431162</v>
      </c>
      <c r="I4264" s="0">
        <v>0.3170802054226788</v>
      </c>
      <c r="J4264" s="0">
        <v>1</v>
      </c>
      <c r="K4264" s="0">
        <v>1</v>
      </c>
    </row>
    <row r="4265">
      <c r="A4265" s="0" t="s">
        <v>83</v>
      </c>
      <c r="B4265" s="0" t="s">
        <v>363</v>
      </c>
      <c r="C4265" s="0" t="s">
        <v>368</v>
      </c>
      <c r="D4265" s="0" t="s">
        <v>369</v>
      </c>
      <c r="E4265" s="0">
        <v>1</v>
      </c>
      <c r="F4265" s="0">
        <v>3</v>
      </c>
      <c r="G4265" s="0">
        <v>0.19361958519616038</v>
      </c>
      <c r="H4265" s="0">
        <v>0.18985517221475923</v>
      </c>
      <c r="I4265" s="0">
        <v>0.6165252425890804</v>
      </c>
      <c r="J4265" s="0">
        <v>1</v>
      </c>
      <c r="K4265" s="0">
        <v>2</v>
      </c>
    </row>
    <row r="4266">
      <c r="A4266" s="0" t="s">
        <v>83</v>
      </c>
      <c r="B4266" s="0" t="s">
        <v>363</v>
      </c>
      <c r="C4266" s="0" t="s">
        <v>368</v>
      </c>
      <c r="D4266" s="0" t="s">
        <v>370</v>
      </c>
      <c r="E4266" s="0">
        <v>1</v>
      </c>
      <c r="F4266" s="0">
        <v>2</v>
      </c>
      <c r="G4266" s="0">
        <v>0.25044853364003966</v>
      </c>
      <c r="H4266" s="0">
        <v>0.22641368774576925</v>
      </c>
      <c r="I4266" s="0">
        <v>0.5231377786141911</v>
      </c>
      <c r="J4266" s="0">
        <v>1</v>
      </c>
      <c r="K4266" s="0">
        <v>1</v>
      </c>
    </row>
    <row r="4267">
      <c r="A4267" s="0" t="s">
        <v>83</v>
      </c>
      <c r="B4267" s="0" t="s">
        <v>363</v>
      </c>
      <c r="C4267" s="0" t="s">
        <v>368</v>
      </c>
      <c r="D4267" s="0" t="s">
        <v>367</v>
      </c>
      <c r="E4267" s="0">
        <v>3</v>
      </c>
      <c r="F4267" s="0">
        <v>2</v>
      </c>
      <c r="G4267" s="0">
        <v>0.4534368595339728</v>
      </c>
      <c r="H4267" s="0">
        <v>0.25961418878538184</v>
      </c>
      <c r="I4267" s="0">
        <v>0.2869489516806453</v>
      </c>
      <c r="J4267" s="0">
        <v>1</v>
      </c>
      <c r="K4267" s="0">
        <v>1</v>
      </c>
    </row>
    <row r="4268">
      <c r="A4268" s="0" t="s">
        <v>83</v>
      </c>
      <c r="B4268" s="0" t="s">
        <v>363</v>
      </c>
      <c r="C4268" s="0" t="s">
        <v>368</v>
      </c>
      <c r="D4268" s="0" t="s">
        <v>384</v>
      </c>
      <c r="E4268" s="0">
        <v>4</v>
      </c>
      <c r="F4268" s="0">
        <v>0</v>
      </c>
      <c r="G4268" s="0">
        <v>0.7620992049991251</v>
      </c>
      <c r="H4268" s="0">
        <v>0.14331617325082527</v>
      </c>
      <c r="I4268" s="0">
        <v>0.09458462175004964</v>
      </c>
      <c r="J4268" s="0">
        <v>2</v>
      </c>
      <c r="K4268" s="0">
        <v>0</v>
      </c>
    </row>
    <row r="4269">
      <c r="A4269" s="0" t="s">
        <v>83</v>
      </c>
      <c r="B4269" s="0" t="s">
        <v>363</v>
      </c>
      <c r="C4269" s="0" t="s">
        <v>384</v>
      </c>
      <c r="D4269" s="0" t="s">
        <v>365</v>
      </c>
      <c r="E4269" s="0">
        <v>1</v>
      </c>
      <c r="F4269" s="0">
        <v>2</v>
      </c>
      <c r="G4269" s="0">
        <v>0.7382467444949942</v>
      </c>
      <c r="H4269" s="0">
        <v>0.1520009761493802</v>
      </c>
      <c r="I4269" s="0">
        <v>0.10975227935562562</v>
      </c>
      <c r="J4269" s="0">
        <v>2</v>
      </c>
      <c r="K4269" s="0">
        <v>0</v>
      </c>
    </row>
    <row r="4270">
      <c r="A4270" s="0" t="s">
        <v>83</v>
      </c>
      <c r="B4270" s="0" t="s">
        <v>363</v>
      </c>
      <c r="C4270" s="0" t="s">
        <v>384</v>
      </c>
      <c r="D4270" s="0" t="s">
        <v>380</v>
      </c>
      <c r="E4270" s="0">
        <v>1</v>
      </c>
      <c r="F4270" s="0">
        <v>5</v>
      </c>
      <c r="G4270" s="0">
        <v>0.4438033685492708</v>
      </c>
      <c r="H4270" s="0">
        <v>0.23052423105837785</v>
      </c>
      <c r="I4270" s="0">
        <v>0.32567240039235135</v>
      </c>
      <c r="J4270" s="0">
        <v>1</v>
      </c>
      <c r="K4270" s="0">
        <v>1</v>
      </c>
    </row>
    <row r="4271">
      <c r="A4271" s="0" t="s">
        <v>83</v>
      </c>
      <c r="B4271" s="0" t="s">
        <v>363</v>
      </c>
      <c r="C4271" s="0" t="s">
        <v>384</v>
      </c>
      <c r="D4271" s="0" t="s">
        <v>372</v>
      </c>
      <c r="E4271" s="0">
        <v>0</v>
      </c>
      <c r="F4271" s="0">
        <v>2</v>
      </c>
      <c r="G4271" s="0">
        <v>0.2197413994241502</v>
      </c>
      <c r="H4271" s="0">
        <v>0.20527648571059862</v>
      </c>
      <c r="I4271" s="0">
        <v>0.5749821148652512</v>
      </c>
      <c r="J4271" s="0">
        <v>1</v>
      </c>
      <c r="K4271" s="0">
        <v>2</v>
      </c>
    </row>
    <row r="4272">
      <c r="A4272" s="0" t="s">
        <v>83</v>
      </c>
      <c r="B4272" s="0" t="s">
        <v>363</v>
      </c>
      <c r="C4272" s="0" t="s">
        <v>384</v>
      </c>
      <c r="D4272" s="0" t="s">
        <v>373</v>
      </c>
      <c r="E4272" s="0">
        <v>1</v>
      </c>
      <c r="F4272" s="0">
        <v>1</v>
      </c>
      <c r="G4272" s="0">
        <v>0.4430617475953044</v>
      </c>
      <c r="H4272" s="0">
        <v>0.2658310675295035</v>
      </c>
      <c r="I4272" s="0">
        <v>0.29110718487519205</v>
      </c>
      <c r="J4272" s="0">
        <v>1</v>
      </c>
      <c r="K4272" s="0">
        <v>1</v>
      </c>
    </row>
    <row r="4273">
      <c r="A4273" s="0" t="s">
        <v>84</v>
      </c>
      <c r="B4273" s="0" t="s">
        <v>363</v>
      </c>
      <c r="C4273" s="0" t="s">
        <v>385</v>
      </c>
      <c r="D4273" s="0" t="s">
        <v>365</v>
      </c>
      <c r="E4273" s="0">
        <v>1</v>
      </c>
      <c r="F4273" s="0">
        <v>2</v>
      </c>
      <c r="G4273" s="0">
        <v>0.5130380990695451</v>
      </c>
      <c r="H4273" s="0">
        <v>0.2525719032686199</v>
      </c>
      <c r="I4273" s="0">
        <v>0.234389997661835</v>
      </c>
      <c r="J4273" s="0">
        <v>1</v>
      </c>
      <c r="K4273" s="0">
        <v>0</v>
      </c>
    </row>
    <row r="4274">
      <c r="A4274" s="0" t="s">
        <v>84</v>
      </c>
      <c r="B4274" s="0" t="s">
        <v>363</v>
      </c>
      <c r="C4274" s="0" t="s">
        <v>385</v>
      </c>
      <c r="D4274" s="0" t="s">
        <v>371</v>
      </c>
      <c r="E4274" s="0">
        <v>1</v>
      </c>
      <c r="F4274" s="0">
        <v>0</v>
      </c>
      <c r="G4274" s="0">
        <v>0.41901962320567643</v>
      </c>
      <c r="H4274" s="0">
        <v>0.30222571644926716</v>
      </c>
      <c r="I4274" s="0">
        <v>0.2787546603450564</v>
      </c>
      <c r="J4274" s="0">
        <v>1</v>
      </c>
      <c r="K4274" s="0">
        <v>0</v>
      </c>
    </row>
    <row r="4275">
      <c r="A4275" s="0" t="s">
        <v>84</v>
      </c>
      <c r="B4275" s="0" t="s">
        <v>363</v>
      </c>
      <c r="C4275" s="0" t="s">
        <v>385</v>
      </c>
      <c r="D4275" s="0" t="s">
        <v>376</v>
      </c>
      <c r="E4275" s="0">
        <v>1</v>
      </c>
      <c r="F4275" s="0">
        <v>2</v>
      </c>
      <c r="G4275" s="0">
        <v>0.5962848634910836</v>
      </c>
      <c r="H4275" s="0">
        <v>0.2375652197078457</v>
      </c>
      <c r="I4275" s="0">
        <v>0.16614991680107075</v>
      </c>
      <c r="J4275" s="0">
        <v>1</v>
      </c>
      <c r="K4275" s="0">
        <v>0</v>
      </c>
    </row>
    <row r="4276">
      <c r="A4276" s="0" t="s">
        <v>84</v>
      </c>
      <c r="B4276" s="0" t="s">
        <v>363</v>
      </c>
      <c r="C4276" s="0" t="s">
        <v>385</v>
      </c>
      <c r="D4276" s="0" t="s">
        <v>368</v>
      </c>
      <c r="E4276" s="0">
        <v>1</v>
      </c>
      <c r="F4276" s="0">
        <v>3</v>
      </c>
      <c r="G4276" s="0">
        <v>0.6546652740626607</v>
      </c>
      <c r="H4276" s="0">
        <v>0.2304048368816599</v>
      </c>
      <c r="I4276" s="0">
        <v>0.11492988905567936</v>
      </c>
      <c r="J4276" s="0">
        <v>1</v>
      </c>
      <c r="K4276" s="0">
        <v>0</v>
      </c>
    </row>
    <row r="4277">
      <c r="A4277" s="0" t="s">
        <v>84</v>
      </c>
      <c r="B4277" s="0" t="s">
        <v>363</v>
      </c>
      <c r="C4277" s="0" t="s">
        <v>364</v>
      </c>
      <c r="D4277" s="0" t="s">
        <v>375</v>
      </c>
      <c r="E4277" s="0">
        <v>2</v>
      </c>
      <c r="F4277" s="0">
        <v>0</v>
      </c>
      <c r="G4277" s="0">
        <v>0.2931457254309894</v>
      </c>
      <c r="H4277" s="0">
        <v>0.2941328845674593</v>
      </c>
      <c r="I4277" s="0">
        <v>0.41272139000155134</v>
      </c>
      <c r="J4277" s="0">
        <v>0</v>
      </c>
      <c r="K4277" s="0">
        <v>1</v>
      </c>
    </row>
    <row r="4278">
      <c r="A4278" s="0" t="s">
        <v>84</v>
      </c>
      <c r="B4278" s="0" t="s">
        <v>363</v>
      </c>
      <c r="C4278" s="0" t="s">
        <v>364</v>
      </c>
      <c r="D4278" s="0" t="s">
        <v>382</v>
      </c>
      <c r="E4278" s="0">
        <v>1</v>
      </c>
      <c r="F4278" s="0">
        <v>0</v>
      </c>
      <c r="G4278" s="0">
        <v>0.2472558934176713</v>
      </c>
      <c r="H4278" s="0">
        <v>0.24869891910728462</v>
      </c>
      <c r="I4278" s="0">
        <v>0.5040451874750441</v>
      </c>
      <c r="J4278" s="0">
        <v>1</v>
      </c>
      <c r="K4278" s="0">
        <v>1</v>
      </c>
    </row>
    <row r="4279">
      <c r="A4279" s="0" t="s">
        <v>84</v>
      </c>
      <c r="B4279" s="0" t="s">
        <v>363</v>
      </c>
      <c r="C4279" s="0" t="s">
        <v>364</v>
      </c>
      <c r="D4279" s="0" t="s">
        <v>366</v>
      </c>
      <c r="E4279" s="0">
        <v>1</v>
      </c>
      <c r="F4279" s="0">
        <v>0</v>
      </c>
      <c r="G4279" s="0">
        <v>0.6581343260399967</v>
      </c>
      <c r="H4279" s="0">
        <v>0.20796141418660455</v>
      </c>
      <c r="I4279" s="0">
        <v>0.1339042597733988</v>
      </c>
      <c r="J4279" s="0">
        <v>1</v>
      </c>
      <c r="K4279" s="0">
        <v>0</v>
      </c>
    </row>
    <row r="4280">
      <c r="A4280" s="0" t="s">
        <v>84</v>
      </c>
      <c r="B4280" s="0" t="s">
        <v>363</v>
      </c>
      <c r="C4280" s="0" t="s">
        <v>364</v>
      </c>
      <c r="D4280" s="0" t="s">
        <v>378</v>
      </c>
      <c r="E4280" s="0">
        <v>2</v>
      </c>
      <c r="F4280" s="0">
        <v>1</v>
      </c>
      <c r="G4280" s="0">
        <v>0.7288647343963086</v>
      </c>
      <c r="H4280" s="0">
        <v>0.18393581942537587</v>
      </c>
      <c r="I4280" s="0">
        <v>0.08719944617831552</v>
      </c>
      <c r="J4280" s="0">
        <v>2</v>
      </c>
      <c r="K4280" s="0">
        <v>0</v>
      </c>
    </row>
    <row r="4281">
      <c r="A4281" s="0" t="s">
        <v>84</v>
      </c>
      <c r="B4281" s="0" t="s">
        <v>363</v>
      </c>
      <c r="C4281" s="0" t="s">
        <v>369</v>
      </c>
      <c r="D4281" s="0" t="s">
        <v>364</v>
      </c>
      <c r="E4281" s="0">
        <v>3</v>
      </c>
      <c r="F4281" s="0">
        <v>2</v>
      </c>
      <c r="G4281" s="0">
        <v>0.6134532046564585</v>
      </c>
      <c r="H4281" s="0">
        <v>0.2506167618968582</v>
      </c>
      <c r="I4281" s="0">
        <v>0.1359300334466833</v>
      </c>
      <c r="J4281" s="0">
        <v>1</v>
      </c>
      <c r="K4281" s="0">
        <v>0</v>
      </c>
    </row>
    <row r="4282">
      <c r="A4282" s="0" t="s">
        <v>84</v>
      </c>
      <c r="B4282" s="0" t="s">
        <v>363</v>
      </c>
      <c r="C4282" s="0" t="s">
        <v>369</v>
      </c>
      <c r="D4282" s="0" t="s">
        <v>365</v>
      </c>
      <c r="E4282" s="0">
        <v>2</v>
      </c>
      <c r="F4282" s="0">
        <v>1</v>
      </c>
      <c r="G4282" s="0">
        <v>0.38957701794191063</v>
      </c>
      <c r="H4282" s="0">
        <v>0.2720121390898104</v>
      </c>
      <c r="I4282" s="0">
        <v>0.3384108429682789</v>
      </c>
      <c r="J4282" s="0">
        <v>1</v>
      </c>
      <c r="K4282" s="0">
        <v>1</v>
      </c>
    </row>
    <row r="4283">
      <c r="A4283" s="0" t="s">
        <v>84</v>
      </c>
      <c r="B4283" s="0" t="s">
        <v>363</v>
      </c>
      <c r="C4283" s="0" t="s">
        <v>369</v>
      </c>
      <c r="D4283" s="0" t="s">
        <v>367</v>
      </c>
      <c r="E4283" s="0">
        <v>3</v>
      </c>
      <c r="F4283" s="0">
        <v>2</v>
      </c>
      <c r="G4283" s="0">
        <v>0.7556971632251693</v>
      </c>
      <c r="H4283" s="0">
        <v>0.16761292725004615</v>
      </c>
      <c r="I4283" s="0">
        <v>0.07668990952478452</v>
      </c>
      <c r="J4283" s="0">
        <v>2</v>
      </c>
      <c r="K4283" s="0">
        <v>0</v>
      </c>
    </row>
    <row r="4284">
      <c r="A4284" s="0" t="s">
        <v>84</v>
      </c>
      <c r="B4284" s="0" t="s">
        <v>363</v>
      </c>
      <c r="C4284" s="0" t="s">
        <v>369</v>
      </c>
      <c r="D4284" s="0" t="s">
        <v>373</v>
      </c>
      <c r="E4284" s="0">
        <v>2</v>
      </c>
      <c r="F4284" s="0">
        <v>1</v>
      </c>
      <c r="G4284" s="0">
        <v>0.2442951552836058</v>
      </c>
      <c r="H4284" s="0">
        <v>0.2802504214920026</v>
      </c>
      <c r="I4284" s="0">
        <v>0.47545442322439163</v>
      </c>
      <c r="J4284" s="0">
        <v>0</v>
      </c>
      <c r="K4284" s="0">
        <v>1</v>
      </c>
    </row>
    <row r="4285">
      <c r="A4285" s="0" t="s">
        <v>84</v>
      </c>
      <c r="B4285" s="0" t="s">
        <v>363</v>
      </c>
      <c r="C4285" s="0" t="s">
        <v>369</v>
      </c>
      <c r="D4285" s="0" t="s">
        <v>377</v>
      </c>
      <c r="E4285" s="0">
        <v>2</v>
      </c>
      <c r="F4285" s="0">
        <v>3</v>
      </c>
      <c r="G4285" s="0">
        <v>0.36502392091009545</v>
      </c>
      <c r="H4285" s="0">
        <v>0.28251187563729685</v>
      </c>
      <c r="I4285" s="0">
        <v>0.35246420345260776</v>
      </c>
      <c r="J4285" s="0">
        <v>1</v>
      </c>
      <c r="K4285" s="0">
        <v>1</v>
      </c>
    </row>
    <row r="4286">
      <c r="A4286" s="0" t="s">
        <v>84</v>
      </c>
      <c r="B4286" s="0" t="s">
        <v>363</v>
      </c>
      <c r="C4286" s="0" t="s">
        <v>370</v>
      </c>
      <c r="D4286" s="0" t="s">
        <v>385</v>
      </c>
      <c r="E4286" s="0">
        <v>0</v>
      </c>
      <c r="F4286" s="0">
        <v>0</v>
      </c>
      <c r="G4286" s="0">
        <v>0.48216340817677966</v>
      </c>
      <c r="H4286" s="0">
        <v>0.25925984521949164</v>
      </c>
      <c r="I4286" s="0">
        <v>0.25857674660372876</v>
      </c>
      <c r="J4286" s="0">
        <v>1</v>
      </c>
      <c r="K4286" s="0">
        <v>1</v>
      </c>
    </row>
    <row r="4287">
      <c r="A4287" s="0" t="s">
        <v>84</v>
      </c>
      <c r="B4287" s="0" t="s">
        <v>363</v>
      </c>
      <c r="C4287" s="0" t="s">
        <v>365</v>
      </c>
      <c r="D4287" s="0" t="s">
        <v>377</v>
      </c>
      <c r="E4287" s="0">
        <v>3</v>
      </c>
      <c r="F4287" s="0">
        <v>4</v>
      </c>
      <c r="G4287" s="0">
        <v>0.5651884200455048</v>
      </c>
      <c r="H4287" s="0">
        <v>0.23368358328257868</v>
      </c>
      <c r="I4287" s="0">
        <v>0.20112799667191647</v>
      </c>
      <c r="J4287" s="0">
        <v>1</v>
      </c>
      <c r="K4287" s="0">
        <v>0</v>
      </c>
    </row>
    <row r="4288">
      <c r="A4288" s="0" t="s">
        <v>84</v>
      </c>
      <c r="B4288" s="0" t="s">
        <v>363</v>
      </c>
      <c r="C4288" s="0" t="s">
        <v>365</v>
      </c>
      <c r="D4288" s="0" t="s">
        <v>384</v>
      </c>
      <c r="E4288" s="0">
        <v>5</v>
      </c>
      <c r="F4288" s="0">
        <v>1</v>
      </c>
      <c r="G4288" s="0">
        <v>0.5750498463286833</v>
      </c>
      <c r="H4288" s="0">
        <v>0.25963866504068184</v>
      </c>
      <c r="I4288" s="0">
        <v>0.16531148863063488</v>
      </c>
      <c r="J4288" s="0">
        <v>1</v>
      </c>
      <c r="K4288" s="0">
        <v>0</v>
      </c>
    </row>
    <row r="4289">
      <c r="A4289" s="0" t="s">
        <v>84</v>
      </c>
      <c r="B4289" s="0" t="s">
        <v>363</v>
      </c>
      <c r="C4289" s="0" t="s">
        <v>371</v>
      </c>
      <c r="D4289" s="0" t="s">
        <v>375</v>
      </c>
      <c r="E4289" s="0">
        <v>2</v>
      </c>
      <c r="F4289" s="0">
        <v>1</v>
      </c>
      <c r="G4289" s="0">
        <v>0.4722433726131098</v>
      </c>
      <c r="H4289" s="0">
        <v>0.30375983226213127</v>
      </c>
      <c r="I4289" s="0">
        <v>0.22399679512475895</v>
      </c>
      <c r="J4289" s="0">
        <v>1</v>
      </c>
      <c r="K4289" s="0">
        <v>0</v>
      </c>
    </row>
    <row r="4290">
      <c r="A4290" s="0" t="s">
        <v>84</v>
      </c>
      <c r="B4290" s="0" t="s">
        <v>363</v>
      </c>
      <c r="C4290" s="0" t="s">
        <v>371</v>
      </c>
      <c r="D4290" s="0" t="s">
        <v>376</v>
      </c>
      <c r="E4290" s="0">
        <v>0</v>
      </c>
      <c r="F4290" s="0">
        <v>1</v>
      </c>
      <c r="G4290" s="0">
        <v>0.19812267651835452</v>
      </c>
      <c r="H4290" s="0">
        <v>0.22965276899764175</v>
      </c>
      <c r="I4290" s="0">
        <v>0.5722245544840037</v>
      </c>
      <c r="J4290" s="0">
        <v>0</v>
      </c>
      <c r="K4290" s="0">
        <v>1</v>
      </c>
    </row>
    <row r="4291">
      <c r="A4291" s="0" t="s">
        <v>84</v>
      </c>
      <c r="B4291" s="0" t="s">
        <v>363</v>
      </c>
      <c r="C4291" s="0" t="s">
        <v>371</v>
      </c>
      <c r="D4291" s="0" t="s">
        <v>381</v>
      </c>
      <c r="E4291" s="0">
        <v>1</v>
      </c>
      <c r="F4291" s="0">
        <v>1</v>
      </c>
      <c r="G4291" s="0">
        <v>0.31139366245274464</v>
      </c>
      <c r="H4291" s="0">
        <v>0.28689494394898885</v>
      </c>
      <c r="I4291" s="0">
        <v>0.40171139359826646</v>
      </c>
      <c r="J4291" s="0">
        <v>1</v>
      </c>
      <c r="K4291" s="0">
        <v>1</v>
      </c>
    </row>
    <row r="4292">
      <c r="A4292" s="0" t="s">
        <v>84</v>
      </c>
      <c r="B4292" s="0" t="s">
        <v>363</v>
      </c>
      <c r="C4292" s="0" t="s">
        <v>371</v>
      </c>
      <c r="D4292" s="0" t="s">
        <v>378</v>
      </c>
      <c r="E4292" s="0">
        <v>1</v>
      </c>
      <c r="F4292" s="0">
        <v>3</v>
      </c>
      <c r="G4292" s="0">
        <v>0.331410038985764</v>
      </c>
      <c r="H4292" s="0">
        <v>0.2800439133870659</v>
      </c>
      <c r="I4292" s="0">
        <v>0.38854604762717015</v>
      </c>
      <c r="J4292" s="0">
        <v>1</v>
      </c>
      <c r="K4292" s="0">
        <v>1</v>
      </c>
    </row>
    <row r="4293">
      <c r="A4293" s="0" t="s">
        <v>84</v>
      </c>
      <c r="B4293" s="0" t="s">
        <v>363</v>
      </c>
      <c r="C4293" s="0" t="s">
        <v>371</v>
      </c>
      <c r="D4293" s="0" t="s">
        <v>367</v>
      </c>
      <c r="E4293" s="0">
        <v>3</v>
      </c>
      <c r="F4293" s="0">
        <v>1</v>
      </c>
      <c r="G4293" s="0">
        <v>0.25901656175955196</v>
      </c>
      <c r="H4293" s="0">
        <v>0.2336241731334056</v>
      </c>
      <c r="I4293" s="0">
        <v>0.5073592651070424</v>
      </c>
      <c r="J4293" s="0">
        <v>1</v>
      </c>
      <c r="K4293" s="0">
        <v>1</v>
      </c>
    </row>
    <row r="4294">
      <c r="A4294" s="0" t="s">
        <v>84</v>
      </c>
      <c r="B4294" s="0" t="s">
        <v>363</v>
      </c>
      <c r="C4294" s="0" t="s">
        <v>375</v>
      </c>
      <c r="D4294" s="0" t="s">
        <v>376</v>
      </c>
      <c r="E4294" s="0">
        <v>0</v>
      </c>
      <c r="F4294" s="0">
        <v>1</v>
      </c>
      <c r="G4294" s="0">
        <v>0.3318351389412183</v>
      </c>
      <c r="H4294" s="0">
        <v>0.30349813959898403</v>
      </c>
      <c r="I4294" s="0">
        <v>0.36466672145979767</v>
      </c>
      <c r="J4294" s="0">
        <v>0</v>
      </c>
      <c r="K4294" s="0">
        <v>1</v>
      </c>
    </row>
    <row r="4295">
      <c r="A4295" s="0" t="s">
        <v>84</v>
      </c>
      <c r="B4295" s="0" t="s">
        <v>363</v>
      </c>
      <c r="C4295" s="0" t="s">
        <v>375</v>
      </c>
      <c r="D4295" s="0" t="s">
        <v>378</v>
      </c>
      <c r="E4295" s="0">
        <v>1</v>
      </c>
      <c r="F4295" s="0">
        <v>2</v>
      </c>
      <c r="G4295" s="0">
        <v>0.32643223369271807</v>
      </c>
      <c r="H4295" s="0">
        <v>0.2877729694951923</v>
      </c>
      <c r="I4295" s="0">
        <v>0.38579479681208956</v>
      </c>
      <c r="J4295" s="0">
        <v>1</v>
      </c>
      <c r="K4295" s="0">
        <v>1</v>
      </c>
    </row>
    <row r="4296">
      <c r="A4296" s="0" t="s">
        <v>84</v>
      </c>
      <c r="B4296" s="0" t="s">
        <v>363</v>
      </c>
      <c r="C4296" s="0" t="s">
        <v>375</v>
      </c>
      <c r="D4296" s="0" t="s">
        <v>367</v>
      </c>
      <c r="E4296" s="0">
        <v>2</v>
      </c>
      <c r="F4296" s="0">
        <v>1</v>
      </c>
      <c r="G4296" s="0">
        <v>0.48165261990555497</v>
      </c>
      <c r="H4296" s="0">
        <v>0.27209028447848954</v>
      </c>
      <c r="I4296" s="0">
        <v>0.2462570956159555</v>
      </c>
      <c r="J4296" s="0">
        <v>1</v>
      </c>
      <c r="K4296" s="0">
        <v>0</v>
      </c>
    </row>
    <row r="4297">
      <c r="A4297" s="0" t="s">
        <v>84</v>
      </c>
      <c r="B4297" s="0" t="s">
        <v>363</v>
      </c>
      <c r="C4297" s="0" t="s">
        <v>380</v>
      </c>
      <c r="D4297" s="0" t="s">
        <v>364</v>
      </c>
      <c r="E4297" s="0">
        <v>3</v>
      </c>
      <c r="F4297" s="0">
        <v>2</v>
      </c>
      <c r="G4297" s="0">
        <v>0.4288772094635855</v>
      </c>
      <c r="H4297" s="0">
        <v>0.27903353478648885</v>
      </c>
      <c r="I4297" s="0">
        <v>0.2920892557499256</v>
      </c>
      <c r="J4297" s="0">
        <v>1</v>
      </c>
      <c r="K4297" s="0">
        <v>1</v>
      </c>
    </row>
    <row r="4298">
      <c r="A4298" s="0" t="s">
        <v>84</v>
      </c>
      <c r="B4298" s="0" t="s">
        <v>363</v>
      </c>
      <c r="C4298" s="0" t="s">
        <v>380</v>
      </c>
      <c r="D4298" s="0" t="s">
        <v>375</v>
      </c>
      <c r="E4298" s="0">
        <v>1</v>
      </c>
      <c r="F4298" s="0">
        <v>0</v>
      </c>
      <c r="G4298" s="0">
        <v>0.21922241343049925</v>
      </c>
      <c r="H4298" s="0">
        <v>0.2659747856985766</v>
      </c>
      <c r="I4298" s="0">
        <v>0.5148028008709242</v>
      </c>
      <c r="J4298" s="0">
        <v>0</v>
      </c>
      <c r="K4298" s="0">
        <v>1</v>
      </c>
    </row>
    <row r="4299">
      <c r="A4299" s="0" t="s">
        <v>84</v>
      </c>
      <c r="B4299" s="0" t="s">
        <v>363</v>
      </c>
      <c r="C4299" s="0" t="s">
        <v>380</v>
      </c>
      <c r="D4299" s="0" t="s">
        <v>382</v>
      </c>
      <c r="E4299" s="0">
        <v>2</v>
      </c>
      <c r="F4299" s="0">
        <v>0</v>
      </c>
      <c r="G4299" s="0">
        <v>0.6088069231014154</v>
      </c>
      <c r="H4299" s="0">
        <v>0.23829051695064601</v>
      </c>
      <c r="I4299" s="0">
        <v>0.1529025599479386</v>
      </c>
      <c r="J4299" s="0">
        <v>1</v>
      </c>
      <c r="K4299" s="0">
        <v>0</v>
      </c>
    </row>
    <row r="4300">
      <c r="A4300" s="0" t="s">
        <v>84</v>
      </c>
      <c r="B4300" s="0" t="s">
        <v>363</v>
      </c>
      <c r="C4300" s="0" t="s">
        <v>380</v>
      </c>
      <c r="D4300" s="0" t="s">
        <v>366</v>
      </c>
      <c r="E4300" s="0">
        <v>1</v>
      </c>
      <c r="F4300" s="0">
        <v>0</v>
      </c>
      <c r="G4300" s="0">
        <v>0.39058493388001114</v>
      </c>
      <c r="H4300" s="0">
        <v>0.2647905212187754</v>
      </c>
      <c r="I4300" s="0">
        <v>0.34462454490121347</v>
      </c>
      <c r="J4300" s="0">
        <v>1</v>
      </c>
      <c r="K4300" s="0">
        <v>1</v>
      </c>
    </row>
    <row r="4301">
      <c r="A4301" s="0" t="s">
        <v>84</v>
      </c>
      <c r="B4301" s="0" t="s">
        <v>363</v>
      </c>
      <c r="C4301" s="0" t="s">
        <v>380</v>
      </c>
      <c r="D4301" s="0" t="s">
        <v>386</v>
      </c>
      <c r="E4301" s="0">
        <v>2</v>
      </c>
      <c r="F4301" s="0">
        <v>0</v>
      </c>
      <c r="G4301" s="0">
        <v>0.6658096893857671</v>
      </c>
      <c r="H4301" s="0">
        <v>0.2180682182885239</v>
      </c>
      <c r="I4301" s="0">
        <v>0.11612209232570897</v>
      </c>
      <c r="J4301" s="0">
        <v>1</v>
      </c>
      <c r="K4301" s="0">
        <v>0</v>
      </c>
    </row>
    <row r="4302">
      <c r="A4302" s="0" t="s">
        <v>84</v>
      </c>
      <c r="B4302" s="0" t="s">
        <v>363</v>
      </c>
      <c r="C4302" s="0" t="s">
        <v>380</v>
      </c>
      <c r="D4302" s="0" t="s">
        <v>368</v>
      </c>
      <c r="E4302" s="0">
        <v>2</v>
      </c>
      <c r="F4302" s="0">
        <v>0</v>
      </c>
      <c r="G4302" s="0">
        <v>0.5184530883450947</v>
      </c>
      <c r="H4302" s="0">
        <v>0.2619856584855725</v>
      </c>
      <c r="I4302" s="0">
        <v>0.21956125316933278</v>
      </c>
      <c r="J4302" s="0">
        <v>1</v>
      </c>
      <c r="K4302" s="0">
        <v>0</v>
      </c>
    </row>
    <row r="4303">
      <c r="A4303" s="0" t="s">
        <v>84</v>
      </c>
      <c r="B4303" s="0" t="s">
        <v>363</v>
      </c>
      <c r="C4303" s="0" t="s">
        <v>376</v>
      </c>
      <c r="D4303" s="0" t="s">
        <v>369</v>
      </c>
      <c r="E4303" s="0">
        <v>0</v>
      </c>
      <c r="F4303" s="0">
        <v>0</v>
      </c>
      <c r="G4303" s="0">
        <v>0.5924398680749442</v>
      </c>
      <c r="H4303" s="0">
        <v>0.2512669600093945</v>
      </c>
      <c r="I4303" s="0">
        <v>0.15629317191566128</v>
      </c>
      <c r="J4303" s="0">
        <v>1</v>
      </c>
      <c r="K4303" s="0">
        <v>0</v>
      </c>
    </row>
    <row r="4304">
      <c r="A4304" s="0" t="s">
        <v>84</v>
      </c>
      <c r="B4304" s="0" t="s">
        <v>363</v>
      </c>
      <c r="C4304" s="0" t="s">
        <v>376</v>
      </c>
      <c r="D4304" s="0" t="s">
        <v>365</v>
      </c>
      <c r="E4304" s="0">
        <v>1</v>
      </c>
      <c r="F4304" s="0">
        <v>0</v>
      </c>
      <c r="G4304" s="0">
        <v>0.27634523084490414</v>
      </c>
      <c r="H4304" s="0">
        <v>0.2522825214493387</v>
      </c>
      <c r="I4304" s="0">
        <v>0.47137224770575714</v>
      </c>
      <c r="J4304" s="0">
        <v>1</v>
      </c>
      <c r="K4304" s="0">
        <v>1</v>
      </c>
    </row>
    <row r="4305">
      <c r="A4305" s="0" t="s">
        <v>84</v>
      </c>
      <c r="B4305" s="0" t="s">
        <v>363</v>
      </c>
      <c r="C4305" s="0" t="s">
        <v>376</v>
      </c>
      <c r="D4305" s="0" t="s">
        <v>384</v>
      </c>
      <c r="E4305" s="0">
        <v>3</v>
      </c>
      <c r="F4305" s="0">
        <v>0</v>
      </c>
      <c r="G4305" s="0">
        <v>0.1868200956586175</v>
      </c>
      <c r="H4305" s="0">
        <v>0.2908410378917344</v>
      </c>
      <c r="I4305" s="0">
        <v>0.5223388664496482</v>
      </c>
      <c r="J4305" s="0">
        <v>0</v>
      </c>
      <c r="K4305" s="0">
        <v>1</v>
      </c>
    </row>
    <row r="4306">
      <c r="A4306" s="0" t="s">
        <v>84</v>
      </c>
      <c r="B4306" s="0" t="s">
        <v>363</v>
      </c>
      <c r="C4306" s="0" t="s">
        <v>382</v>
      </c>
      <c r="D4306" s="0" t="s">
        <v>369</v>
      </c>
      <c r="E4306" s="0">
        <v>1</v>
      </c>
      <c r="F4306" s="0">
        <v>1</v>
      </c>
      <c r="G4306" s="0">
        <v>0.7379688165480583</v>
      </c>
      <c r="H4306" s="0">
        <v>0.18723306934623368</v>
      </c>
      <c r="I4306" s="0">
        <v>0.07479811410570797</v>
      </c>
      <c r="J4306" s="0">
        <v>1</v>
      </c>
      <c r="K4306" s="0">
        <v>0</v>
      </c>
    </row>
    <row r="4307">
      <c r="A4307" s="0" t="s">
        <v>84</v>
      </c>
      <c r="B4307" s="0" t="s">
        <v>363</v>
      </c>
      <c r="C4307" s="0" t="s">
        <v>382</v>
      </c>
      <c r="D4307" s="0" t="s">
        <v>381</v>
      </c>
      <c r="E4307" s="0">
        <v>1</v>
      </c>
      <c r="F4307" s="0">
        <v>3</v>
      </c>
      <c r="G4307" s="0">
        <v>0.5402106410246683</v>
      </c>
      <c r="H4307" s="0">
        <v>0.25881192593011526</v>
      </c>
      <c r="I4307" s="0">
        <v>0.20097743304521642</v>
      </c>
      <c r="J4307" s="0">
        <v>1</v>
      </c>
      <c r="K4307" s="0">
        <v>0</v>
      </c>
    </row>
    <row r="4308">
      <c r="A4308" s="0" t="s">
        <v>84</v>
      </c>
      <c r="B4308" s="0" t="s">
        <v>363</v>
      </c>
      <c r="C4308" s="0" t="s">
        <v>382</v>
      </c>
      <c r="D4308" s="0" t="s">
        <v>386</v>
      </c>
      <c r="E4308" s="0">
        <v>1</v>
      </c>
      <c r="F4308" s="0">
        <v>1</v>
      </c>
      <c r="G4308" s="0">
        <v>0.5175328586619751</v>
      </c>
      <c r="H4308" s="0">
        <v>0.23760117431801245</v>
      </c>
      <c r="I4308" s="0">
        <v>0.24486596702001248</v>
      </c>
      <c r="J4308" s="0">
        <v>1</v>
      </c>
      <c r="K4308" s="0">
        <v>1</v>
      </c>
    </row>
    <row r="4309">
      <c r="A4309" s="0" t="s">
        <v>84</v>
      </c>
      <c r="B4309" s="0" t="s">
        <v>363</v>
      </c>
      <c r="C4309" s="0" t="s">
        <v>366</v>
      </c>
      <c r="D4309" s="0" t="s">
        <v>385</v>
      </c>
      <c r="E4309" s="0">
        <v>0</v>
      </c>
      <c r="F4309" s="0">
        <v>0</v>
      </c>
      <c r="G4309" s="0">
        <v>0.3987475365095296</v>
      </c>
      <c r="H4309" s="0">
        <v>0.2566000140430323</v>
      </c>
      <c r="I4309" s="0">
        <v>0.34465244944743806</v>
      </c>
      <c r="J4309" s="0">
        <v>1</v>
      </c>
      <c r="K4309" s="0">
        <v>1</v>
      </c>
    </row>
    <row r="4310">
      <c r="A4310" s="0" t="s">
        <v>84</v>
      </c>
      <c r="B4310" s="0" t="s">
        <v>363</v>
      </c>
      <c r="C4310" s="0" t="s">
        <v>366</v>
      </c>
      <c r="D4310" s="0" t="s">
        <v>375</v>
      </c>
      <c r="E4310" s="0">
        <v>2</v>
      </c>
      <c r="F4310" s="0">
        <v>0</v>
      </c>
      <c r="G4310" s="0">
        <v>0.738559313076271</v>
      </c>
      <c r="H4310" s="0">
        <v>0.17784794917171454</v>
      </c>
      <c r="I4310" s="0">
        <v>0.08359273775201448</v>
      </c>
      <c r="J4310" s="0">
        <v>2</v>
      </c>
      <c r="K4310" s="0">
        <v>0</v>
      </c>
    </row>
    <row r="4311">
      <c r="A4311" s="0" t="s">
        <v>84</v>
      </c>
      <c r="B4311" s="0" t="s">
        <v>363</v>
      </c>
      <c r="C4311" s="0" t="s">
        <v>366</v>
      </c>
      <c r="D4311" s="0" t="s">
        <v>372</v>
      </c>
      <c r="E4311" s="0">
        <v>2</v>
      </c>
      <c r="F4311" s="0">
        <v>0</v>
      </c>
      <c r="G4311" s="0">
        <v>0.5743308176796061</v>
      </c>
      <c r="H4311" s="0">
        <v>0.23765207106732908</v>
      </c>
      <c r="I4311" s="0">
        <v>0.18801711125306478</v>
      </c>
      <c r="J4311" s="0">
        <v>1</v>
      </c>
      <c r="K4311" s="0">
        <v>0</v>
      </c>
    </row>
    <row r="4312">
      <c r="A4312" s="0" t="s">
        <v>84</v>
      </c>
      <c r="B4312" s="0" t="s">
        <v>363</v>
      </c>
      <c r="C4312" s="0" t="s">
        <v>366</v>
      </c>
      <c r="D4312" s="0" t="s">
        <v>373</v>
      </c>
      <c r="E4312" s="0">
        <v>5</v>
      </c>
      <c r="F4312" s="0">
        <v>0</v>
      </c>
      <c r="G4312" s="0">
        <v>0.752660924724035</v>
      </c>
      <c r="H4312" s="0">
        <v>0.17734527183323776</v>
      </c>
      <c r="I4312" s="0">
        <v>0.06999380344272724</v>
      </c>
      <c r="J4312" s="0">
        <v>2</v>
      </c>
      <c r="K4312" s="0">
        <v>0</v>
      </c>
    </row>
    <row r="4313">
      <c r="A4313" s="0" t="s">
        <v>84</v>
      </c>
      <c r="B4313" s="0" t="s">
        <v>363</v>
      </c>
      <c r="C4313" s="0" t="s">
        <v>381</v>
      </c>
      <c r="D4313" s="0" t="s">
        <v>370</v>
      </c>
      <c r="E4313" s="0">
        <v>0</v>
      </c>
      <c r="F4313" s="0">
        <v>0</v>
      </c>
      <c r="G4313" s="0">
        <v>0.6609188116461958</v>
      </c>
      <c r="H4313" s="0">
        <v>0.2125432476190624</v>
      </c>
      <c r="I4313" s="0">
        <v>0.12653794073474178</v>
      </c>
      <c r="J4313" s="0">
        <v>1</v>
      </c>
      <c r="K4313" s="0">
        <v>0</v>
      </c>
    </row>
    <row r="4314">
      <c r="A4314" s="0" t="s">
        <v>84</v>
      </c>
      <c r="B4314" s="0" t="s">
        <v>363</v>
      </c>
      <c r="C4314" s="0" t="s">
        <v>381</v>
      </c>
      <c r="D4314" s="0" t="s">
        <v>365</v>
      </c>
      <c r="E4314" s="0">
        <v>2</v>
      </c>
      <c r="F4314" s="0">
        <v>1</v>
      </c>
      <c r="G4314" s="0">
        <v>0.4735673346863635</v>
      </c>
      <c r="H4314" s="0">
        <v>0.251991837168693</v>
      </c>
      <c r="I4314" s="0">
        <v>0.2744408281449435</v>
      </c>
      <c r="J4314" s="0">
        <v>1</v>
      </c>
      <c r="K4314" s="0">
        <v>1</v>
      </c>
    </row>
    <row r="4315">
      <c r="A4315" s="0" t="s">
        <v>84</v>
      </c>
      <c r="B4315" s="0" t="s">
        <v>363</v>
      </c>
      <c r="C4315" s="0" t="s">
        <v>381</v>
      </c>
      <c r="D4315" s="0" t="s">
        <v>378</v>
      </c>
      <c r="E4315" s="0">
        <v>1</v>
      </c>
      <c r="F4315" s="0">
        <v>0</v>
      </c>
      <c r="G4315" s="0">
        <v>0.15883924800211444</v>
      </c>
      <c r="H4315" s="0">
        <v>0.20774705385479905</v>
      </c>
      <c r="I4315" s="0">
        <v>0.6334136981430865</v>
      </c>
      <c r="J4315" s="0">
        <v>0</v>
      </c>
      <c r="K4315" s="0">
        <v>2</v>
      </c>
    </row>
    <row r="4316">
      <c r="A4316" s="0" t="s">
        <v>84</v>
      </c>
      <c r="B4316" s="0" t="s">
        <v>363</v>
      </c>
      <c r="C4316" s="0" t="s">
        <v>381</v>
      </c>
      <c r="D4316" s="0" t="s">
        <v>373</v>
      </c>
      <c r="E4316" s="0">
        <v>1</v>
      </c>
      <c r="F4316" s="0">
        <v>1</v>
      </c>
      <c r="G4316" s="0">
        <v>0.742702215324322</v>
      </c>
      <c r="H4316" s="0">
        <v>0.1779220552090894</v>
      </c>
      <c r="I4316" s="0">
        <v>0.07937572946658858</v>
      </c>
      <c r="J4316" s="0">
        <v>2</v>
      </c>
      <c r="K4316" s="0">
        <v>0</v>
      </c>
    </row>
    <row r="4317">
      <c r="A4317" s="0" t="s">
        <v>84</v>
      </c>
      <c r="B4317" s="0" t="s">
        <v>363</v>
      </c>
      <c r="C4317" s="0" t="s">
        <v>378</v>
      </c>
      <c r="D4317" s="0" t="s">
        <v>385</v>
      </c>
      <c r="E4317" s="0">
        <v>2</v>
      </c>
      <c r="F4317" s="0">
        <v>2</v>
      </c>
      <c r="G4317" s="0">
        <v>0.6155345087851355</v>
      </c>
      <c r="H4317" s="0">
        <v>0.25217473169026816</v>
      </c>
      <c r="I4317" s="0">
        <v>0.13229075952459635</v>
      </c>
      <c r="J4317" s="0">
        <v>1</v>
      </c>
      <c r="K4317" s="0">
        <v>0</v>
      </c>
    </row>
    <row r="4318">
      <c r="A4318" s="0" t="s">
        <v>84</v>
      </c>
      <c r="B4318" s="0" t="s">
        <v>363</v>
      </c>
      <c r="C4318" s="0" t="s">
        <v>378</v>
      </c>
      <c r="D4318" s="0" t="s">
        <v>366</v>
      </c>
      <c r="E4318" s="0">
        <v>0</v>
      </c>
      <c r="F4318" s="0">
        <v>0</v>
      </c>
      <c r="G4318" s="0">
        <v>0.33884906732494735</v>
      </c>
      <c r="H4318" s="0">
        <v>0.2803238286398731</v>
      </c>
      <c r="I4318" s="0">
        <v>0.38082710403517955</v>
      </c>
      <c r="J4318" s="0">
        <v>1</v>
      </c>
      <c r="K4318" s="0">
        <v>1</v>
      </c>
    </row>
    <row r="4319">
      <c r="A4319" s="0" t="s">
        <v>84</v>
      </c>
      <c r="B4319" s="0" t="s">
        <v>363</v>
      </c>
      <c r="C4319" s="0" t="s">
        <v>378</v>
      </c>
      <c r="D4319" s="0" t="s">
        <v>386</v>
      </c>
      <c r="E4319" s="0">
        <v>0</v>
      </c>
      <c r="F4319" s="0">
        <v>3</v>
      </c>
      <c r="G4319" s="0">
        <v>0.43731799296103824</v>
      </c>
      <c r="H4319" s="0">
        <v>0.25327577941207163</v>
      </c>
      <c r="I4319" s="0">
        <v>0.30940622762689013</v>
      </c>
      <c r="J4319" s="0">
        <v>1</v>
      </c>
      <c r="K4319" s="0">
        <v>1</v>
      </c>
    </row>
    <row r="4320">
      <c r="A4320" s="0" t="s">
        <v>84</v>
      </c>
      <c r="B4320" s="0" t="s">
        <v>363</v>
      </c>
      <c r="C4320" s="0" t="s">
        <v>378</v>
      </c>
      <c r="D4320" s="0" t="s">
        <v>372</v>
      </c>
      <c r="E4320" s="0">
        <v>0</v>
      </c>
      <c r="F4320" s="0">
        <v>2</v>
      </c>
      <c r="G4320" s="0">
        <v>0.34589461055070536</v>
      </c>
      <c r="H4320" s="0">
        <v>0.28050909499307136</v>
      </c>
      <c r="I4320" s="0">
        <v>0.3735962944562233</v>
      </c>
      <c r="J4320" s="0">
        <v>1</v>
      </c>
      <c r="K4320" s="0">
        <v>1</v>
      </c>
    </row>
    <row r="4321">
      <c r="A4321" s="0" t="s">
        <v>84</v>
      </c>
      <c r="B4321" s="0" t="s">
        <v>363</v>
      </c>
      <c r="C4321" s="0" t="s">
        <v>367</v>
      </c>
      <c r="D4321" s="0" t="s">
        <v>364</v>
      </c>
      <c r="E4321" s="0">
        <v>0</v>
      </c>
      <c r="F4321" s="0">
        <v>0</v>
      </c>
      <c r="G4321" s="0">
        <v>0.7129178097369824</v>
      </c>
      <c r="H4321" s="0">
        <v>0.19161535487994322</v>
      </c>
      <c r="I4321" s="0">
        <v>0.0954668353830744</v>
      </c>
      <c r="J4321" s="0">
        <v>2</v>
      </c>
      <c r="K4321" s="0">
        <v>0</v>
      </c>
    </row>
    <row r="4322">
      <c r="A4322" s="0" t="s">
        <v>84</v>
      </c>
      <c r="B4322" s="0" t="s">
        <v>363</v>
      </c>
      <c r="C4322" s="0" t="s">
        <v>367</v>
      </c>
      <c r="D4322" s="0" t="s">
        <v>376</v>
      </c>
      <c r="E4322" s="0">
        <v>0</v>
      </c>
      <c r="F4322" s="0">
        <v>0</v>
      </c>
      <c r="G4322" s="0">
        <v>0.2868201581667109</v>
      </c>
      <c r="H4322" s="0">
        <v>0.28252350224152584</v>
      </c>
      <c r="I4322" s="0">
        <v>0.43065633959176325</v>
      </c>
      <c r="J4322" s="0">
        <v>0</v>
      </c>
      <c r="K4322" s="0">
        <v>1</v>
      </c>
    </row>
    <row r="4323">
      <c r="A4323" s="0" t="s">
        <v>84</v>
      </c>
      <c r="B4323" s="0" t="s">
        <v>363</v>
      </c>
      <c r="C4323" s="0" t="s">
        <v>367</v>
      </c>
      <c r="D4323" s="0" t="s">
        <v>366</v>
      </c>
      <c r="E4323" s="0">
        <v>0</v>
      </c>
      <c r="F4323" s="0">
        <v>1</v>
      </c>
      <c r="G4323" s="0">
        <v>0.33326017953157483</v>
      </c>
      <c r="H4323" s="0">
        <v>0.3108890479794352</v>
      </c>
      <c r="I4323" s="0">
        <v>0.35585077248899</v>
      </c>
      <c r="J4323" s="0">
        <v>0</v>
      </c>
      <c r="K4323" s="0">
        <v>1</v>
      </c>
    </row>
    <row r="4324">
      <c r="A4324" s="0" t="s">
        <v>84</v>
      </c>
      <c r="B4324" s="0" t="s">
        <v>363</v>
      </c>
      <c r="C4324" s="0" t="s">
        <v>367</v>
      </c>
      <c r="D4324" s="0" t="s">
        <v>373</v>
      </c>
      <c r="E4324" s="0">
        <v>3</v>
      </c>
      <c r="F4324" s="0">
        <v>1</v>
      </c>
      <c r="G4324" s="0">
        <v>0.6315015112936528</v>
      </c>
      <c r="H4324" s="0">
        <v>0.2314756839369264</v>
      </c>
      <c r="I4324" s="0">
        <v>0.13702280476942075</v>
      </c>
      <c r="J4324" s="0">
        <v>1</v>
      </c>
      <c r="K4324" s="0">
        <v>0</v>
      </c>
    </row>
    <row r="4325">
      <c r="A4325" s="0" t="s">
        <v>84</v>
      </c>
      <c r="B4325" s="0" t="s">
        <v>363</v>
      </c>
      <c r="C4325" s="0" t="s">
        <v>386</v>
      </c>
      <c r="D4325" s="0" t="s">
        <v>385</v>
      </c>
      <c r="E4325" s="0">
        <v>1</v>
      </c>
      <c r="F4325" s="0">
        <v>2</v>
      </c>
      <c r="G4325" s="0">
        <v>0.34022418949292005</v>
      </c>
      <c r="H4325" s="0">
        <v>0.2862248772152589</v>
      </c>
      <c r="I4325" s="0">
        <v>0.373550933291821</v>
      </c>
      <c r="J4325" s="0">
        <v>1</v>
      </c>
      <c r="K4325" s="0">
        <v>1</v>
      </c>
    </row>
    <row r="4326">
      <c r="A4326" s="0" t="s">
        <v>84</v>
      </c>
      <c r="B4326" s="0" t="s">
        <v>363</v>
      </c>
      <c r="C4326" s="0" t="s">
        <v>386</v>
      </c>
      <c r="D4326" s="0" t="s">
        <v>373</v>
      </c>
      <c r="E4326" s="0">
        <v>1</v>
      </c>
      <c r="F4326" s="0">
        <v>0</v>
      </c>
      <c r="G4326" s="0">
        <v>0.4205520481464544</v>
      </c>
      <c r="H4326" s="0">
        <v>0.24183225893939836</v>
      </c>
      <c r="I4326" s="0">
        <v>0.3376156929141472</v>
      </c>
      <c r="J4326" s="0">
        <v>1</v>
      </c>
      <c r="K4326" s="0">
        <v>1</v>
      </c>
    </row>
    <row r="4327">
      <c r="A4327" s="0" t="s">
        <v>84</v>
      </c>
      <c r="B4327" s="0" t="s">
        <v>363</v>
      </c>
      <c r="C4327" s="0" t="s">
        <v>386</v>
      </c>
      <c r="D4327" s="0" t="s">
        <v>377</v>
      </c>
      <c r="E4327" s="0">
        <v>1</v>
      </c>
      <c r="F4327" s="0">
        <v>1</v>
      </c>
      <c r="G4327" s="0">
        <v>0.4352798980475093</v>
      </c>
      <c r="H4327" s="0">
        <v>0.26051640842804524</v>
      </c>
      <c r="I4327" s="0">
        <v>0.30420369352444554</v>
      </c>
      <c r="J4327" s="0">
        <v>1</v>
      </c>
      <c r="K4327" s="0">
        <v>1</v>
      </c>
    </row>
    <row r="4328">
      <c r="A4328" s="0" t="s">
        <v>84</v>
      </c>
      <c r="B4328" s="0" t="s">
        <v>363</v>
      </c>
      <c r="C4328" s="0" t="s">
        <v>386</v>
      </c>
      <c r="D4328" s="0" t="s">
        <v>384</v>
      </c>
      <c r="E4328" s="0">
        <v>2</v>
      </c>
      <c r="F4328" s="0">
        <v>1</v>
      </c>
      <c r="G4328" s="0">
        <v>0.3354421609531899</v>
      </c>
      <c r="H4328" s="0">
        <v>0.2911355624034512</v>
      </c>
      <c r="I4328" s="0">
        <v>0.3734222766433589</v>
      </c>
      <c r="J4328" s="0">
        <v>1</v>
      </c>
      <c r="K4328" s="0">
        <v>1</v>
      </c>
    </row>
    <row r="4329">
      <c r="A4329" s="0" t="s">
        <v>84</v>
      </c>
      <c r="B4329" s="0" t="s">
        <v>363</v>
      </c>
      <c r="C4329" s="0" t="s">
        <v>372</v>
      </c>
      <c r="D4329" s="0" t="s">
        <v>369</v>
      </c>
      <c r="E4329" s="0">
        <v>1</v>
      </c>
      <c r="F4329" s="0">
        <v>1</v>
      </c>
      <c r="G4329" s="0">
        <v>0.8030194528531496</v>
      </c>
      <c r="H4329" s="0">
        <v>0.14138475489150013</v>
      </c>
      <c r="I4329" s="0">
        <v>0.0555957922553503</v>
      </c>
      <c r="J4329" s="0">
        <v>2</v>
      </c>
      <c r="K4329" s="0">
        <v>0</v>
      </c>
    </row>
    <row r="4330">
      <c r="A4330" s="0" t="s">
        <v>84</v>
      </c>
      <c r="B4330" s="0" t="s">
        <v>363</v>
      </c>
      <c r="C4330" s="0" t="s">
        <v>372</v>
      </c>
      <c r="D4330" s="0" t="s">
        <v>365</v>
      </c>
      <c r="E4330" s="0">
        <v>0</v>
      </c>
      <c r="F4330" s="0">
        <v>0</v>
      </c>
      <c r="G4330" s="0">
        <v>0.5353044533201913</v>
      </c>
      <c r="H4330" s="0">
        <v>0.25836488402214186</v>
      </c>
      <c r="I4330" s="0">
        <v>0.20633066265766686</v>
      </c>
      <c r="J4330" s="0">
        <v>1</v>
      </c>
      <c r="K4330" s="0">
        <v>0</v>
      </c>
    </row>
    <row r="4331">
      <c r="A4331" s="0" t="s">
        <v>84</v>
      </c>
      <c r="B4331" s="0" t="s">
        <v>363</v>
      </c>
      <c r="C4331" s="0" t="s">
        <v>372</v>
      </c>
      <c r="D4331" s="0" t="s">
        <v>371</v>
      </c>
      <c r="E4331" s="0">
        <v>2</v>
      </c>
      <c r="F4331" s="0">
        <v>1</v>
      </c>
      <c r="G4331" s="0">
        <v>0.4376611701500354</v>
      </c>
      <c r="H4331" s="0">
        <v>0.27812367075922534</v>
      </c>
      <c r="I4331" s="0">
        <v>0.2842151590907392</v>
      </c>
      <c r="J4331" s="0">
        <v>1</v>
      </c>
      <c r="K4331" s="0">
        <v>1</v>
      </c>
    </row>
    <row r="4332">
      <c r="A4332" s="0" t="s">
        <v>84</v>
      </c>
      <c r="B4332" s="0" t="s">
        <v>363</v>
      </c>
      <c r="C4332" s="0" t="s">
        <v>372</v>
      </c>
      <c r="D4332" s="0" t="s">
        <v>380</v>
      </c>
      <c r="E4332" s="0">
        <v>0</v>
      </c>
      <c r="F4332" s="0">
        <v>5</v>
      </c>
      <c r="G4332" s="0">
        <v>0.2930815170292678</v>
      </c>
      <c r="H4332" s="0">
        <v>0.2771639707427792</v>
      </c>
      <c r="I4332" s="0">
        <v>0.429754512227953</v>
      </c>
      <c r="J4332" s="0">
        <v>1</v>
      </c>
      <c r="K4332" s="0">
        <v>1</v>
      </c>
    </row>
    <row r="4333">
      <c r="A4333" s="0" t="s">
        <v>84</v>
      </c>
      <c r="B4333" s="0" t="s">
        <v>363</v>
      </c>
      <c r="C4333" s="0" t="s">
        <v>372</v>
      </c>
      <c r="D4333" s="0" t="s">
        <v>384</v>
      </c>
      <c r="E4333" s="0">
        <v>2</v>
      </c>
      <c r="F4333" s="0">
        <v>0</v>
      </c>
      <c r="G4333" s="0">
        <v>0.4143554365159247</v>
      </c>
      <c r="H4333" s="0">
        <v>0.2785077717560692</v>
      </c>
      <c r="I4333" s="0">
        <v>0.307136791728006</v>
      </c>
      <c r="J4333" s="0">
        <v>1</v>
      </c>
      <c r="K4333" s="0">
        <v>1</v>
      </c>
    </row>
    <row r="4334">
      <c r="A4334" s="0" t="s">
        <v>84</v>
      </c>
      <c r="B4334" s="0" t="s">
        <v>363</v>
      </c>
      <c r="C4334" s="0" t="s">
        <v>373</v>
      </c>
      <c r="D4334" s="0" t="s">
        <v>380</v>
      </c>
      <c r="E4334" s="0">
        <v>1</v>
      </c>
      <c r="F4334" s="0">
        <v>5</v>
      </c>
      <c r="G4334" s="0">
        <v>0.7150515108802632</v>
      </c>
      <c r="H4334" s="0">
        <v>0.18675545589543419</v>
      </c>
      <c r="I4334" s="0">
        <v>0.09819303322430262</v>
      </c>
      <c r="J4334" s="0">
        <v>2</v>
      </c>
      <c r="K4334" s="0">
        <v>0</v>
      </c>
    </row>
    <row r="4335">
      <c r="A4335" s="0" t="s">
        <v>84</v>
      </c>
      <c r="B4335" s="0" t="s">
        <v>363</v>
      </c>
      <c r="C4335" s="0" t="s">
        <v>373</v>
      </c>
      <c r="D4335" s="0" t="s">
        <v>377</v>
      </c>
      <c r="E4335" s="0">
        <v>0</v>
      </c>
      <c r="F4335" s="0">
        <v>2</v>
      </c>
      <c r="G4335" s="0">
        <v>0.73884203093027</v>
      </c>
      <c r="H4335" s="0">
        <v>0.18908288589013894</v>
      </c>
      <c r="I4335" s="0">
        <v>0.07207508317959105</v>
      </c>
      <c r="J4335" s="0">
        <v>1</v>
      </c>
      <c r="K4335" s="0">
        <v>0</v>
      </c>
    </row>
    <row r="4336">
      <c r="A4336" s="0" t="s">
        <v>84</v>
      </c>
      <c r="B4336" s="0" t="s">
        <v>363</v>
      </c>
      <c r="C4336" s="0" t="s">
        <v>377</v>
      </c>
      <c r="D4336" s="0" t="s">
        <v>370</v>
      </c>
      <c r="E4336" s="0">
        <v>1</v>
      </c>
      <c r="F4336" s="0">
        <v>0</v>
      </c>
      <c r="G4336" s="0">
        <v>0.3951171115298555</v>
      </c>
      <c r="H4336" s="0">
        <v>0.28928470405105716</v>
      </c>
      <c r="I4336" s="0">
        <v>0.3155981844190873</v>
      </c>
      <c r="J4336" s="0">
        <v>1</v>
      </c>
      <c r="K4336" s="0">
        <v>1</v>
      </c>
    </row>
    <row r="4337">
      <c r="A4337" s="0" t="s">
        <v>84</v>
      </c>
      <c r="B4337" s="0" t="s">
        <v>363</v>
      </c>
      <c r="C4337" s="0" t="s">
        <v>377</v>
      </c>
      <c r="D4337" s="0" t="s">
        <v>380</v>
      </c>
      <c r="E4337" s="0">
        <v>1</v>
      </c>
      <c r="F4337" s="0">
        <v>1</v>
      </c>
      <c r="G4337" s="0">
        <v>0.3085859520263237</v>
      </c>
      <c r="H4337" s="0">
        <v>0.317939028700748</v>
      </c>
      <c r="I4337" s="0">
        <v>0.3734750192729283</v>
      </c>
      <c r="J4337" s="0">
        <v>0</v>
      </c>
      <c r="K4337" s="0">
        <v>1</v>
      </c>
    </row>
    <row r="4338">
      <c r="A4338" s="0" t="s">
        <v>84</v>
      </c>
      <c r="B4338" s="0" t="s">
        <v>363</v>
      </c>
      <c r="C4338" s="0" t="s">
        <v>377</v>
      </c>
      <c r="D4338" s="0" t="s">
        <v>376</v>
      </c>
      <c r="E4338" s="0">
        <v>0</v>
      </c>
      <c r="F4338" s="0">
        <v>1</v>
      </c>
      <c r="G4338" s="0">
        <v>0.47943899791006744</v>
      </c>
      <c r="H4338" s="0">
        <v>0.250444580166037</v>
      </c>
      <c r="I4338" s="0">
        <v>0.2701164219238955</v>
      </c>
      <c r="J4338" s="0">
        <v>1</v>
      </c>
      <c r="K4338" s="0">
        <v>1</v>
      </c>
    </row>
    <row r="4339">
      <c r="A4339" s="0" t="s">
        <v>84</v>
      </c>
      <c r="B4339" s="0" t="s">
        <v>363</v>
      </c>
      <c r="C4339" s="0" t="s">
        <v>377</v>
      </c>
      <c r="D4339" s="0" t="s">
        <v>382</v>
      </c>
      <c r="E4339" s="0">
        <v>1</v>
      </c>
      <c r="F4339" s="0">
        <v>0</v>
      </c>
      <c r="G4339" s="0">
        <v>0.3114892896916833</v>
      </c>
      <c r="H4339" s="0">
        <v>0.26616055405855515</v>
      </c>
      <c r="I4339" s="0">
        <v>0.4223501562497615</v>
      </c>
      <c r="J4339" s="0">
        <v>1</v>
      </c>
      <c r="K4339" s="0">
        <v>1</v>
      </c>
    </row>
    <row r="4340">
      <c r="A4340" s="0" t="s">
        <v>84</v>
      </c>
      <c r="B4340" s="0" t="s">
        <v>363</v>
      </c>
      <c r="C4340" s="0" t="s">
        <v>368</v>
      </c>
      <c r="D4340" s="0" t="s">
        <v>364</v>
      </c>
      <c r="E4340" s="0">
        <v>1</v>
      </c>
      <c r="F4340" s="0">
        <v>0</v>
      </c>
      <c r="G4340" s="0">
        <v>0.43159771267365943</v>
      </c>
      <c r="H4340" s="0">
        <v>0.2735186549909055</v>
      </c>
      <c r="I4340" s="0">
        <v>0.2948836323354351</v>
      </c>
      <c r="J4340" s="0">
        <v>1</v>
      </c>
      <c r="K4340" s="0">
        <v>1</v>
      </c>
    </row>
    <row r="4341">
      <c r="A4341" s="0" t="s">
        <v>84</v>
      </c>
      <c r="B4341" s="0" t="s">
        <v>363</v>
      </c>
      <c r="C4341" s="0" t="s">
        <v>368</v>
      </c>
      <c r="D4341" s="0" t="s">
        <v>381</v>
      </c>
      <c r="E4341" s="0">
        <v>3</v>
      </c>
      <c r="F4341" s="0">
        <v>3</v>
      </c>
      <c r="G4341" s="0">
        <v>0.22991824031825928</v>
      </c>
      <c r="H4341" s="0">
        <v>0.289038021046507</v>
      </c>
      <c r="I4341" s="0">
        <v>0.48104373863523375</v>
      </c>
      <c r="J4341" s="0">
        <v>0</v>
      </c>
      <c r="K4341" s="0">
        <v>1</v>
      </c>
    </row>
    <row r="4342">
      <c r="A4342" s="0" t="s">
        <v>84</v>
      </c>
      <c r="B4342" s="0" t="s">
        <v>363</v>
      </c>
      <c r="C4342" s="0" t="s">
        <v>368</v>
      </c>
      <c r="D4342" s="0" t="s">
        <v>367</v>
      </c>
      <c r="E4342" s="0">
        <v>1</v>
      </c>
      <c r="F4342" s="0">
        <v>1</v>
      </c>
      <c r="G4342" s="0">
        <v>0.3172251012120174</v>
      </c>
      <c r="H4342" s="0">
        <v>0.2718372357173415</v>
      </c>
      <c r="I4342" s="0">
        <v>0.4109376630706411</v>
      </c>
      <c r="J4342" s="0">
        <v>1</v>
      </c>
      <c r="K4342" s="0">
        <v>1</v>
      </c>
    </row>
    <row r="4343">
      <c r="A4343" s="0" t="s">
        <v>84</v>
      </c>
      <c r="B4343" s="0" t="s">
        <v>363</v>
      </c>
      <c r="C4343" s="0" t="s">
        <v>368</v>
      </c>
      <c r="D4343" s="0" t="s">
        <v>386</v>
      </c>
      <c r="E4343" s="0">
        <v>1</v>
      </c>
      <c r="F4343" s="0">
        <v>0</v>
      </c>
      <c r="G4343" s="0">
        <v>0.3465106148921805</v>
      </c>
      <c r="H4343" s="0">
        <v>0.2715021553921311</v>
      </c>
      <c r="I4343" s="0">
        <v>0.38198722971568844</v>
      </c>
      <c r="J4343" s="0">
        <v>1</v>
      </c>
      <c r="K4343" s="0">
        <v>1</v>
      </c>
    </row>
    <row r="4344">
      <c r="A4344" s="0" t="s">
        <v>84</v>
      </c>
      <c r="B4344" s="0" t="s">
        <v>363</v>
      </c>
      <c r="C4344" s="0" t="s">
        <v>368</v>
      </c>
      <c r="D4344" s="0" t="s">
        <v>372</v>
      </c>
      <c r="E4344" s="0">
        <v>3</v>
      </c>
      <c r="F4344" s="0">
        <v>0</v>
      </c>
      <c r="G4344" s="0">
        <v>0.7697091009070784</v>
      </c>
      <c r="H4344" s="0">
        <v>0.16204403679976898</v>
      </c>
      <c r="I4344" s="0">
        <v>0.06824686229315258</v>
      </c>
      <c r="J4344" s="0">
        <v>2</v>
      </c>
      <c r="K4344" s="0">
        <v>0</v>
      </c>
    </row>
    <row r="4345">
      <c r="A4345" s="0" t="s">
        <v>84</v>
      </c>
      <c r="B4345" s="0" t="s">
        <v>363</v>
      </c>
      <c r="C4345" s="0" t="s">
        <v>384</v>
      </c>
      <c r="D4345" s="0" t="s">
        <v>364</v>
      </c>
      <c r="E4345" s="0">
        <v>1</v>
      </c>
      <c r="F4345" s="0">
        <v>4</v>
      </c>
      <c r="G4345" s="0">
        <v>0.6197756145394951</v>
      </c>
      <c r="H4345" s="0">
        <v>0.25420958804486926</v>
      </c>
      <c r="I4345" s="0">
        <v>0.1260147974156356</v>
      </c>
      <c r="J4345" s="0">
        <v>1</v>
      </c>
      <c r="K4345" s="0">
        <v>0</v>
      </c>
    </row>
    <row r="4346">
      <c r="A4346" s="0" t="s">
        <v>84</v>
      </c>
      <c r="B4346" s="0" t="s">
        <v>363</v>
      </c>
      <c r="C4346" s="0" t="s">
        <v>384</v>
      </c>
      <c r="D4346" s="0" t="s">
        <v>375</v>
      </c>
      <c r="E4346" s="0">
        <v>1</v>
      </c>
      <c r="F4346" s="0">
        <v>1</v>
      </c>
      <c r="G4346" s="0">
        <v>0.5059851761742147</v>
      </c>
      <c r="H4346" s="0">
        <v>0.2924531933436971</v>
      </c>
      <c r="I4346" s="0">
        <v>0.2015616304820882</v>
      </c>
      <c r="J4346" s="0">
        <v>1</v>
      </c>
      <c r="K4346" s="0">
        <v>0</v>
      </c>
    </row>
    <row r="4347">
      <c r="A4347" s="0" t="s">
        <v>84</v>
      </c>
      <c r="B4347" s="0" t="s">
        <v>363</v>
      </c>
      <c r="C4347" s="0" t="s">
        <v>384</v>
      </c>
      <c r="D4347" s="0" t="s">
        <v>382</v>
      </c>
      <c r="E4347" s="0">
        <v>1</v>
      </c>
      <c r="F4347" s="0">
        <v>2</v>
      </c>
      <c r="G4347" s="0">
        <v>0.6676165608830694</v>
      </c>
      <c r="H4347" s="0">
        <v>0.22224093158703234</v>
      </c>
      <c r="I4347" s="0">
        <v>0.11014250752989824</v>
      </c>
      <c r="J4347" s="0">
        <v>1</v>
      </c>
      <c r="K4347" s="0">
        <v>0</v>
      </c>
    </row>
    <row r="4348">
      <c r="A4348" s="0" t="s">
        <v>84</v>
      </c>
      <c r="B4348" s="0" t="s">
        <v>363</v>
      </c>
      <c r="C4348" s="0" t="s">
        <v>384</v>
      </c>
      <c r="D4348" s="0" t="s">
        <v>381</v>
      </c>
      <c r="E4348" s="0">
        <v>0</v>
      </c>
      <c r="F4348" s="0">
        <v>3</v>
      </c>
      <c r="G4348" s="0">
        <v>0.12810938322507473</v>
      </c>
      <c r="H4348" s="0">
        <v>0.24745631670466917</v>
      </c>
      <c r="I4348" s="0">
        <v>0.6244343000702561</v>
      </c>
      <c r="J4348" s="0">
        <v>0</v>
      </c>
      <c r="K4348" s="0">
        <v>1</v>
      </c>
    </row>
    <row r="4349">
      <c r="A4349" s="0" t="s">
        <v>87</v>
      </c>
      <c r="B4349" s="0" t="s">
        <v>363</v>
      </c>
      <c r="C4349" s="0" t="s">
        <v>385</v>
      </c>
      <c r="D4349" s="0" t="s">
        <v>365</v>
      </c>
      <c r="E4349" s="0">
        <v>0</v>
      </c>
      <c r="F4349" s="0">
        <v>0</v>
      </c>
      <c r="G4349" s="0">
        <v>0.4115617753326631</v>
      </c>
      <c r="H4349" s="0">
        <v>0.2862898535194442</v>
      </c>
      <c r="I4349" s="0">
        <v>0.3021483711478928</v>
      </c>
      <c r="J4349" s="0">
        <v>1</v>
      </c>
      <c r="K4349" s="0">
        <v>1</v>
      </c>
    </row>
    <row r="4350">
      <c r="A4350" s="0" t="s">
        <v>87</v>
      </c>
      <c r="B4350" s="0" t="s">
        <v>363</v>
      </c>
      <c r="C4350" s="0" t="s">
        <v>385</v>
      </c>
      <c r="D4350" s="0" t="s">
        <v>374</v>
      </c>
      <c r="E4350" s="0">
        <v>1</v>
      </c>
      <c r="F4350" s="0">
        <v>1</v>
      </c>
      <c r="G4350" s="0">
        <v>0.5021605412062818</v>
      </c>
      <c r="H4350" s="0">
        <v>0.24102887485383656</v>
      </c>
      <c r="I4350" s="0">
        <v>0.2568105839398816</v>
      </c>
      <c r="J4350" s="0">
        <v>1</v>
      </c>
      <c r="K4350" s="0">
        <v>1</v>
      </c>
    </row>
    <row r="4351">
      <c r="A4351" s="0" t="s">
        <v>87</v>
      </c>
      <c r="B4351" s="0" t="s">
        <v>363</v>
      </c>
      <c r="C4351" s="0" t="s">
        <v>385</v>
      </c>
      <c r="D4351" s="0" t="s">
        <v>371</v>
      </c>
      <c r="E4351" s="0">
        <v>0</v>
      </c>
      <c r="F4351" s="0">
        <v>1</v>
      </c>
      <c r="G4351" s="0">
        <v>0.46585356417086926</v>
      </c>
      <c r="H4351" s="0">
        <v>0.26659717461237176</v>
      </c>
      <c r="I4351" s="0">
        <v>0.26754926121675904</v>
      </c>
      <c r="J4351" s="0">
        <v>1</v>
      </c>
      <c r="K4351" s="0">
        <v>1</v>
      </c>
    </row>
    <row r="4352">
      <c r="A4352" s="0" t="s">
        <v>87</v>
      </c>
      <c r="B4352" s="0" t="s">
        <v>363</v>
      </c>
      <c r="C4352" s="0" t="s">
        <v>385</v>
      </c>
      <c r="D4352" s="0" t="s">
        <v>366</v>
      </c>
      <c r="E4352" s="0">
        <v>0</v>
      </c>
      <c r="F4352" s="0">
        <v>0</v>
      </c>
      <c r="G4352" s="0">
        <v>0.46684303327514864</v>
      </c>
      <c r="H4352" s="0">
        <v>0.2700954951079685</v>
      </c>
      <c r="I4352" s="0">
        <v>0.26306147161688287</v>
      </c>
      <c r="J4352" s="0">
        <v>1</v>
      </c>
      <c r="K4352" s="0">
        <v>0</v>
      </c>
    </row>
    <row r="4353">
      <c r="A4353" s="0" t="s">
        <v>87</v>
      </c>
      <c r="B4353" s="0" t="s">
        <v>363</v>
      </c>
      <c r="C4353" s="0" t="s">
        <v>364</v>
      </c>
      <c r="D4353" s="0" t="s">
        <v>369</v>
      </c>
      <c r="E4353" s="0">
        <v>0</v>
      </c>
      <c r="F4353" s="0">
        <v>1</v>
      </c>
      <c r="G4353" s="0">
        <v>0.29362160950587624</v>
      </c>
      <c r="H4353" s="0">
        <v>0.2467833729561031</v>
      </c>
      <c r="I4353" s="0">
        <v>0.4595950175380207</v>
      </c>
      <c r="J4353" s="0">
        <v>1</v>
      </c>
      <c r="K4353" s="0">
        <v>1</v>
      </c>
    </row>
    <row r="4354">
      <c r="A4354" s="0" t="s">
        <v>87</v>
      </c>
      <c r="B4354" s="0" t="s">
        <v>363</v>
      </c>
      <c r="C4354" s="0" t="s">
        <v>364</v>
      </c>
      <c r="D4354" s="0" t="s">
        <v>365</v>
      </c>
      <c r="E4354" s="0">
        <v>2</v>
      </c>
      <c r="F4354" s="0">
        <v>2</v>
      </c>
      <c r="G4354" s="0">
        <v>0.6488772665887906</v>
      </c>
      <c r="H4354" s="0">
        <v>0.2067033437235692</v>
      </c>
      <c r="I4354" s="0">
        <v>0.14441938968764018</v>
      </c>
      <c r="J4354" s="0">
        <v>1</v>
      </c>
      <c r="K4354" s="0">
        <v>0</v>
      </c>
    </row>
    <row r="4355">
      <c r="A4355" s="0" t="s">
        <v>87</v>
      </c>
      <c r="B4355" s="0" t="s">
        <v>363</v>
      </c>
      <c r="C4355" s="0" t="s">
        <v>364</v>
      </c>
      <c r="D4355" s="0" t="s">
        <v>375</v>
      </c>
      <c r="E4355" s="0">
        <v>0</v>
      </c>
      <c r="F4355" s="0">
        <v>1</v>
      </c>
      <c r="G4355" s="0">
        <v>0.4757704315448748</v>
      </c>
      <c r="H4355" s="0">
        <v>0.261713505172005</v>
      </c>
      <c r="I4355" s="0">
        <v>0.26251606328312027</v>
      </c>
      <c r="J4355" s="0">
        <v>1</v>
      </c>
      <c r="K4355" s="0">
        <v>1</v>
      </c>
    </row>
    <row r="4356">
      <c r="A4356" s="0" t="s">
        <v>87</v>
      </c>
      <c r="B4356" s="0" t="s">
        <v>363</v>
      </c>
      <c r="C4356" s="0" t="s">
        <v>364</v>
      </c>
      <c r="D4356" s="0" t="s">
        <v>387</v>
      </c>
      <c r="E4356" s="0">
        <v>1</v>
      </c>
      <c r="F4356" s="0">
        <v>1</v>
      </c>
      <c r="G4356" s="0">
        <v>0.4290264441954028</v>
      </c>
      <c r="H4356" s="0">
        <v>0.2805138464948871</v>
      </c>
      <c r="I4356" s="0">
        <v>0.2904597093097101</v>
      </c>
      <c r="J4356" s="0">
        <v>1</v>
      </c>
      <c r="K4356" s="0">
        <v>1</v>
      </c>
    </row>
    <row r="4357">
      <c r="A4357" s="0" t="s">
        <v>87</v>
      </c>
      <c r="B4357" s="0" t="s">
        <v>363</v>
      </c>
      <c r="C4357" s="0" t="s">
        <v>369</v>
      </c>
      <c r="D4357" s="0" t="s">
        <v>381</v>
      </c>
      <c r="E4357" s="0">
        <v>2</v>
      </c>
      <c r="F4357" s="0">
        <v>1</v>
      </c>
      <c r="G4357" s="0">
        <v>0.6581937381612238</v>
      </c>
      <c r="H4357" s="0">
        <v>0.22146886063153062</v>
      </c>
      <c r="I4357" s="0">
        <v>0.12033740120724554</v>
      </c>
      <c r="J4357" s="0">
        <v>1</v>
      </c>
      <c r="K4357" s="0">
        <v>0</v>
      </c>
    </row>
    <row r="4358">
      <c r="A4358" s="0" t="s">
        <v>87</v>
      </c>
      <c r="B4358" s="0" t="s">
        <v>363</v>
      </c>
      <c r="C4358" s="0" t="s">
        <v>369</v>
      </c>
      <c r="D4358" s="0" t="s">
        <v>377</v>
      </c>
      <c r="E4358" s="0">
        <v>3</v>
      </c>
      <c r="F4358" s="0">
        <v>1</v>
      </c>
      <c r="G4358" s="0">
        <v>0.5827943589485254</v>
      </c>
      <c r="H4358" s="0">
        <v>0.24562650844735542</v>
      </c>
      <c r="I4358" s="0">
        <v>0.1715791326041192</v>
      </c>
      <c r="J4358" s="0">
        <v>1</v>
      </c>
      <c r="K4358" s="0">
        <v>0</v>
      </c>
    </row>
    <row r="4359">
      <c r="A4359" s="0" t="s">
        <v>87</v>
      </c>
      <c r="B4359" s="0" t="s">
        <v>363</v>
      </c>
      <c r="C4359" s="0" t="s">
        <v>370</v>
      </c>
      <c r="D4359" s="0" t="s">
        <v>385</v>
      </c>
      <c r="E4359" s="0">
        <v>2</v>
      </c>
      <c r="F4359" s="0">
        <v>3</v>
      </c>
      <c r="G4359" s="0">
        <v>0.4091689727860974</v>
      </c>
      <c r="H4359" s="0">
        <v>0.30040961120749965</v>
      </c>
      <c r="I4359" s="0">
        <v>0.2904214160064029</v>
      </c>
      <c r="J4359" s="0">
        <v>1</v>
      </c>
      <c r="K4359" s="0">
        <v>0</v>
      </c>
    </row>
    <row r="4360">
      <c r="A4360" s="0" t="s">
        <v>87</v>
      </c>
      <c r="B4360" s="0" t="s">
        <v>363</v>
      </c>
      <c r="C4360" s="0" t="s">
        <v>370</v>
      </c>
      <c r="D4360" s="0" t="s">
        <v>371</v>
      </c>
      <c r="E4360" s="0">
        <v>1</v>
      </c>
      <c r="F4360" s="0">
        <v>3</v>
      </c>
      <c r="G4360" s="0">
        <v>0.4399230951767409</v>
      </c>
      <c r="H4360" s="0">
        <v>0.2644170601572378</v>
      </c>
      <c r="I4360" s="0">
        <v>0.2956598446660213</v>
      </c>
      <c r="J4360" s="0">
        <v>1</v>
      </c>
      <c r="K4360" s="0">
        <v>1</v>
      </c>
    </row>
    <row r="4361">
      <c r="A4361" s="0" t="s">
        <v>87</v>
      </c>
      <c r="B4361" s="0" t="s">
        <v>363</v>
      </c>
      <c r="C4361" s="0" t="s">
        <v>370</v>
      </c>
      <c r="D4361" s="0" t="s">
        <v>380</v>
      </c>
      <c r="E4361" s="0">
        <v>2</v>
      </c>
      <c r="F4361" s="0">
        <v>2</v>
      </c>
      <c r="G4361" s="0">
        <v>0.5653039652699086</v>
      </c>
      <c r="H4361" s="0">
        <v>0.24547431860089095</v>
      </c>
      <c r="I4361" s="0">
        <v>0.1892217161292005</v>
      </c>
      <c r="J4361" s="0">
        <v>1</v>
      </c>
      <c r="K4361" s="0">
        <v>0</v>
      </c>
    </row>
    <row r="4362">
      <c r="A4362" s="0" t="s">
        <v>87</v>
      </c>
      <c r="B4362" s="0" t="s">
        <v>363</v>
      </c>
      <c r="C4362" s="0" t="s">
        <v>370</v>
      </c>
      <c r="D4362" s="0" t="s">
        <v>376</v>
      </c>
      <c r="E4362" s="0">
        <v>3</v>
      </c>
      <c r="F4362" s="0">
        <v>1</v>
      </c>
      <c r="G4362" s="0">
        <v>0.6048121299984203</v>
      </c>
      <c r="H4362" s="0">
        <v>0.21752933267114175</v>
      </c>
      <c r="I4362" s="0">
        <v>0.177658537330438</v>
      </c>
      <c r="J4362" s="0">
        <v>1</v>
      </c>
      <c r="K4362" s="0">
        <v>0</v>
      </c>
    </row>
    <row r="4363">
      <c r="A4363" s="0" t="s">
        <v>87</v>
      </c>
      <c r="B4363" s="0" t="s">
        <v>363</v>
      </c>
      <c r="C4363" s="0" t="s">
        <v>365</v>
      </c>
      <c r="D4363" s="0" t="s">
        <v>381</v>
      </c>
      <c r="E4363" s="0">
        <v>1</v>
      </c>
      <c r="F4363" s="0">
        <v>1</v>
      </c>
      <c r="G4363" s="0">
        <v>0.29321258046495946</v>
      </c>
      <c r="H4363" s="0">
        <v>0.253299852839321</v>
      </c>
      <c r="I4363" s="0">
        <v>0.45348756669571955</v>
      </c>
      <c r="J4363" s="0">
        <v>1</v>
      </c>
      <c r="K4363" s="0">
        <v>1</v>
      </c>
    </row>
    <row r="4364">
      <c r="A4364" s="0" t="s">
        <v>87</v>
      </c>
      <c r="B4364" s="0" t="s">
        <v>363</v>
      </c>
      <c r="C4364" s="0" t="s">
        <v>365</v>
      </c>
      <c r="D4364" s="0" t="s">
        <v>372</v>
      </c>
      <c r="E4364" s="0">
        <v>1</v>
      </c>
      <c r="F4364" s="0">
        <v>1</v>
      </c>
      <c r="G4364" s="0">
        <v>0.43387387541167755</v>
      </c>
      <c r="H4364" s="0">
        <v>0.24637550285356166</v>
      </c>
      <c r="I4364" s="0">
        <v>0.31975062173476076</v>
      </c>
      <c r="J4364" s="0">
        <v>1</v>
      </c>
      <c r="K4364" s="0">
        <v>1</v>
      </c>
    </row>
    <row r="4365">
      <c r="A4365" s="0" t="s">
        <v>87</v>
      </c>
      <c r="B4365" s="0" t="s">
        <v>363</v>
      </c>
      <c r="C4365" s="0" t="s">
        <v>365</v>
      </c>
      <c r="D4365" s="0" t="s">
        <v>368</v>
      </c>
      <c r="E4365" s="0">
        <v>1</v>
      </c>
      <c r="F4365" s="0">
        <v>1</v>
      </c>
      <c r="G4365" s="0">
        <v>0.5948112539115896</v>
      </c>
      <c r="H4365" s="0">
        <v>0.21133518864068274</v>
      </c>
      <c r="I4365" s="0">
        <v>0.19385355744772764</v>
      </c>
      <c r="J4365" s="0">
        <v>2</v>
      </c>
      <c r="K4365" s="0">
        <v>1</v>
      </c>
    </row>
    <row r="4366">
      <c r="A4366" s="0" t="s">
        <v>87</v>
      </c>
      <c r="B4366" s="0" t="s">
        <v>363</v>
      </c>
      <c r="C4366" s="0" t="s">
        <v>374</v>
      </c>
      <c r="D4366" s="0" t="s">
        <v>370</v>
      </c>
      <c r="E4366" s="0">
        <v>1</v>
      </c>
      <c r="F4366" s="0">
        <v>1</v>
      </c>
      <c r="G4366" s="0">
        <v>0.37885128297888765</v>
      </c>
      <c r="H4366" s="0">
        <v>0.3188777137131988</v>
      </c>
      <c r="I4366" s="0">
        <v>0.3022710033079135</v>
      </c>
      <c r="J4366" s="0">
        <v>1</v>
      </c>
      <c r="K4366" s="0">
        <v>0</v>
      </c>
    </row>
    <row r="4367">
      <c r="A4367" s="0" t="s">
        <v>87</v>
      </c>
      <c r="B4367" s="0" t="s">
        <v>363</v>
      </c>
      <c r="C4367" s="0" t="s">
        <v>374</v>
      </c>
      <c r="D4367" s="0" t="s">
        <v>380</v>
      </c>
      <c r="E4367" s="0">
        <v>1</v>
      </c>
      <c r="F4367" s="0">
        <v>1</v>
      </c>
      <c r="G4367" s="0">
        <v>0.32058174718022</v>
      </c>
      <c r="H4367" s="0">
        <v>0.24495132552376592</v>
      </c>
      <c r="I4367" s="0">
        <v>0.43446692729601416</v>
      </c>
      <c r="J4367" s="0">
        <v>1</v>
      </c>
      <c r="K4367" s="0">
        <v>1</v>
      </c>
    </row>
    <row r="4368">
      <c r="A4368" s="0" t="s">
        <v>87</v>
      </c>
      <c r="B4368" s="0" t="s">
        <v>363</v>
      </c>
      <c r="C4368" s="0" t="s">
        <v>374</v>
      </c>
      <c r="D4368" s="0" t="s">
        <v>378</v>
      </c>
      <c r="E4368" s="0">
        <v>1</v>
      </c>
      <c r="F4368" s="0">
        <v>2</v>
      </c>
      <c r="G4368" s="0">
        <v>0.4797118930709789</v>
      </c>
      <c r="H4368" s="0">
        <v>0.25005030989115196</v>
      </c>
      <c r="I4368" s="0">
        <v>0.2702377970378691</v>
      </c>
      <c r="J4368" s="0">
        <v>1</v>
      </c>
      <c r="K4368" s="0">
        <v>1</v>
      </c>
    </row>
    <row r="4369">
      <c r="A4369" s="0" t="s">
        <v>87</v>
      </c>
      <c r="B4369" s="0" t="s">
        <v>363</v>
      </c>
      <c r="C4369" s="0" t="s">
        <v>371</v>
      </c>
      <c r="D4369" s="0" t="s">
        <v>375</v>
      </c>
      <c r="E4369" s="0">
        <v>1</v>
      </c>
      <c r="F4369" s="0">
        <v>0</v>
      </c>
      <c r="G4369" s="0">
        <v>0.35564258873576715</v>
      </c>
      <c r="H4369" s="0">
        <v>0.28197332177130313</v>
      </c>
      <c r="I4369" s="0">
        <v>0.3623840894929297</v>
      </c>
      <c r="J4369" s="0">
        <v>1</v>
      </c>
      <c r="K4369" s="0">
        <v>1</v>
      </c>
    </row>
    <row r="4370">
      <c r="A4370" s="0" t="s">
        <v>87</v>
      </c>
      <c r="B4370" s="0" t="s">
        <v>363</v>
      </c>
      <c r="C4370" s="0" t="s">
        <v>371</v>
      </c>
      <c r="D4370" s="0" t="s">
        <v>380</v>
      </c>
      <c r="E4370" s="0">
        <v>0</v>
      </c>
      <c r="F4370" s="0">
        <v>2</v>
      </c>
      <c r="G4370" s="0">
        <v>0.3981961101094282</v>
      </c>
      <c r="H4370" s="0">
        <v>0.27109963328744496</v>
      </c>
      <c r="I4370" s="0">
        <v>0.3307042566031268</v>
      </c>
      <c r="J4370" s="0">
        <v>1</v>
      </c>
      <c r="K4370" s="0">
        <v>1</v>
      </c>
    </row>
    <row r="4371">
      <c r="A4371" s="0" t="s">
        <v>87</v>
      </c>
      <c r="B4371" s="0" t="s">
        <v>363</v>
      </c>
      <c r="C4371" s="0" t="s">
        <v>371</v>
      </c>
      <c r="D4371" s="0" t="s">
        <v>378</v>
      </c>
      <c r="E4371" s="0">
        <v>2</v>
      </c>
      <c r="F4371" s="0">
        <v>1</v>
      </c>
      <c r="G4371" s="0">
        <v>0.44669681332911665</v>
      </c>
      <c r="H4371" s="0">
        <v>0.2869568816242298</v>
      </c>
      <c r="I4371" s="0">
        <v>0.2663463050466535</v>
      </c>
      <c r="J4371" s="0">
        <v>1</v>
      </c>
      <c r="K4371" s="0">
        <v>0</v>
      </c>
    </row>
    <row r="4372">
      <c r="A4372" s="0" t="s">
        <v>87</v>
      </c>
      <c r="B4372" s="0" t="s">
        <v>363</v>
      </c>
      <c r="C4372" s="0" t="s">
        <v>371</v>
      </c>
      <c r="D4372" s="0" t="s">
        <v>367</v>
      </c>
      <c r="E4372" s="0">
        <v>2</v>
      </c>
      <c r="F4372" s="0">
        <v>1</v>
      </c>
      <c r="G4372" s="0">
        <v>0.3535509853870796</v>
      </c>
      <c r="H4372" s="0">
        <v>0.290851552295461</v>
      </c>
      <c r="I4372" s="0">
        <v>0.3555974623174595</v>
      </c>
      <c r="J4372" s="0">
        <v>1</v>
      </c>
      <c r="K4372" s="0">
        <v>1</v>
      </c>
    </row>
    <row r="4373">
      <c r="A4373" s="0" t="s">
        <v>87</v>
      </c>
      <c r="B4373" s="0" t="s">
        <v>363</v>
      </c>
      <c r="C4373" s="0" t="s">
        <v>375</v>
      </c>
      <c r="D4373" s="0" t="s">
        <v>385</v>
      </c>
      <c r="E4373" s="0">
        <v>1</v>
      </c>
      <c r="F4373" s="0">
        <v>0</v>
      </c>
      <c r="G4373" s="0">
        <v>0.5829040716282579</v>
      </c>
      <c r="H4373" s="0">
        <v>0.21746317838542803</v>
      </c>
      <c r="I4373" s="0">
        <v>0.1996327499863141</v>
      </c>
      <c r="J4373" s="0">
        <v>1</v>
      </c>
      <c r="K4373" s="0">
        <v>1</v>
      </c>
    </row>
    <row r="4374">
      <c r="A4374" s="0" t="s">
        <v>87</v>
      </c>
      <c r="B4374" s="0" t="s">
        <v>363</v>
      </c>
      <c r="C4374" s="0" t="s">
        <v>375</v>
      </c>
      <c r="D4374" s="0" t="s">
        <v>374</v>
      </c>
      <c r="E4374" s="0">
        <v>2</v>
      </c>
      <c r="F4374" s="0">
        <v>0</v>
      </c>
      <c r="G4374" s="0">
        <v>0.2998423306996156</v>
      </c>
      <c r="H4374" s="0">
        <v>0.25577906194529054</v>
      </c>
      <c r="I4374" s="0">
        <v>0.4443786073550938</v>
      </c>
      <c r="J4374" s="0">
        <v>1</v>
      </c>
      <c r="K4374" s="0">
        <v>1</v>
      </c>
    </row>
    <row r="4375">
      <c r="A4375" s="0" t="s">
        <v>87</v>
      </c>
      <c r="B4375" s="0" t="s">
        <v>363</v>
      </c>
      <c r="C4375" s="0" t="s">
        <v>375</v>
      </c>
      <c r="D4375" s="0" t="s">
        <v>368</v>
      </c>
      <c r="E4375" s="0">
        <v>3</v>
      </c>
      <c r="F4375" s="0">
        <v>1</v>
      </c>
      <c r="G4375" s="0">
        <v>0.6680676225106357</v>
      </c>
      <c r="H4375" s="0">
        <v>0.2013959049932539</v>
      </c>
      <c r="I4375" s="0">
        <v>0.13053647249611042</v>
      </c>
      <c r="J4375" s="0">
        <v>2</v>
      </c>
      <c r="K4375" s="0">
        <v>0</v>
      </c>
    </row>
    <row r="4376">
      <c r="A4376" s="0" t="s">
        <v>87</v>
      </c>
      <c r="B4376" s="0" t="s">
        <v>363</v>
      </c>
      <c r="C4376" s="0" t="s">
        <v>380</v>
      </c>
      <c r="D4376" s="0" t="s">
        <v>364</v>
      </c>
      <c r="E4376" s="0">
        <v>1</v>
      </c>
      <c r="F4376" s="0">
        <v>4</v>
      </c>
      <c r="G4376" s="0">
        <v>0.43175077171116094</v>
      </c>
      <c r="H4376" s="0">
        <v>0.258511278923263</v>
      </c>
      <c r="I4376" s="0">
        <v>0.3097379493655761</v>
      </c>
      <c r="J4376" s="0">
        <v>1</v>
      </c>
      <c r="K4376" s="0">
        <v>1</v>
      </c>
    </row>
    <row r="4377">
      <c r="A4377" s="0" t="s">
        <v>87</v>
      </c>
      <c r="B4377" s="0" t="s">
        <v>363</v>
      </c>
      <c r="C4377" s="0" t="s">
        <v>380</v>
      </c>
      <c r="D4377" s="0" t="s">
        <v>369</v>
      </c>
      <c r="E4377" s="0">
        <v>1</v>
      </c>
      <c r="F4377" s="0">
        <v>0</v>
      </c>
      <c r="G4377" s="0">
        <v>0.5833361093334336</v>
      </c>
      <c r="H4377" s="0">
        <v>0.21626216518621244</v>
      </c>
      <c r="I4377" s="0">
        <v>0.20040172548035395</v>
      </c>
      <c r="J4377" s="0">
        <v>1</v>
      </c>
      <c r="K4377" s="0">
        <v>1</v>
      </c>
    </row>
    <row r="4378">
      <c r="A4378" s="0" t="s">
        <v>87</v>
      </c>
      <c r="B4378" s="0" t="s">
        <v>363</v>
      </c>
      <c r="C4378" s="0" t="s">
        <v>380</v>
      </c>
      <c r="D4378" s="0" t="s">
        <v>376</v>
      </c>
      <c r="E4378" s="0">
        <v>1</v>
      </c>
      <c r="F4378" s="0">
        <v>0</v>
      </c>
      <c r="G4378" s="0">
        <v>0.33867115500511613</v>
      </c>
      <c r="H4378" s="0">
        <v>0.2604798226856003</v>
      </c>
      <c r="I4378" s="0">
        <v>0.40084902230928354</v>
      </c>
      <c r="J4378" s="0">
        <v>1</v>
      </c>
      <c r="K4378" s="0">
        <v>1</v>
      </c>
    </row>
    <row r="4379">
      <c r="A4379" s="0" t="s">
        <v>87</v>
      </c>
      <c r="B4379" s="0" t="s">
        <v>363</v>
      </c>
      <c r="C4379" s="0" t="s">
        <v>380</v>
      </c>
      <c r="D4379" s="0" t="s">
        <v>372</v>
      </c>
      <c r="E4379" s="0">
        <v>2</v>
      </c>
      <c r="F4379" s="0">
        <v>1</v>
      </c>
      <c r="G4379" s="0">
        <v>0.5392404478189171</v>
      </c>
      <c r="H4379" s="0">
        <v>0.2638130136871887</v>
      </c>
      <c r="I4379" s="0">
        <v>0.1969465384938942</v>
      </c>
      <c r="J4379" s="0">
        <v>1</v>
      </c>
      <c r="K4379" s="0">
        <v>0</v>
      </c>
    </row>
    <row r="4380">
      <c r="A4380" s="0" t="s">
        <v>87</v>
      </c>
      <c r="B4380" s="0" t="s">
        <v>363</v>
      </c>
      <c r="C4380" s="0" t="s">
        <v>387</v>
      </c>
      <c r="D4380" s="0" t="s">
        <v>369</v>
      </c>
      <c r="E4380" s="0">
        <v>0</v>
      </c>
      <c r="F4380" s="0">
        <v>1</v>
      </c>
      <c r="G4380" s="0">
        <v>0.7536572601451266</v>
      </c>
      <c r="H4380" s="0">
        <v>0.17918466082103834</v>
      </c>
      <c r="I4380" s="0">
        <v>0.06715807903383508</v>
      </c>
      <c r="J4380" s="0">
        <v>2</v>
      </c>
      <c r="K4380" s="0">
        <v>0</v>
      </c>
    </row>
    <row r="4381">
      <c r="A4381" s="0" t="s">
        <v>87</v>
      </c>
      <c r="B4381" s="0" t="s">
        <v>363</v>
      </c>
      <c r="C4381" s="0" t="s">
        <v>387</v>
      </c>
      <c r="D4381" s="0" t="s">
        <v>370</v>
      </c>
      <c r="E4381" s="0">
        <v>1</v>
      </c>
      <c r="F4381" s="0">
        <v>1</v>
      </c>
      <c r="G4381" s="0">
        <v>0.35423699925073615</v>
      </c>
      <c r="H4381" s="0">
        <v>0.27985935833611825</v>
      </c>
      <c r="I4381" s="0">
        <v>0.3659036424131456</v>
      </c>
      <c r="J4381" s="0">
        <v>1</v>
      </c>
      <c r="K4381" s="0">
        <v>1</v>
      </c>
    </row>
    <row r="4382">
      <c r="A4382" s="0" t="s">
        <v>87</v>
      </c>
      <c r="B4382" s="0" t="s">
        <v>363</v>
      </c>
      <c r="C4382" s="0" t="s">
        <v>387</v>
      </c>
      <c r="D4382" s="0" t="s">
        <v>374</v>
      </c>
      <c r="E4382" s="0">
        <v>1</v>
      </c>
      <c r="F4382" s="0">
        <v>4</v>
      </c>
      <c r="G4382" s="0">
        <v>0.44693336375139486</v>
      </c>
      <c r="H4382" s="0">
        <v>0.28692606441394375</v>
      </c>
      <c r="I4382" s="0">
        <v>0.26614057183466144</v>
      </c>
      <c r="J4382" s="0">
        <v>1</v>
      </c>
      <c r="K4382" s="0">
        <v>0</v>
      </c>
    </row>
    <row r="4383">
      <c r="A4383" s="0" t="s">
        <v>87</v>
      </c>
      <c r="B4383" s="0" t="s">
        <v>363</v>
      </c>
      <c r="C4383" s="0" t="s">
        <v>387</v>
      </c>
      <c r="D4383" s="0" t="s">
        <v>372</v>
      </c>
      <c r="E4383" s="0">
        <v>1</v>
      </c>
      <c r="F4383" s="0">
        <v>0</v>
      </c>
      <c r="G4383" s="0">
        <v>0.34125366725226886</v>
      </c>
      <c r="H4383" s="0">
        <v>0.2907160827225517</v>
      </c>
      <c r="I4383" s="0">
        <v>0.3680302500251795</v>
      </c>
      <c r="J4383" s="0">
        <v>1</v>
      </c>
      <c r="K4383" s="0">
        <v>1</v>
      </c>
    </row>
    <row r="4384">
      <c r="A4384" s="0" t="s">
        <v>87</v>
      </c>
      <c r="B4384" s="0" t="s">
        <v>363</v>
      </c>
      <c r="C4384" s="0" t="s">
        <v>376</v>
      </c>
      <c r="D4384" s="0" t="s">
        <v>375</v>
      </c>
      <c r="E4384" s="0">
        <v>1</v>
      </c>
      <c r="F4384" s="0">
        <v>1</v>
      </c>
      <c r="G4384" s="0">
        <v>0.3293225933646627</v>
      </c>
      <c r="H4384" s="0">
        <v>0.2880207302112847</v>
      </c>
      <c r="I4384" s="0">
        <v>0.38265667642405266</v>
      </c>
      <c r="J4384" s="0">
        <v>1</v>
      </c>
      <c r="K4384" s="0">
        <v>1</v>
      </c>
    </row>
    <row r="4385">
      <c r="A4385" s="0" t="s">
        <v>87</v>
      </c>
      <c r="B4385" s="0" t="s">
        <v>363</v>
      </c>
      <c r="C4385" s="0" t="s">
        <v>376</v>
      </c>
      <c r="D4385" s="0" t="s">
        <v>366</v>
      </c>
      <c r="E4385" s="0">
        <v>1</v>
      </c>
      <c r="F4385" s="0">
        <v>1</v>
      </c>
      <c r="G4385" s="0">
        <v>0.4901405554771908</v>
      </c>
      <c r="H4385" s="0">
        <v>0.24564916367077766</v>
      </c>
      <c r="I4385" s="0">
        <v>0.2642102808520315</v>
      </c>
      <c r="J4385" s="0">
        <v>1</v>
      </c>
      <c r="K4385" s="0">
        <v>1</v>
      </c>
    </row>
    <row r="4386">
      <c r="A4386" s="0" t="s">
        <v>87</v>
      </c>
      <c r="B4386" s="0" t="s">
        <v>363</v>
      </c>
      <c r="C4386" s="0" t="s">
        <v>376</v>
      </c>
      <c r="D4386" s="0" t="s">
        <v>377</v>
      </c>
      <c r="E4386" s="0">
        <v>2</v>
      </c>
      <c r="F4386" s="0">
        <v>0</v>
      </c>
      <c r="G4386" s="0">
        <v>0.5618303833980212</v>
      </c>
      <c r="H4386" s="0">
        <v>0.2388523577727402</v>
      </c>
      <c r="I4386" s="0">
        <v>0.19931725882923865</v>
      </c>
      <c r="J4386" s="0">
        <v>1</v>
      </c>
      <c r="K4386" s="0">
        <v>0</v>
      </c>
    </row>
    <row r="4387">
      <c r="A4387" s="0" t="s">
        <v>87</v>
      </c>
      <c r="B4387" s="0" t="s">
        <v>363</v>
      </c>
      <c r="C4387" s="0" t="s">
        <v>366</v>
      </c>
      <c r="D4387" s="0" t="s">
        <v>367</v>
      </c>
      <c r="E4387" s="0">
        <v>1</v>
      </c>
      <c r="F4387" s="0">
        <v>1</v>
      </c>
      <c r="G4387" s="0">
        <v>0.32310032761235546</v>
      </c>
      <c r="H4387" s="0">
        <v>0.24664273064295733</v>
      </c>
      <c r="I4387" s="0">
        <v>0.43025694174468726</v>
      </c>
      <c r="J4387" s="0">
        <v>1</v>
      </c>
      <c r="K4387" s="0">
        <v>1</v>
      </c>
    </row>
    <row r="4388">
      <c r="A4388" s="0" t="s">
        <v>87</v>
      </c>
      <c r="B4388" s="0" t="s">
        <v>363</v>
      </c>
      <c r="C4388" s="0" t="s">
        <v>366</v>
      </c>
      <c r="D4388" s="0" t="s">
        <v>372</v>
      </c>
      <c r="E4388" s="0">
        <v>1</v>
      </c>
      <c r="F4388" s="0">
        <v>0</v>
      </c>
      <c r="G4388" s="0">
        <v>0.4409431570242194</v>
      </c>
      <c r="H4388" s="0">
        <v>0.2660517478456799</v>
      </c>
      <c r="I4388" s="0">
        <v>0.2930050951301007</v>
      </c>
      <c r="J4388" s="0">
        <v>1</v>
      </c>
      <c r="K4388" s="0">
        <v>1</v>
      </c>
    </row>
    <row r="4389">
      <c r="A4389" s="0" t="s">
        <v>87</v>
      </c>
      <c r="B4389" s="0" t="s">
        <v>363</v>
      </c>
      <c r="C4389" s="0" t="s">
        <v>381</v>
      </c>
      <c r="D4389" s="0" t="s">
        <v>380</v>
      </c>
      <c r="E4389" s="0">
        <v>0</v>
      </c>
      <c r="F4389" s="0">
        <v>2</v>
      </c>
      <c r="G4389" s="0">
        <v>0.5851878567412657</v>
      </c>
      <c r="H4389" s="0">
        <v>0.2191538094935995</v>
      </c>
      <c r="I4389" s="0">
        <v>0.19565833376513478</v>
      </c>
      <c r="J4389" s="0">
        <v>1</v>
      </c>
      <c r="K4389" s="0">
        <v>1</v>
      </c>
    </row>
    <row r="4390">
      <c r="A4390" s="0" t="s">
        <v>87</v>
      </c>
      <c r="B4390" s="0" t="s">
        <v>363</v>
      </c>
      <c r="C4390" s="0" t="s">
        <v>381</v>
      </c>
      <c r="D4390" s="0" t="s">
        <v>366</v>
      </c>
      <c r="E4390" s="0">
        <v>0</v>
      </c>
      <c r="F4390" s="0">
        <v>0</v>
      </c>
      <c r="G4390" s="0">
        <v>0.5024535705989909</v>
      </c>
      <c r="H4390" s="0">
        <v>0.2510345785682509</v>
      </c>
      <c r="I4390" s="0">
        <v>0.24651185083275823</v>
      </c>
      <c r="J4390" s="0">
        <v>1</v>
      </c>
      <c r="K4390" s="0">
        <v>1</v>
      </c>
    </row>
    <row r="4391">
      <c r="A4391" s="0" t="s">
        <v>87</v>
      </c>
      <c r="B4391" s="0" t="s">
        <v>363</v>
      </c>
      <c r="C4391" s="0" t="s">
        <v>381</v>
      </c>
      <c r="D4391" s="0" t="s">
        <v>377</v>
      </c>
      <c r="E4391" s="0">
        <v>1</v>
      </c>
      <c r="F4391" s="0">
        <v>1</v>
      </c>
      <c r="G4391" s="0">
        <v>0.46879995676881386</v>
      </c>
      <c r="H4391" s="0">
        <v>0.2698151492597266</v>
      </c>
      <c r="I4391" s="0">
        <v>0.2613848939714595</v>
      </c>
      <c r="J4391" s="0">
        <v>1</v>
      </c>
      <c r="K4391" s="0">
        <v>0</v>
      </c>
    </row>
    <row r="4392">
      <c r="A4392" s="0" t="s">
        <v>87</v>
      </c>
      <c r="B4392" s="0" t="s">
        <v>363</v>
      </c>
      <c r="C4392" s="0" t="s">
        <v>378</v>
      </c>
      <c r="D4392" s="0" t="s">
        <v>364</v>
      </c>
      <c r="E4392" s="0">
        <v>1</v>
      </c>
      <c r="F4392" s="0">
        <v>3</v>
      </c>
      <c r="G4392" s="0">
        <v>0.4392918861136339</v>
      </c>
      <c r="H4392" s="0">
        <v>0.26799410191513423</v>
      </c>
      <c r="I4392" s="0">
        <v>0.29271401197123187</v>
      </c>
      <c r="J4392" s="0">
        <v>1</v>
      </c>
      <c r="K4392" s="0">
        <v>1</v>
      </c>
    </row>
    <row r="4393">
      <c r="A4393" s="0" t="s">
        <v>87</v>
      </c>
      <c r="B4393" s="0" t="s">
        <v>363</v>
      </c>
      <c r="C4393" s="0" t="s">
        <v>378</v>
      </c>
      <c r="D4393" s="0" t="s">
        <v>365</v>
      </c>
      <c r="E4393" s="0">
        <v>1</v>
      </c>
      <c r="F4393" s="0">
        <v>1</v>
      </c>
      <c r="G4393" s="0">
        <v>0.445525093666051</v>
      </c>
      <c r="H4393" s="0">
        <v>0.3012132018756074</v>
      </c>
      <c r="I4393" s="0">
        <v>0.2532617044583416</v>
      </c>
      <c r="J4393" s="0">
        <v>1</v>
      </c>
      <c r="K4393" s="0">
        <v>0</v>
      </c>
    </row>
    <row r="4394">
      <c r="A4394" s="0" t="s">
        <v>87</v>
      </c>
      <c r="B4394" s="0" t="s">
        <v>363</v>
      </c>
      <c r="C4394" s="0" t="s">
        <v>378</v>
      </c>
      <c r="D4394" s="0" t="s">
        <v>377</v>
      </c>
      <c r="E4394" s="0">
        <v>0</v>
      </c>
      <c r="F4394" s="0">
        <v>0</v>
      </c>
      <c r="G4394" s="0">
        <v>0.46826045810818356</v>
      </c>
      <c r="H4394" s="0">
        <v>0.25619325444393526</v>
      </c>
      <c r="I4394" s="0">
        <v>0.27554628744788123</v>
      </c>
      <c r="J4394" s="0">
        <v>1</v>
      </c>
      <c r="K4394" s="0">
        <v>1</v>
      </c>
    </row>
    <row r="4395">
      <c r="A4395" s="0" t="s">
        <v>87</v>
      </c>
      <c r="B4395" s="0" t="s">
        <v>363</v>
      </c>
      <c r="C4395" s="0" t="s">
        <v>367</v>
      </c>
      <c r="D4395" s="0" t="s">
        <v>375</v>
      </c>
      <c r="E4395" s="0">
        <v>0</v>
      </c>
      <c r="F4395" s="0">
        <v>2</v>
      </c>
      <c r="G4395" s="0">
        <v>0.26900907422758197</v>
      </c>
      <c r="H4395" s="0">
        <v>0.2448250971633964</v>
      </c>
      <c r="I4395" s="0">
        <v>0.4861658286090217</v>
      </c>
      <c r="J4395" s="0">
        <v>1</v>
      </c>
      <c r="K4395" s="0">
        <v>1</v>
      </c>
    </row>
    <row r="4396">
      <c r="A4396" s="0" t="s">
        <v>87</v>
      </c>
      <c r="B4396" s="0" t="s">
        <v>363</v>
      </c>
      <c r="C4396" s="0" t="s">
        <v>367</v>
      </c>
      <c r="D4396" s="0" t="s">
        <v>387</v>
      </c>
      <c r="E4396" s="0">
        <v>1</v>
      </c>
      <c r="F4396" s="0">
        <v>1</v>
      </c>
      <c r="G4396" s="0">
        <v>0.4639540310168755</v>
      </c>
      <c r="H4396" s="0">
        <v>0.28238716596532537</v>
      </c>
      <c r="I4396" s="0">
        <v>0.25365880301779914</v>
      </c>
      <c r="J4396" s="0">
        <v>1</v>
      </c>
      <c r="K4396" s="0">
        <v>0</v>
      </c>
    </row>
    <row r="4397">
      <c r="A4397" s="0" t="s">
        <v>87</v>
      </c>
      <c r="B4397" s="0" t="s">
        <v>363</v>
      </c>
      <c r="C4397" s="0" t="s">
        <v>367</v>
      </c>
      <c r="D4397" s="0" t="s">
        <v>381</v>
      </c>
      <c r="E4397" s="0">
        <v>0</v>
      </c>
      <c r="F4397" s="0">
        <v>1</v>
      </c>
      <c r="G4397" s="0">
        <v>0.6339037679382579</v>
      </c>
      <c r="H4397" s="0">
        <v>0.22994920192569687</v>
      </c>
      <c r="I4397" s="0">
        <v>0.13614703013604526</v>
      </c>
      <c r="J4397" s="0">
        <v>1</v>
      </c>
      <c r="K4397" s="0">
        <v>0</v>
      </c>
    </row>
    <row r="4398">
      <c r="A4398" s="0" t="s">
        <v>87</v>
      </c>
      <c r="B4398" s="0" t="s">
        <v>363</v>
      </c>
      <c r="C4398" s="0" t="s">
        <v>372</v>
      </c>
      <c r="D4398" s="0" t="s">
        <v>370</v>
      </c>
      <c r="E4398" s="0">
        <v>0</v>
      </c>
      <c r="F4398" s="0">
        <v>1</v>
      </c>
      <c r="G4398" s="0">
        <v>0.4090459492372883</v>
      </c>
      <c r="H4398" s="0">
        <v>0.27618534693739144</v>
      </c>
      <c r="I4398" s="0">
        <v>0.31476870382532024</v>
      </c>
      <c r="J4398" s="0">
        <v>1</v>
      </c>
      <c r="K4398" s="0">
        <v>1</v>
      </c>
    </row>
    <row r="4399">
      <c r="A4399" s="0" t="s">
        <v>87</v>
      </c>
      <c r="B4399" s="0" t="s">
        <v>363</v>
      </c>
      <c r="C4399" s="0" t="s">
        <v>372</v>
      </c>
      <c r="D4399" s="0" t="s">
        <v>374</v>
      </c>
      <c r="E4399" s="0">
        <v>4</v>
      </c>
      <c r="F4399" s="0">
        <v>1</v>
      </c>
      <c r="G4399" s="0">
        <v>0.5311298533201638</v>
      </c>
      <c r="H4399" s="0">
        <v>0.262005298601734</v>
      </c>
      <c r="I4399" s="0">
        <v>0.20686484807810218</v>
      </c>
      <c r="J4399" s="0">
        <v>1</v>
      </c>
      <c r="K4399" s="0">
        <v>0</v>
      </c>
    </row>
    <row r="4400">
      <c r="A4400" s="0" t="s">
        <v>87</v>
      </c>
      <c r="B4400" s="0" t="s">
        <v>363</v>
      </c>
      <c r="C4400" s="0" t="s">
        <v>372</v>
      </c>
      <c r="D4400" s="0" t="s">
        <v>367</v>
      </c>
      <c r="E4400" s="0">
        <v>2</v>
      </c>
      <c r="F4400" s="0">
        <v>0</v>
      </c>
      <c r="G4400" s="0">
        <v>0.35693691638267167</v>
      </c>
      <c r="H4400" s="0">
        <v>0.2454812083188789</v>
      </c>
      <c r="I4400" s="0">
        <v>0.39758187529844946</v>
      </c>
      <c r="J4400" s="0">
        <v>1</v>
      </c>
      <c r="K4400" s="0">
        <v>1</v>
      </c>
    </row>
    <row r="4401">
      <c r="A4401" s="0" t="s">
        <v>87</v>
      </c>
      <c r="B4401" s="0" t="s">
        <v>363</v>
      </c>
      <c r="C4401" s="0" t="s">
        <v>372</v>
      </c>
      <c r="D4401" s="0" t="s">
        <v>377</v>
      </c>
      <c r="E4401" s="0">
        <v>2</v>
      </c>
      <c r="F4401" s="0">
        <v>2</v>
      </c>
      <c r="G4401" s="0">
        <v>0.34155657019180147</v>
      </c>
      <c r="H4401" s="0">
        <v>0.26964033777053875</v>
      </c>
      <c r="I4401" s="0">
        <v>0.3888030920376597</v>
      </c>
      <c r="J4401" s="0">
        <v>1</v>
      </c>
      <c r="K4401" s="0">
        <v>1</v>
      </c>
    </row>
    <row r="4402">
      <c r="A4402" s="0" t="s">
        <v>87</v>
      </c>
      <c r="B4402" s="0" t="s">
        <v>363</v>
      </c>
      <c r="C4402" s="0" t="s">
        <v>377</v>
      </c>
      <c r="D4402" s="0" t="s">
        <v>385</v>
      </c>
      <c r="E4402" s="0">
        <v>0</v>
      </c>
      <c r="F4402" s="0">
        <v>0</v>
      </c>
      <c r="G4402" s="0">
        <v>0.3775981993054943</v>
      </c>
      <c r="H4402" s="0">
        <v>0.29045613518233115</v>
      </c>
      <c r="I4402" s="0">
        <v>0.3319456655121745</v>
      </c>
      <c r="J4402" s="0">
        <v>1</v>
      </c>
      <c r="K4402" s="0">
        <v>1</v>
      </c>
    </row>
    <row r="4403">
      <c r="A4403" s="0" t="s">
        <v>87</v>
      </c>
      <c r="B4403" s="0" t="s">
        <v>363</v>
      </c>
      <c r="C4403" s="0" t="s">
        <v>377</v>
      </c>
      <c r="D4403" s="0" t="s">
        <v>371</v>
      </c>
      <c r="E4403" s="0">
        <v>0</v>
      </c>
      <c r="F4403" s="0">
        <v>2</v>
      </c>
      <c r="G4403" s="0">
        <v>0.30359639456680526</v>
      </c>
      <c r="H4403" s="0">
        <v>0.25617565882147814</v>
      </c>
      <c r="I4403" s="0">
        <v>0.44022794661171666</v>
      </c>
      <c r="J4403" s="0">
        <v>1</v>
      </c>
      <c r="K4403" s="0">
        <v>1</v>
      </c>
    </row>
    <row r="4404">
      <c r="A4404" s="0" t="s">
        <v>87</v>
      </c>
      <c r="B4404" s="0" t="s">
        <v>363</v>
      </c>
      <c r="C4404" s="0" t="s">
        <v>377</v>
      </c>
      <c r="D4404" s="0" t="s">
        <v>387</v>
      </c>
      <c r="E4404" s="0">
        <v>1</v>
      </c>
      <c r="F4404" s="0">
        <v>3</v>
      </c>
      <c r="G4404" s="0">
        <v>0.4196982938345973</v>
      </c>
      <c r="H4404" s="0">
        <v>0.2546851683138591</v>
      </c>
      <c r="I4404" s="0">
        <v>0.32561653785154365</v>
      </c>
      <c r="J4404" s="0">
        <v>1</v>
      </c>
      <c r="K4404" s="0">
        <v>1</v>
      </c>
    </row>
    <row r="4405">
      <c r="A4405" s="0" t="s">
        <v>87</v>
      </c>
      <c r="B4405" s="0" t="s">
        <v>363</v>
      </c>
      <c r="C4405" s="0" t="s">
        <v>368</v>
      </c>
      <c r="D4405" s="0" t="s">
        <v>364</v>
      </c>
      <c r="E4405" s="0">
        <v>2</v>
      </c>
      <c r="F4405" s="0">
        <v>2</v>
      </c>
      <c r="G4405" s="0">
        <v>0.6750372407998632</v>
      </c>
      <c r="H4405" s="0">
        <v>0.22430308811580768</v>
      </c>
      <c r="I4405" s="0">
        <v>0.10065967108432916</v>
      </c>
      <c r="J4405" s="0">
        <v>1</v>
      </c>
      <c r="K4405" s="0">
        <v>0</v>
      </c>
    </row>
    <row r="4406">
      <c r="A4406" s="0" t="s">
        <v>87</v>
      </c>
      <c r="B4406" s="0" t="s">
        <v>363</v>
      </c>
      <c r="C4406" s="0" t="s">
        <v>368</v>
      </c>
      <c r="D4406" s="0" t="s">
        <v>369</v>
      </c>
      <c r="E4406" s="0">
        <v>2</v>
      </c>
      <c r="F4406" s="0">
        <v>1</v>
      </c>
      <c r="G4406" s="0">
        <v>0.37428176756676385</v>
      </c>
      <c r="H4406" s="0">
        <v>0.2718561475080912</v>
      </c>
      <c r="I4406" s="0">
        <v>0.35386208492514504</v>
      </c>
      <c r="J4406" s="0">
        <v>1</v>
      </c>
      <c r="K4406" s="0">
        <v>1</v>
      </c>
    </row>
    <row r="4407">
      <c r="A4407" s="0" t="s">
        <v>87</v>
      </c>
      <c r="B4407" s="0" t="s">
        <v>363</v>
      </c>
      <c r="C4407" s="0" t="s">
        <v>368</v>
      </c>
      <c r="D4407" s="0" t="s">
        <v>380</v>
      </c>
      <c r="E4407" s="0">
        <v>4</v>
      </c>
      <c r="F4407" s="0">
        <v>2</v>
      </c>
      <c r="G4407" s="0">
        <v>0.49657169753443253</v>
      </c>
      <c r="H4407" s="0">
        <v>0.2600944072094084</v>
      </c>
      <c r="I4407" s="0">
        <v>0.24333389525615906</v>
      </c>
      <c r="J4407" s="0">
        <v>1</v>
      </c>
      <c r="K4407" s="0">
        <v>0</v>
      </c>
    </row>
    <row r="4408">
      <c r="A4408" s="0" t="s">
        <v>87</v>
      </c>
      <c r="B4408" s="0" t="s">
        <v>363</v>
      </c>
      <c r="C4408" s="0" t="s">
        <v>368</v>
      </c>
      <c r="D4408" s="0" t="s">
        <v>366</v>
      </c>
      <c r="E4408" s="0">
        <v>0</v>
      </c>
      <c r="F4408" s="0">
        <v>0</v>
      </c>
      <c r="G4408" s="0">
        <v>0.6356794559215475</v>
      </c>
      <c r="H4408" s="0">
        <v>0.21566342140545533</v>
      </c>
      <c r="I4408" s="0">
        <v>0.14865712267299716</v>
      </c>
      <c r="J4408" s="0">
        <v>1</v>
      </c>
      <c r="K4408" s="0">
        <v>0</v>
      </c>
    </row>
    <row r="4409">
      <c r="A4409" s="0" t="s">
        <v>87</v>
      </c>
      <c r="B4409" s="0" t="s">
        <v>363</v>
      </c>
      <c r="C4409" s="0" t="s">
        <v>368</v>
      </c>
      <c r="D4409" s="0" t="s">
        <v>378</v>
      </c>
      <c r="E4409" s="0">
        <v>2</v>
      </c>
      <c r="F4409" s="0">
        <v>0</v>
      </c>
      <c r="G4409" s="0">
        <v>0.5160062420538014</v>
      </c>
      <c r="H4409" s="0">
        <v>0.2812739421041713</v>
      </c>
      <c r="I4409" s="0">
        <v>0.2027198158420273</v>
      </c>
      <c r="J4409" s="0">
        <v>1</v>
      </c>
      <c r="K4409" s="0">
        <v>0</v>
      </c>
    </row>
    <row r="4410">
      <c r="A4410" s="0" t="s">
        <v>87</v>
      </c>
      <c r="B4410" s="0" t="s">
        <v>363</v>
      </c>
      <c r="C4410" s="0" t="s">
        <v>368</v>
      </c>
      <c r="D4410" s="0" t="s">
        <v>377</v>
      </c>
      <c r="E4410" s="0">
        <v>2</v>
      </c>
      <c r="F4410" s="0">
        <v>0</v>
      </c>
      <c r="G4410" s="0">
        <v>0.4810802874992332</v>
      </c>
      <c r="H4410" s="0">
        <v>0.2796347298176456</v>
      </c>
      <c r="I4410" s="0">
        <v>0.23928498268312115</v>
      </c>
      <c r="J4410" s="0">
        <v>1</v>
      </c>
      <c r="K4410" s="0">
        <v>0</v>
      </c>
    </row>
    <row r="4411">
      <c r="A4411" s="0" t="s">
        <v>52</v>
      </c>
      <c r="B4411" s="0" t="s">
        <v>388</v>
      </c>
      <c r="C4411" s="0" t="s">
        <v>389</v>
      </c>
      <c r="D4411" s="0" t="s">
        <v>390</v>
      </c>
      <c r="E4411" s="0">
        <v>1</v>
      </c>
      <c r="F4411" s="0">
        <v>1</v>
      </c>
      <c r="G4411" s="0">
        <v>0.5579956705732146</v>
      </c>
      <c r="H4411" s="0">
        <v>0.2751435946811914</v>
      </c>
      <c r="I4411" s="0">
        <v>0.16686073474559399</v>
      </c>
      <c r="J4411" s="0">
        <v>1</v>
      </c>
      <c r="K4411" s="0">
        <v>0</v>
      </c>
    </row>
    <row r="4412">
      <c r="A4412" s="0" t="s">
        <v>52</v>
      </c>
      <c r="B4412" s="0" t="s">
        <v>388</v>
      </c>
      <c r="C4412" s="0" t="s">
        <v>389</v>
      </c>
      <c r="D4412" s="0" t="s">
        <v>391</v>
      </c>
      <c r="E4412" s="0">
        <v>0</v>
      </c>
      <c r="F4412" s="0">
        <v>1</v>
      </c>
      <c r="G4412" s="0">
        <v>0.4952231256307547</v>
      </c>
      <c r="H4412" s="0">
        <v>0.2568965307723218</v>
      </c>
      <c r="I4412" s="0">
        <v>0.24788034359692357</v>
      </c>
      <c r="J4412" s="0">
        <v>1</v>
      </c>
      <c r="K4412" s="0">
        <v>1</v>
      </c>
    </row>
    <row r="4413">
      <c r="A4413" s="0" t="s">
        <v>52</v>
      </c>
      <c r="B4413" s="0" t="s">
        <v>388</v>
      </c>
      <c r="C4413" s="0" t="s">
        <v>392</v>
      </c>
      <c r="D4413" s="0" t="s">
        <v>393</v>
      </c>
      <c r="E4413" s="0">
        <v>1</v>
      </c>
      <c r="F4413" s="0">
        <v>0</v>
      </c>
      <c r="G4413" s="0">
        <v>0.35997257525006104</v>
      </c>
      <c r="H4413" s="0">
        <v>0.25544269850442164</v>
      </c>
      <c r="I4413" s="0">
        <v>0.38458472624551726</v>
      </c>
      <c r="J4413" s="0">
        <v>1</v>
      </c>
      <c r="K4413" s="0">
        <v>1</v>
      </c>
    </row>
    <row r="4414">
      <c r="A4414" s="0" t="s">
        <v>52</v>
      </c>
      <c r="B4414" s="0" t="s">
        <v>388</v>
      </c>
      <c r="C4414" s="0" t="s">
        <v>392</v>
      </c>
      <c r="D4414" s="0" t="s">
        <v>394</v>
      </c>
      <c r="E4414" s="0">
        <v>4</v>
      </c>
      <c r="F4414" s="0">
        <v>1</v>
      </c>
      <c r="G4414" s="0">
        <v>0.6821234787922535</v>
      </c>
      <c r="H4414" s="0">
        <v>0.19862941987820534</v>
      </c>
      <c r="I4414" s="0">
        <v>0.11924710132954111</v>
      </c>
      <c r="J4414" s="0">
        <v>2</v>
      </c>
      <c r="K4414" s="0">
        <v>0</v>
      </c>
    </row>
    <row r="4415">
      <c r="A4415" s="0" t="s">
        <v>52</v>
      </c>
      <c r="B4415" s="0" t="s">
        <v>388</v>
      </c>
      <c r="C4415" s="0" t="s">
        <v>392</v>
      </c>
      <c r="D4415" s="0" t="s">
        <v>395</v>
      </c>
      <c r="E4415" s="0">
        <v>1</v>
      </c>
      <c r="F4415" s="0">
        <v>1</v>
      </c>
      <c r="G4415" s="0">
        <v>0.5444156347146456</v>
      </c>
      <c r="H4415" s="0">
        <v>0.25211449954151793</v>
      </c>
      <c r="I4415" s="0">
        <v>0.20346986574383646</v>
      </c>
      <c r="J4415" s="0">
        <v>1</v>
      </c>
      <c r="K4415" s="0">
        <v>0</v>
      </c>
    </row>
    <row r="4416">
      <c r="A4416" s="0" t="s">
        <v>52</v>
      </c>
      <c r="B4416" s="0" t="s">
        <v>388</v>
      </c>
      <c r="C4416" s="0" t="s">
        <v>396</v>
      </c>
      <c r="D4416" s="0" t="s">
        <v>394</v>
      </c>
      <c r="E4416" s="0">
        <v>0</v>
      </c>
      <c r="F4416" s="0">
        <v>1</v>
      </c>
      <c r="G4416" s="0">
        <v>0.7505907491166586</v>
      </c>
      <c r="H4416" s="0">
        <v>0.16638918575096867</v>
      </c>
      <c r="I4416" s="0">
        <v>0.08302006513237276</v>
      </c>
      <c r="J4416" s="0">
        <v>2</v>
      </c>
      <c r="K4416" s="0">
        <v>0</v>
      </c>
    </row>
    <row r="4417">
      <c r="A4417" s="0" t="s">
        <v>52</v>
      </c>
      <c r="B4417" s="0" t="s">
        <v>388</v>
      </c>
      <c r="C4417" s="0" t="s">
        <v>396</v>
      </c>
      <c r="D4417" s="0" t="s">
        <v>395</v>
      </c>
      <c r="E4417" s="0">
        <v>0</v>
      </c>
      <c r="F4417" s="0">
        <v>0</v>
      </c>
      <c r="G4417" s="0">
        <v>0.44747191528323926</v>
      </c>
      <c r="H4417" s="0">
        <v>0.2653534984831601</v>
      </c>
      <c r="I4417" s="0">
        <v>0.28717458623360065</v>
      </c>
      <c r="J4417" s="0">
        <v>1</v>
      </c>
      <c r="K4417" s="0">
        <v>1</v>
      </c>
    </row>
    <row r="4418">
      <c r="A4418" s="0" t="s">
        <v>52</v>
      </c>
      <c r="B4418" s="0" t="s">
        <v>388</v>
      </c>
      <c r="C4418" s="0" t="s">
        <v>397</v>
      </c>
      <c r="D4418" s="0" t="s">
        <v>392</v>
      </c>
      <c r="E4418" s="0">
        <v>3</v>
      </c>
      <c r="F4418" s="0">
        <v>0</v>
      </c>
      <c r="G4418" s="0">
        <v>0.6561041761483016</v>
      </c>
      <c r="H4418" s="0">
        <v>0.20227847362311255</v>
      </c>
      <c r="I4418" s="0">
        <v>0.14161735022858582</v>
      </c>
      <c r="J4418" s="0">
        <v>2</v>
      </c>
      <c r="K4418" s="0">
        <v>0</v>
      </c>
    </row>
    <row r="4419">
      <c r="A4419" s="0" t="s">
        <v>52</v>
      </c>
      <c r="B4419" s="0" t="s">
        <v>388</v>
      </c>
      <c r="C4419" s="0" t="s">
        <v>397</v>
      </c>
      <c r="D4419" s="0" t="s">
        <v>390</v>
      </c>
      <c r="E4419" s="0">
        <v>1</v>
      </c>
      <c r="F4419" s="0">
        <v>1</v>
      </c>
      <c r="G4419" s="0">
        <v>0.2649037224815536</v>
      </c>
      <c r="H4419" s="0">
        <v>0.2807565499786253</v>
      </c>
      <c r="I4419" s="0">
        <v>0.4543397275398211</v>
      </c>
      <c r="J4419" s="0">
        <v>0</v>
      </c>
      <c r="K4419" s="0">
        <v>1</v>
      </c>
    </row>
    <row r="4420">
      <c r="A4420" s="0" t="s">
        <v>52</v>
      </c>
      <c r="B4420" s="0" t="s">
        <v>388</v>
      </c>
      <c r="C4420" s="0" t="s">
        <v>397</v>
      </c>
      <c r="D4420" s="0" t="s">
        <v>398</v>
      </c>
      <c r="E4420" s="0">
        <v>2</v>
      </c>
      <c r="F4420" s="0">
        <v>0</v>
      </c>
      <c r="G4420" s="0">
        <v>0.4391753728814843</v>
      </c>
      <c r="H4420" s="0">
        <v>0.2870742395645747</v>
      </c>
      <c r="I4420" s="0">
        <v>0.2737503875539411</v>
      </c>
      <c r="J4420" s="0">
        <v>1</v>
      </c>
      <c r="K4420" s="0">
        <v>0</v>
      </c>
    </row>
    <row r="4421">
      <c r="A4421" s="0" t="s">
        <v>52</v>
      </c>
      <c r="B4421" s="0" t="s">
        <v>388</v>
      </c>
      <c r="C4421" s="0" t="s">
        <v>399</v>
      </c>
      <c r="D4421" s="0" t="s">
        <v>396</v>
      </c>
      <c r="E4421" s="0">
        <v>1</v>
      </c>
      <c r="F4421" s="0">
        <v>1</v>
      </c>
      <c r="G4421" s="0">
        <v>0.5632093971534433</v>
      </c>
      <c r="H4421" s="0">
        <v>0.24226424491387705</v>
      </c>
      <c r="I4421" s="0">
        <v>0.19452635793267964</v>
      </c>
      <c r="J4421" s="0">
        <v>1</v>
      </c>
      <c r="K4421" s="0">
        <v>0</v>
      </c>
    </row>
    <row r="4422">
      <c r="A4422" s="0" t="s">
        <v>52</v>
      </c>
      <c r="B4422" s="0" t="s">
        <v>388</v>
      </c>
      <c r="C4422" s="0" t="s">
        <v>399</v>
      </c>
      <c r="D4422" s="0" t="s">
        <v>397</v>
      </c>
      <c r="E4422" s="0">
        <v>0</v>
      </c>
      <c r="F4422" s="0">
        <v>2</v>
      </c>
      <c r="G4422" s="0">
        <v>0.6887443856918065</v>
      </c>
      <c r="H4422" s="0">
        <v>0.21269252528036967</v>
      </c>
      <c r="I4422" s="0">
        <v>0.09856308902782382</v>
      </c>
      <c r="J4422" s="0">
        <v>1</v>
      </c>
      <c r="K4422" s="0">
        <v>0</v>
      </c>
    </row>
    <row r="4423">
      <c r="A4423" s="0" t="s">
        <v>52</v>
      </c>
      <c r="B4423" s="0" t="s">
        <v>388</v>
      </c>
      <c r="C4423" s="0" t="s">
        <v>399</v>
      </c>
      <c r="D4423" s="0" t="s">
        <v>391</v>
      </c>
      <c r="E4423" s="0">
        <v>1</v>
      </c>
      <c r="F4423" s="0">
        <v>2</v>
      </c>
      <c r="G4423" s="0">
        <v>0.535588965899201</v>
      </c>
      <c r="H4423" s="0">
        <v>0.2575882996705089</v>
      </c>
      <c r="I4423" s="0">
        <v>0.2068227344302901</v>
      </c>
      <c r="J4423" s="0">
        <v>1</v>
      </c>
      <c r="K4423" s="0">
        <v>0</v>
      </c>
    </row>
    <row r="4424">
      <c r="A4424" s="0" t="s">
        <v>52</v>
      </c>
      <c r="B4424" s="0" t="s">
        <v>388</v>
      </c>
      <c r="C4424" s="0" t="s">
        <v>399</v>
      </c>
      <c r="D4424" s="0" t="s">
        <v>400</v>
      </c>
      <c r="E4424" s="0">
        <v>1</v>
      </c>
      <c r="F4424" s="0">
        <v>0</v>
      </c>
      <c r="G4424" s="0">
        <v>0.3448357882229192</v>
      </c>
      <c r="H4424" s="0">
        <v>0.269746864031361</v>
      </c>
      <c r="I4424" s="0">
        <v>0.38541734774571984</v>
      </c>
      <c r="J4424" s="0">
        <v>1</v>
      </c>
      <c r="K4424" s="0">
        <v>1</v>
      </c>
    </row>
    <row r="4425">
      <c r="A4425" s="0" t="s">
        <v>52</v>
      </c>
      <c r="B4425" s="0" t="s">
        <v>388</v>
      </c>
      <c r="C4425" s="0" t="s">
        <v>393</v>
      </c>
      <c r="D4425" s="0" t="s">
        <v>389</v>
      </c>
      <c r="E4425" s="0">
        <v>2</v>
      </c>
      <c r="F4425" s="0">
        <v>1</v>
      </c>
      <c r="G4425" s="0">
        <v>0.7611445938221147</v>
      </c>
      <c r="H4425" s="0">
        <v>0.17207332711793916</v>
      </c>
      <c r="I4425" s="0">
        <v>0.0667820790599461</v>
      </c>
      <c r="J4425" s="0">
        <v>2</v>
      </c>
      <c r="K4425" s="0">
        <v>0</v>
      </c>
    </row>
    <row r="4426">
      <c r="A4426" s="0" t="s">
        <v>52</v>
      </c>
      <c r="B4426" s="0" t="s">
        <v>388</v>
      </c>
      <c r="C4426" s="0" t="s">
        <v>393</v>
      </c>
      <c r="D4426" s="0" t="s">
        <v>396</v>
      </c>
      <c r="E4426" s="0">
        <v>2</v>
      </c>
      <c r="F4426" s="0">
        <v>1</v>
      </c>
      <c r="G4426" s="0">
        <v>0.2662152966018567</v>
      </c>
      <c r="H4426" s="0">
        <v>0.2758669916148164</v>
      </c>
      <c r="I4426" s="0">
        <v>0.45791771178332685</v>
      </c>
      <c r="J4426" s="0">
        <v>0</v>
      </c>
      <c r="K4426" s="0">
        <v>1</v>
      </c>
    </row>
    <row r="4427">
      <c r="A4427" s="0" t="s">
        <v>52</v>
      </c>
      <c r="B4427" s="0" t="s">
        <v>388</v>
      </c>
      <c r="C4427" s="0" t="s">
        <v>393</v>
      </c>
      <c r="D4427" s="0" t="s">
        <v>397</v>
      </c>
      <c r="E4427" s="0">
        <v>1</v>
      </c>
      <c r="F4427" s="0">
        <v>6</v>
      </c>
      <c r="G4427" s="0">
        <v>0.610095931596591</v>
      </c>
      <c r="H4427" s="0">
        <v>0.2357781817390238</v>
      </c>
      <c r="I4427" s="0">
        <v>0.15412588666438518</v>
      </c>
      <c r="J4427" s="0">
        <v>1</v>
      </c>
      <c r="K4427" s="0">
        <v>0</v>
      </c>
    </row>
    <row r="4428">
      <c r="A4428" s="0" t="s">
        <v>52</v>
      </c>
      <c r="B4428" s="0" t="s">
        <v>388</v>
      </c>
      <c r="C4428" s="0" t="s">
        <v>393</v>
      </c>
      <c r="D4428" s="0" t="s">
        <v>390</v>
      </c>
      <c r="E4428" s="0">
        <v>1</v>
      </c>
      <c r="F4428" s="0">
        <v>2</v>
      </c>
      <c r="G4428" s="0">
        <v>0.6294068250026087</v>
      </c>
      <c r="H4428" s="0">
        <v>0.224197214484926</v>
      </c>
      <c r="I4428" s="0">
        <v>0.1463959605124653</v>
      </c>
      <c r="J4428" s="0">
        <v>1</v>
      </c>
      <c r="K4428" s="0">
        <v>0</v>
      </c>
    </row>
    <row r="4429">
      <c r="A4429" s="0" t="s">
        <v>52</v>
      </c>
      <c r="B4429" s="0" t="s">
        <v>388</v>
      </c>
      <c r="C4429" s="0" t="s">
        <v>390</v>
      </c>
      <c r="D4429" s="0" t="s">
        <v>392</v>
      </c>
      <c r="E4429" s="0">
        <v>3</v>
      </c>
      <c r="F4429" s="0">
        <v>0</v>
      </c>
      <c r="G4429" s="0">
        <v>0.5174071725922819</v>
      </c>
      <c r="H4429" s="0">
        <v>0.2877426524316973</v>
      </c>
      <c r="I4429" s="0">
        <v>0.19485017497602086</v>
      </c>
      <c r="J4429" s="0">
        <v>1</v>
      </c>
      <c r="K4429" s="0">
        <v>0</v>
      </c>
    </row>
    <row r="4430">
      <c r="A4430" s="0" t="s">
        <v>52</v>
      </c>
      <c r="B4430" s="0" t="s">
        <v>388</v>
      </c>
      <c r="C4430" s="0" t="s">
        <v>390</v>
      </c>
      <c r="D4430" s="0" t="s">
        <v>396</v>
      </c>
      <c r="E4430" s="0">
        <v>2</v>
      </c>
      <c r="F4430" s="0">
        <v>0</v>
      </c>
      <c r="G4430" s="0">
        <v>0.48782126948077115</v>
      </c>
      <c r="H4430" s="0">
        <v>0.26361420489310705</v>
      </c>
      <c r="I4430" s="0">
        <v>0.24856452562612186</v>
      </c>
      <c r="J4430" s="0">
        <v>1</v>
      </c>
      <c r="K4430" s="0">
        <v>0</v>
      </c>
    </row>
    <row r="4431">
      <c r="A4431" s="0" t="s">
        <v>52</v>
      </c>
      <c r="B4431" s="0" t="s">
        <v>388</v>
      </c>
      <c r="C4431" s="0" t="s">
        <v>390</v>
      </c>
      <c r="D4431" s="0" t="s">
        <v>399</v>
      </c>
      <c r="E4431" s="0">
        <v>2</v>
      </c>
      <c r="F4431" s="0">
        <v>1</v>
      </c>
      <c r="G4431" s="0">
        <v>0.6371392235911589</v>
      </c>
      <c r="H4431" s="0">
        <v>0.2216920863168734</v>
      </c>
      <c r="I4431" s="0">
        <v>0.14116869009196767</v>
      </c>
      <c r="J4431" s="0">
        <v>1</v>
      </c>
      <c r="K4431" s="0">
        <v>0</v>
      </c>
    </row>
    <row r="4432">
      <c r="A4432" s="0" t="s">
        <v>52</v>
      </c>
      <c r="B4432" s="0" t="s">
        <v>388</v>
      </c>
      <c r="C4432" s="0" t="s">
        <v>390</v>
      </c>
      <c r="D4432" s="0" t="s">
        <v>398</v>
      </c>
      <c r="E4432" s="0">
        <v>4</v>
      </c>
      <c r="F4432" s="0">
        <v>1</v>
      </c>
      <c r="G4432" s="0">
        <v>0.4632425026465028</v>
      </c>
      <c r="H4432" s="0">
        <v>0.26174525882991206</v>
      </c>
      <c r="I4432" s="0">
        <v>0.27501223852358514</v>
      </c>
      <c r="J4432" s="0">
        <v>1</v>
      </c>
      <c r="K4432" s="0">
        <v>1</v>
      </c>
    </row>
    <row r="4433">
      <c r="A4433" s="0" t="s">
        <v>52</v>
      </c>
      <c r="B4433" s="0" t="s">
        <v>388</v>
      </c>
      <c r="C4433" s="0" t="s">
        <v>398</v>
      </c>
      <c r="D4433" s="0" t="s">
        <v>389</v>
      </c>
      <c r="E4433" s="0">
        <v>0</v>
      </c>
      <c r="F4433" s="0">
        <v>1</v>
      </c>
      <c r="G4433" s="0">
        <v>0.32634687941059276</v>
      </c>
      <c r="H4433" s="0">
        <v>0.2996617832493</v>
      </c>
      <c r="I4433" s="0">
        <v>0.3739913373401072</v>
      </c>
      <c r="J4433" s="0">
        <v>1</v>
      </c>
      <c r="K4433" s="0">
        <v>1</v>
      </c>
    </row>
    <row r="4434">
      <c r="A4434" s="0" t="s">
        <v>52</v>
      </c>
      <c r="B4434" s="0" t="s">
        <v>388</v>
      </c>
      <c r="C4434" s="0" t="s">
        <v>398</v>
      </c>
      <c r="D4434" s="0" t="s">
        <v>392</v>
      </c>
      <c r="E4434" s="0">
        <v>1</v>
      </c>
      <c r="F4434" s="0">
        <v>1</v>
      </c>
      <c r="G4434" s="0">
        <v>0.5612750921722152</v>
      </c>
      <c r="H4434" s="0">
        <v>0.2530345918163492</v>
      </c>
      <c r="I4434" s="0">
        <v>0.18569031601143565</v>
      </c>
      <c r="J4434" s="0">
        <v>1</v>
      </c>
      <c r="K4434" s="0">
        <v>0</v>
      </c>
    </row>
    <row r="4435">
      <c r="A4435" s="0" t="s">
        <v>52</v>
      </c>
      <c r="B4435" s="0" t="s">
        <v>388</v>
      </c>
      <c r="C4435" s="0" t="s">
        <v>398</v>
      </c>
      <c r="D4435" s="0" t="s">
        <v>393</v>
      </c>
      <c r="E4435" s="0">
        <v>0</v>
      </c>
      <c r="F4435" s="0">
        <v>0</v>
      </c>
      <c r="G4435" s="0">
        <v>0.28792295681340546</v>
      </c>
      <c r="H4435" s="0">
        <v>0.28122784438093007</v>
      </c>
      <c r="I4435" s="0">
        <v>0.4308491988056645</v>
      </c>
      <c r="J4435" s="0">
        <v>0</v>
      </c>
      <c r="K4435" s="0">
        <v>1</v>
      </c>
    </row>
    <row r="4436">
      <c r="A4436" s="0" t="s">
        <v>52</v>
      </c>
      <c r="B4436" s="0" t="s">
        <v>388</v>
      </c>
      <c r="C4436" s="0" t="s">
        <v>398</v>
      </c>
      <c r="D4436" s="0" t="s">
        <v>394</v>
      </c>
      <c r="E4436" s="0">
        <v>0</v>
      </c>
      <c r="F4436" s="0">
        <v>0</v>
      </c>
      <c r="G4436" s="0">
        <v>0.6131642446934782</v>
      </c>
      <c r="H4436" s="0">
        <v>0.24665519895161322</v>
      </c>
      <c r="I4436" s="0">
        <v>0.1401805563549086</v>
      </c>
      <c r="J4436" s="0">
        <v>1</v>
      </c>
      <c r="K4436" s="0">
        <v>0</v>
      </c>
    </row>
    <row r="4437">
      <c r="A4437" s="0" t="s">
        <v>52</v>
      </c>
      <c r="B4437" s="0" t="s">
        <v>388</v>
      </c>
      <c r="C4437" s="0" t="s">
        <v>394</v>
      </c>
      <c r="D4437" s="0" t="s">
        <v>389</v>
      </c>
      <c r="E4437" s="0">
        <v>3</v>
      </c>
      <c r="F4437" s="0">
        <v>1</v>
      </c>
      <c r="G4437" s="0">
        <v>0.3081155023284709</v>
      </c>
      <c r="H4437" s="0">
        <v>0.30151522003960496</v>
      </c>
      <c r="I4437" s="0">
        <v>0.3903692776319241</v>
      </c>
      <c r="J4437" s="0">
        <v>0</v>
      </c>
      <c r="K4437" s="0">
        <v>1</v>
      </c>
    </row>
    <row r="4438">
      <c r="A4438" s="0" t="s">
        <v>52</v>
      </c>
      <c r="B4438" s="0" t="s">
        <v>388</v>
      </c>
      <c r="C4438" s="0" t="s">
        <v>394</v>
      </c>
      <c r="D4438" s="0" t="s">
        <v>397</v>
      </c>
      <c r="E4438" s="0">
        <v>1</v>
      </c>
      <c r="F4438" s="0">
        <v>2</v>
      </c>
      <c r="G4438" s="0">
        <v>0.8230828211103887</v>
      </c>
      <c r="H4438" s="0">
        <v>0.14354777826615586</v>
      </c>
      <c r="I4438" s="0">
        <v>0.033369400623455475</v>
      </c>
      <c r="J4438" s="0">
        <v>2</v>
      </c>
      <c r="K4438" s="0">
        <v>0</v>
      </c>
    </row>
    <row r="4439">
      <c r="A4439" s="0" t="s">
        <v>52</v>
      </c>
      <c r="B4439" s="0" t="s">
        <v>388</v>
      </c>
      <c r="C4439" s="0" t="s">
        <v>394</v>
      </c>
      <c r="D4439" s="0" t="s">
        <v>399</v>
      </c>
      <c r="E4439" s="0">
        <v>2</v>
      </c>
      <c r="F4439" s="0">
        <v>1</v>
      </c>
      <c r="G4439" s="0">
        <v>0.5365923144801056</v>
      </c>
      <c r="H4439" s="0">
        <v>0.2743232492938917</v>
      </c>
      <c r="I4439" s="0">
        <v>0.18908443622600274</v>
      </c>
      <c r="J4439" s="0">
        <v>1</v>
      </c>
      <c r="K4439" s="0">
        <v>0</v>
      </c>
    </row>
    <row r="4440">
      <c r="A4440" s="0" t="s">
        <v>52</v>
      </c>
      <c r="B4440" s="0" t="s">
        <v>388</v>
      </c>
      <c r="C4440" s="0" t="s">
        <v>394</v>
      </c>
      <c r="D4440" s="0" t="s">
        <v>395</v>
      </c>
      <c r="E4440" s="0">
        <v>2</v>
      </c>
      <c r="F4440" s="0">
        <v>1</v>
      </c>
      <c r="G4440" s="0">
        <v>0.49423826577434243</v>
      </c>
      <c r="H4440" s="0">
        <v>0.2548470169769301</v>
      </c>
      <c r="I4440" s="0">
        <v>0.25091471724872744</v>
      </c>
      <c r="J4440" s="0">
        <v>1</v>
      </c>
      <c r="K4440" s="0">
        <v>1</v>
      </c>
    </row>
    <row r="4441">
      <c r="A4441" s="0" t="s">
        <v>52</v>
      </c>
      <c r="B4441" s="0" t="s">
        <v>388</v>
      </c>
      <c r="C4441" s="0" t="s">
        <v>395</v>
      </c>
      <c r="D4441" s="0" t="s">
        <v>389</v>
      </c>
      <c r="E4441" s="0">
        <v>1</v>
      </c>
      <c r="F4441" s="0">
        <v>1</v>
      </c>
      <c r="G4441" s="0">
        <v>0.37551344518979873</v>
      </c>
      <c r="H4441" s="0">
        <v>0.30501909217158946</v>
      </c>
      <c r="I4441" s="0">
        <v>0.31946746263861175</v>
      </c>
      <c r="J4441" s="0">
        <v>1</v>
      </c>
      <c r="K4441" s="0">
        <v>0</v>
      </c>
    </row>
    <row r="4442">
      <c r="A4442" s="0" t="s">
        <v>52</v>
      </c>
      <c r="B4442" s="0" t="s">
        <v>388</v>
      </c>
      <c r="C4442" s="0" t="s">
        <v>395</v>
      </c>
      <c r="D4442" s="0" t="s">
        <v>399</v>
      </c>
      <c r="E4442" s="0">
        <v>2</v>
      </c>
      <c r="F4442" s="0">
        <v>1</v>
      </c>
      <c r="G4442" s="0">
        <v>0.32504228150738584</v>
      </c>
      <c r="H4442" s="0">
        <v>0.2891416807905528</v>
      </c>
      <c r="I4442" s="0">
        <v>0.3858160377020613</v>
      </c>
      <c r="J4442" s="0">
        <v>1</v>
      </c>
      <c r="K4442" s="0">
        <v>1</v>
      </c>
    </row>
    <row r="4443">
      <c r="A4443" s="0" t="s">
        <v>52</v>
      </c>
      <c r="B4443" s="0" t="s">
        <v>388</v>
      </c>
      <c r="C4443" s="0" t="s">
        <v>395</v>
      </c>
      <c r="D4443" s="0" t="s">
        <v>400</v>
      </c>
      <c r="E4443" s="0">
        <v>1</v>
      </c>
      <c r="F4443" s="0">
        <v>1</v>
      </c>
      <c r="G4443" s="0">
        <v>0.5206626889099474</v>
      </c>
      <c r="H4443" s="0">
        <v>0.25395792195991057</v>
      </c>
      <c r="I4443" s="0">
        <v>0.22537938913014205</v>
      </c>
      <c r="J4443" s="0">
        <v>1</v>
      </c>
      <c r="K4443" s="0">
        <v>0</v>
      </c>
    </row>
    <row r="4444">
      <c r="A4444" s="0" t="s">
        <v>52</v>
      </c>
      <c r="B4444" s="0" t="s">
        <v>388</v>
      </c>
      <c r="C4444" s="0" t="s">
        <v>391</v>
      </c>
      <c r="D4444" s="0" t="s">
        <v>392</v>
      </c>
      <c r="E4444" s="0">
        <v>1</v>
      </c>
      <c r="F4444" s="0">
        <v>1</v>
      </c>
      <c r="G4444" s="0">
        <v>0.5016554255960128</v>
      </c>
      <c r="H4444" s="0">
        <v>0.2839303740438629</v>
      </c>
      <c r="I4444" s="0">
        <v>0.21441420036012426</v>
      </c>
      <c r="J4444" s="0">
        <v>1</v>
      </c>
      <c r="K4444" s="0">
        <v>0</v>
      </c>
    </row>
    <row r="4445">
      <c r="A4445" s="0" t="s">
        <v>52</v>
      </c>
      <c r="B4445" s="0" t="s">
        <v>388</v>
      </c>
      <c r="C4445" s="0" t="s">
        <v>391</v>
      </c>
      <c r="D4445" s="0" t="s">
        <v>396</v>
      </c>
      <c r="E4445" s="0">
        <v>3</v>
      </c>
      <c r="F4445" s="0">
        <v>2</v>
      </c>
      <c r="G4445" s="0">
        <v>0.7224682040355895</v>
      </c>
      <c r="H4445" s="0">
        <v>0.19449744418862777</v>
      </c>
      <c r="I4445" s="0">
        <v>0.0830343517757827</v>
      </c>
      <c r="J4445" s="0">
        <v>1</v>
      </c>
      <c r="K4445" s="0">
        <v>0</v>
      </c>
    </row>
    <row r="4446">
      <c r="A4446" s="0" t="s">
        <v>52</v>
      </c>
      <c r="B4446" s="0" t="s">
        <v>388</v>
      </c>
      <c r="C4446" s="0" t="s">
        <v>391</v>
      </c>
      <c r="D4446" s="0" t="s">
        <v>395</v>
      </c>
      <c r="E4446" s="0">
        <v>0</v>
      </c>
      <c r="F4446" s="0">
        <v>1</v>
      </c>
      <c r="G4446" s="0">
        <v>0.5522476126974671</v>
      </c>
      <c r="H4446" s="0">
        <v>0.26226060755265973</v>
      </c>
      <c r="I4446" s="0">
        <v>0.18549177974987313</v>
      </c>
      <c r="J4446" s="0">
        <v>1</v>
      </c>
      <c r="K4446" s="0">
        <v>0</v>
      </c>
    </row>
    <row r="4447">
      <c r="A4447" s="0" t="s">
        <v>52</v>
      </c>
      <c r="B4447" s="0" t="s">
        <v>388</v>
      </c>
      <c r="C4447" s="0" t="s">
        <v>400</v>
      </c>
      <c r="D4447" s="0" t="s">
        <v>397</v>
      </c>
      <c r="E4447" s="0">
        <v>0</v>
      </c>
      <c r="F4447" s="0">
        <v>2</v>
      </c>
      <c r="G4447" s="0">
        <v>0.3859420737720989</v>
      </c>
      <c r="H4447" s="0">
        <v>0.2700764879511571</v>
      </c>
      <c r="I4447" s="0">
        <v>0.34398143827674404</v>
      </c>
      <c r="J4447" s="0">
        <v>1</v>
      </c>
      <c r="K4447" s="0">
        <v>1</v>
      </c>
    </row>
    <row r="4448">
      <c r="A4448" s="0" t="s">
        <v>52</v>
      </c>
      <c r="B4448" s="0" t="s">
        <v>388</v>
      </c>
      <c r="C4448" s="0" t="s">
        <v>400</v>
      </c>
      <c r="D4448" s="0" t="s">
        <v>393</v>
      </c>
      <c r="E4448" s="0">
        <v>2</v>
      </c>
      <c r="F4448" s="0">
        <v>1</v>
      </c>
      <c r="G4448" s="0">
        <v>0.6599803758690503</v>
      </c>
      <c r="H4448" s="0">
        <v>0.20106588957186233</v>
      </c>
      <c r="I4448" s="0">
        <v>0.13895373455908733</v>
      </c>
      <c r="J4448" s="0">
        <v>2</v>
      </c>
      <c r="K4448" s="0">
        <v>0</v>
      </c>
    </row>
    <row r="4449">
      <c r="A4449" s="0" t="s">
        <v>52</v>
      </c>
      <c r="B4449" s="0" t="s">
        <v>388</v>
      </c>
      <c r="C4449" s="0" t="s">
        <v>400</v>
      </c>
      <c r="D4449" s="0" t="s">
        <v>398</v>
      </c>
      <c r="E4449" s="0">
        <v>1</v>
      </c>
      <c r="F4449" s="0">
        <v>0</v>
      </c>
      <c r="G4449" s="0">
        <v>0.5608682899388802</v>
      </c>
      <c r="H4449" s="0">
        <v>0.24199515852108588</v>
      </c>
      <c r="I4449" s="0">
        <v>0.19713655154003396</v>
      </c>
      <c r="J4449" s="0">
        <v>1</v>
      </c>
      <c r="K4449" s="0">
        <v>0</v>
      </c>
    </row>
    <row r="4450">
      <c r="A4450" s="0" t="s">
        <v>52</v>
      </c>
      <c r="B4450" s="0" t="s">
        <v>388</v>
      </c>
      <c r="C4450" s="0" t="s">
        <v>400</v>
      </c>
      <c r="D4450" s="0" t="s">
        <v>391</v>
      </c>
      <c r="E4450" s="0">
        <v>0</v>
      </c>
      <c r="F4450" s="0">
        <v>1</v>
      </c>
      <c r="G4450" s="0">
        <v>0.6361484305374703</v>
      </c>
      <c r="H4450" s="0">
        <v>0.22900484721052544</v>
      </c>
      <c r="I4450" s="0">
        <v>0.13484672225200428</v>
      </c>
      <c r="J4450" s="0">
        <v>1</v>
      </c>
      <c r="K4450" s="0">
        <v>0</v>
      </c>
    </row>
    <row r="4451">
      <c r="A4451" s="0" t="s">
        <v>82</v>
      </c>
      <c r="B4451" s="0" t="s">
        <v>388</v>
      </c>
      <c r="C4451" s="0" t="s">
        <v>389</v>
      </c>
      <c r="D4451" s="0" t="s">
        <v>396</v>
      </c>
      <c r="E4451" s="0">
        <v>2</v>
      </c>
      <c r="F4451" s="0">
        <v>0</v>
      </c>
      <c r="G4451" s="0">
        <v>0.25115770752464406</v>
      </c>
      <c r="H4451" s="0">
        <v>0.2596454936560234</v>
      </c>
      <c r="I4451" s="0">
        <v>0.48919679881933253</v>
      </c>
      <c r="J4451" s="0">
        <v>0</v>
      </c>
      <c r="K4451" s="0">
        <v>1</v>
      </c>
    </row>
    <row r="4452">
      <c r="A4452" s="0" t="s">
        <v>82</v>
      </c>
      <c r="B4452" s="0" t="s">
        <v>388</v>
      </c>
      <c r="C4452" s="0" t="s">
        <v>389</v>
      </c>
      <c r="D4452" s="0" t="s">
        <v>390</v>
      </c>
      <c r="E4452" s="0">
        <v>1</v>
      </c>
      <c r="F4452" s="0">
        <v>3</v>
      </c>
      <c r="G4452" s="0">
        <v>0.37261577298639414</v>
      </c>
      <c r="H4452" s="0">
        <v>0.2814522461761644</v>
      </c>
      <c r="I4452" s="0">
        <v>0.3459319808374415</v>
      </c>
      <c r="J4452" s="0">
        <v>1</v>
      </c>
      <c r="K4452" s="0">
        <v>1</v>
      </c>
    </row>
    <row r="4453">
      <c r="A4453" s="0" t="s">
        <v>82</v>
      </c>
      <c r="B4453" s="0" t="s">
        <v>388</v>
      </c>
      <c r="C4453" s="0" t="s">
        <v>396</v>
      </c>
      <c r="D4453" s="0" t="s">
        <v>393</v>
      </c>
      <c r="E4453" s="0">
        <v>1</v>
      </c>
      <c r="F4453" s="0">
        <v>3</v>
      </c>
      <c r="G4453" s="0">
        <v>0.508492766656831</v>
      </c>
      <c r="H4453" s="0">
        <v>0.22603723470582063</v>
      </c>
      <c r="I4453" s="0">
        <v>0.26546999863734844</v>
      </c>
      <c r="J4453" s="0">
        <v>1</v>
      </c>
      <c r="K4453" s="0">
        <v>1</v>
      </c>
    </row>
    <row r="4454">
      <c r="A4454" s="0" t="s">
        <v>82</v>
      </c>
      <c r="B4454" s="0" t="s">
        <v>388</v>
      </c>
      <c r="C4454" s="0" t="s">
        <v>396</v>
      </c>
      <c r="D4454" s="0" t="s">
        <v>401</v>
      </c>
      <c r="E4454" s="0">
        <v>1</v>
      </c>
      <c r="F4454" s="0">
        <v>2</v>
      </c>
      <c r="G4454" s="0">
        <v>0.3453161116523786</v>
      </c>
      <c r="H4454" s="0">
        <v>0.292256778587443</v>
      </c>
      <c r="I4454" s="0">
        <v>0.3624271097601784</v>
      </c>
      <c r="J4454" s="0">
        <v>1</v>
      </c>
      <c r="K4454" s="0">
        <v>1</v>
      </c>
    </row>
    <row r="4455">
      <c r="A4455" s="0" t="s">
        <v>82</v>
      </c>
      <c r="B4455" s="0" t="s">
        <v>388</v>
      </c>
      <c r="C4455" s="0" t="s">
        <v>396</v>
      </c>
      <c r="D4455" s="0" t="s">
        <v>395</v>
      </c>
      <c r="E4455" s="0">
        <v>0</v>
      </c>
      <c r="F4455" s="0">
        <v>0</v>
      </c>
      <c r="G4455" s="0">
        <v>0.8582084139747944</v>
      </c>
      <c r="H4455" s="0">
        <v>0.1040104715021686</v>
      </c>
      <c r="I4455" s="0">
        <v>0.03778111452303698</v>
      </c>
      <c r="J4455" s="0">
        <v>2</v>
      </c>
      <c r="K4455" s="0">
        <v>0</v>
      </c>
    </row>
    <row r="4456">
      <c r="A4456" s="0" t="s">
        <v>82</v>
      </c>
      <c r="B4456" s="0" t="s">
        <v>388</v>
      </c>
      <c r="C4456" s="0" t="s">
        <v>397</v>
      </c>
      <c r="D4456" s="0" t="s">
        <v>389</v>
      </c>
      <c r="E4456" s="0">
        <v>4</v>
      </c>
      <c r="F4456" s="0">
        <v>1</v>
      </c>
      <c r="G4456" s="0">
        <v>0.2964289439785972</v>
      </c>
      <c r="H4456" s="0">
        <v>0.2413025210148316</v>
      </c>
      <c r="I4456" s="0">
        <v>0.46226853500657117</v>
      </c>
      <c r="J4456" s="0">
        <v>1</v>
      </c>
      <c r="K4456" s="0">
        <v>1</v>
      </c>
    </row>
    <row r="4457">
      <c r="A4457" s="0" t="s">
        <v>82</v>
      </c>
      <c r="B4457" s="0" t="s">
        <v>388</v>
      </c>
      <c r="C4457" s="0" t="s">
        <v>397</v>
      </c>
      <c r="D4457" s="0" t="s">
        <v>396</v>
      </c>
      <c r="E4457" s="0">
        <v>3</v>
      </c>
      <c r="F4457" s="0">
        <v>1</v>
      </c>
      <c r="G4457" s="0">
        <v>0.5529599846012146</v>
      </c>
      <c r="H4457" s="0">
        <v>0.21865224293374372</v>
      </c>
      <c r="I4457" s="0">
        <v>0.22838777246504163</v>
      </c>
      <c r="J4457" s="0">
        <v>1</v>
      </c>
      <c r="K4457" s="0">
        <v>1</v>
      </c>
    </row>
    <row r="4458">
      <c r="A4458" s="0" t="s">
        <v>82</v>
      </c>
      <c r="B4458" s="0" t="s">
        <v>388</v>
      </c>
      <c r="C4458" s="0" t="s">
        <v>397</v>
      </c>
      <c r="D4458" s="0" t="s">
        <v>401</v>
      </c>
      <c r="E4458" s="0">
        <v>2</v>
      </c>
      <c r="F4458" s="0">
        <v>1</v>
      </c>
      <c r="G4458" s="0">
        <v>0.8712674807212665</v>
      </c>
      <c r="H4458" s="0">
        <v>0.10035817148315625</v>
      </c>
      <c r="I4458" s="0">
        <v>0.02837434779557728</v>
      </c>
      <c r="J4458" s="0">
        <v>2</v>
      </c>
      <c r="K4458" s="0">
        <v>0</v>
      </c>
    </row>
    <row r="4459">
      <c r="A4459" s="0" t="s">
        <v>82</v>
      </c>
      <c r="B4459" s="0" t="s">
        <v>388</v>
      </c>
      <c r="C4459" s="0" t="s">
        <v>397</v>
      </c>
      <c r="D4459" s="0" t="s">
        <v>394</v>
      </c>
      <c r="E4459" s="0">
        <v>2</v>
      </c>
      <c r="F4459" s="0">
        <v>1</v>
      </c>
      <c r="G4459" s="0">
        <v>0.310146485907362</v>
      </c>
      <c r="H4459" s="0">
        <v>0.2598740286415768</v>
      </c>
      <c r="I4459" s="0">
        <v>0.42997948545106124</v>
      </c>
      <c r="J4459" s="0">
        <v>1</v>
      </c>
      <c r="K4459" s="0">
        <v>1</v>
      </c>
    </row>
    <row r="4460">
      <c r="A4460" s="0" t="s">
        <v>82</v>
      </c>
      <c r="B4460" s="0" t="s">
        <v>388</v>
      </c>
      <c r="C4460" s="0" t="s">
        <v>393</v>
      </c>
      <c r="D4460" s="0" t="s">
        <v>389</v>
      </c>
      <c r="E4460" s="0">
        <v>0</v>
      </c>
      <c r="F4460" s="0">
        <v>1</v>
      </c>
      <c r="G4460" s="0">
        <v>0.379570051180579</v>
      </c>
      <c r="H4460" s="0">
        <v>0.25881932703799443</v>
      </c>
      <c r="I4460" s="0">
        <v>0.3616106217814265</v>
      </c>
      <c r="J4460" s="0">
        <v>1</v>
      </c>
      <c r="K4460" s="0">
        <v>1</v>
      </c>
    </row>
    <row r="4461">
      <c r="A4461" s="0" t="s">
        <v>82</v>
      </c>
      <c r="B4461" s="0" t="s">
        <v>388</v>
      </c>
      <c r="C4461" s="0" t="s">
        <v>393</v>
      </c>
      <c r="D4461" s="0" t="s">
        <v>398</v>
      </c>
      <c r="E4461" s="0">
        <v>0</v>
      </c>
      <c r="F4461" s="0">
        <v>1</v>
      </c>
      <c r="G4461" s="0">
        <v>0.44833880389879216</v>
      </c>
      <c r="H4461" s="0">
        <v>0.2698366385241346</v>
      </c>
      <c r="I4461" s="0">
        <v>0.2818245575770733</v>
      </c>
      <c r="J4461" s="0">
        <v>1</v>
      </c>
      <c r="K4461" s="0">
        <v>1</v>
      </c>
    </row>
    <row r="4462">
      <c r="A4462" s="0" t="s">
        <v>82</v>
      </c>
      <c r="B4462" s="0" t="s">
        <v>388</v>
      </c>
      <c r="C4462" s="0" t="s">
        <v>393</v>
      </c>
      <c r="D4462" s="0" t="s">
        <v>402</v>
      </c>
      <c r="E4462" s="0">
        <v>2</v>
      </c>
      <c r="F4462" s="0">
        <v>0</v>
      </c>
      <c r="G4462" s="0">
        <v>0.534943069565714</v>
      </c>
      <c r="H4462" s="0">
        <v>0.2768425402606139</v>
      </c>
      <c r="I4462" s="0">
        <v>0.18821439017367209</v>
      </c>
      <c r="J4462" s="0">
        <v>1</v>
      </c>
      <c r="K4462" s="0">
        <v>0</v>
      </c>
    </row>
    <row r="4463">
      <c r="A4463" s="0" t="s">
        <v>82</v>
      </c>
      <c r="B4463" s="0" t="s">
        <v>388</v>
      </c>
      <c r="C4463" s="0" t="s">
        <v>390</v>
      </c>
      <c r="D4463" s="0" t="s">
        <v>396</v>
      </c>
      <c r="E4463" s="0">
        <v>2</v>
      </c>
      <c r="F4463" s="0">
        <v>0</v>
      </c>
      <c r="G4463" s="0">
        <v>0.8121476706388633</v>
      </c>
      <c r="H4463" s="0">
        <v>0.14292973697764533</v>
      </c>
      <c r="I4463" s="0">
        <v>0.04492259238349139</v>
      </c>
      <c r="J4463" s="0">
        <v>2</v>
      </c>
      <c r="K4463" s="0">
        <v>0</v>
      </c>
    </row>
    <row r="4464">
      <c r="A4464" s="0" t="s">
        <v>82</v>
      </c>
      <c r="B4464" s="0" t="s">
        <v>388</v>
      </c>
      <c r="C4464" s="0" t="s">
        <v>390</v>
      </c>
      <c r="D4464" s="0" t="s">
        <v>397</v>
      </c>
      <c r="E4464" s="0">
        <v>0</v>
      </c>
      <c r="F4464" s="0">
        <v>1</v>
      </c>
      <c r="G4464" s="0">
        <v>0.3479627357313866</v>
      </c>
      <c r="H4464" s="0">
        <v>0.27283169705047194</v>
      </c>
      <c r="I4464" s="0">
        <v>0.37920556721814147</v>
      </c>
      <c r="J4464" s="0">
        <v>1</v>
      </c>
      <c r="K4464" s="0">
        <v>1</v>
      </c>
    </row>
    <row r="4465">
      <c r="A4465" s="0" t="s">
        <v>82</v>
      </c>
      <c r="B4465" s="0" t="s">
        <v>388</v>
      </c>
      <c r="C4465" s="0" t="s">
        <v>390</v>
      </c>
      <c r="D4465" s="0" t="s">
        <v>401</v>
      </c>
      <c r="E4465" s="0">
        <v>4</v>
      </c>
      <c r="F4465" s="0">
        <v>1</v>
      </c>
      <c r="G4465" s="0">
        <v>0.5812552083444273</v>
      </c>
      <c r="H4465" s="0">
        <v>0.24625699241111407</v>
      </c>
      <c r="I4465" s="0">
        <v>0.1724877992444586</v>
      </c>
      <c r="J4465" s="0">
        <v>1</v>
      </c>
      <c r="K4465" s="0">
        <v>0</v>
      </c>
    </row>
    <row r="4466">
      <c r="A4466" s="0" t="s">
        <v>82</v>
      </c>
      <c r="B4466" s="0" t="s">
        <v>388</v>
      </c>
      <c r="C4466" s="0" t="s">
        <v>390</v>
      </c>
      <c r="D4466" s="0" t="s">
        <v>395</v>
      </c>
      <c r="E4466" s="0">
        <v>2</v>
      </c>
      <c r="F4466" s="0">
        <v>1</v>
      </c>
      <c r="G4466" s="0">
        <v>0.6736164318156234</v>
      </c>
      <c r="H4466" s="0">
        <v>0.21717797661744273</v>
      </c>
      <c r="I4466" s="0">
        <v>0.10920559156693391</v>
      </c>
      <c r="J4466" s="0">
        <v>1</v>
      </c>
      <c r="K4466" s="0">
        <v>0</v>
      </c>
    </row>
    <row r="4467">
      <c r="A4467" s="0" t="s">
        <v>82</v>
      </c>
      <c r="B4467" s="0" t="s">
        <v>388</v>
      </c>
      <c r="C4467" s="0" t="s">
        <v>390</v>
      </c>
      <c r="D4467" s="0" t="s">
        <v>402</v>
      </c>
      <c r="E4467" s="0">
        <v>2</v>
      </c>
      <c r="F4467" s="0">
        <v>0</v>
      </c>
      <c r="G4467" s="0">
        <v>0.5543238697091172</v>
      </c>
      <c r="H4467" s="0">
        <v>0.23883270389407463</v>
      </c>
      <c r="I4467" s="0">
        <v>0.2068434263968082</v>
      </c>
      <c r="J4467" s="0">
        <v>1</v>
      </c>
      <c r="K4467" s="0">
        <v>0</v>
      </c>
    </row>
    <row r="4468">
      <c r="A4468" s="0" t="s">
        <v>82</v>
      </c>
      <c r="B4468" s="0" t="s">
        <v>388</v>
      </c>
      <c r="C4468" s="0" t="s">
        <v>398</v>
      </c>
      <c r="D4468" s="0" t="s">
        <v>396</v>
      </c>
      <c r="E4468" s="0">
        <v>0</v>
      </c>
      <c r="F4468" s="0">
        <v>1</v>
      </c>
      <c r="G4468" s="0">
        <v>0.45859593259718595</v>
      </c>
      <c r="H4468" s="0">
        <v>0.28792694682864306</v>
      </c>
      <c r="I4468" s="0">
        <v>0.25347712057417093</v>
      </c>
      <c r="J4468" s="0">
        <v>1</v>
      </c>
      <c r="K4468" s="0">
        <v>0</v>
      </c>
    </row>
    <row r="4469">
      <c r="A4469" s="0" t="s">
        <v>82</v>
      </c>
      <c r="B4469" s="0" t="s">
        <v>388</v>
      </c>
      <c r="C4469" s="0" t="s">
        <v>398</v>
      </c>
      <c r="D4469" s="0" t="s">
        <v>397</v>
      </c>
      <c r="E4469" s="0">
        <v>0</v>
      </c>
      <c r="F4469" s="0">
        <v>0</v>
      </c>
      <c r="G4469" s="0">
        <v>0.7923696833112216</v>
      </c>
      <c r="H4469" s="0">
        <v>0.1530908048309628</v>
      </c>
      <c r="I4469" s="0">
        <v>0.05453951185781561</v>
      </c>
      <c r="J4469" s="0">
        <v>2</v>
      </c>
      <c r="K4469" s="0">
        <v>0</v>
      </c>
    </row>
    <row r="4470">
      <c r="A4470" s="0" t="s">
        <v>82</v>
      </c>
      <c r="B4470" s="0" t="s">
        <v>388</v>
      </c>
      <c r="C4470" s="0" t="s">
        <v>398</v>
      </c>
      <c r="D4470" s="0" t="s">
        <v>394</v>
      </c>
      <c r="E4470" s="0">
        <v>0</v>
      </c>
      <c r="F4470" s="0">
        <v>0</v>
      </c>
      <c r="G4470" s="0">
        <v>0.7285109173032261</v>
      </c>
      <c r="H4470" s="0">
        <v>0.17743259418404198</v>
      </c>
      <c r="I4470" s="0">
        <v>0.09405648851273188</v>
      </c>
      <c r="J4470" s="0">
        <v>2</v>
      </c>
      <c r="K4470" s="0">
        <v>0</v>
      </c>
    </row>
    <row r="4471">
      <c r="A4471" s="0" t="s">
        <v>82</v>
      </c>
      <c r="B4471" s="0" t="s">
        <v>388</v>
      </c>
      <c r="C4471" s="0" t="s">
        <v>398</v>
      </c>
      <c r="D4471" s="0" t="s">
        <v>400</v>
      </c>
      <c r="E4471" s="0">
        <v>0</v>
      </c>
      <c r="F4471" s="0">
        <v>1</v>
      </c>
      <c r="G4471" s="0">
        <v>0.5356235554896903</v>
      </c>
      <c r="H4471" s="0">
        <v>0.24898152555063097</v>
      </c>
      <c r="I4471" s="0">
        <v>0.21539491895967872</v>
      </c>
      <c r="J4471" s="0">
        <v>1</v>
      </c>
      <c r="K4471" s="0">
        <v>0</v>
      </c>
    </row>
    <row r="4472">
      <c r="A4472" s="0" t="s">
        <v>82</v>
      </c>
      <c r="B4472" s="0" t="s">
        <v>388</v>
      </c>
      <c r="C4472" s="0" t="s">
        <v>401</v>
      </c>
      <c r="D4472" s="0" t="s">
        <v>393</v>
      </c>
      <c r="E4472" s="0">
        <v>1</v>
      </c>
      <c r="F4472" s="0">
        <v>0</v>
      </c>
      <c r="G4472" s="0">
        <v>0.7710087227451462</v>
      </c>
      <c r="H4472" s="0">
        <v>0.1571110228122527</v>
      </c>
      <c r="I4472" s="0">
        <v>0.0718802544426011</v>
      </c>
      <c r="J4472" s="0">
        <v>2</v>
      </c>
      <c r="K4472" s="0">
        <v>0</v>
      </c>
    </row>
    <row r="4473">
      <c r="A4473" s="0" t="s">
        <v>82</v>
      </c>
      <c r="B4473" s="0" t="s">
        <v>388</v>
      </c>
      <c r="C4473" s="0" t="s">
        <v>401</v>
      </c>
      <c r="D4473" s="0" t="s">
        <v>394</v>
      </c>
      <c r="E4473" s="0">
        <v>0</v>
      </c>
      <c r="F4473" s="0">
        <v>0</v>
      </c>
      <c r="G4473" s="0">
        <v>0.3625665893490826</v>
      </c>
      <c r="H4473" s="0">
        <v>0.23200416861108245</v>
      </c>
      <c r="I4473" s="0">
        <v>0.405429242039835</v>
      </c>
      <c r="J4473" s="0">
        <v>1</v>
      </c>
      <c r="K4473" s="0">
        <v>1</v>
      </c>
    </row>
    <row r="4474">
      <c r="A4474" s="0" t="s">
        <v>82</v>
      </c>
      <c r="B4474" s="0" t="s">
        <v>388</v>
      </c>
      <c r="C4474" s="0" t="s">
        <v>401</v>
      </c>
      <c r="D4474" s="0" t="s">
        <v>391</v>
      </c>
      <c r="E4474" s="0">
        <v>1</v>
      </c>
      <c r="F4474" s="0">
        <v>2</v>
      </c>
      <c r="G4474" s="0">
        <v>0.23573073557971666</v>
      </c>
      <c r="H4474" s="0">
        <v>0.3076353027146317</v>
      </c>
      <c r="I4474" s="0">
        <v>0.4566339617056516</v>
      </c>
      <c r="J4474" s="0">
        <v>0</v>
      </c>
      <c r="K4474" s="0">
        <v>1</v>
      </c>
    </row>
    <row r="4475">
      <c r="A4475" s="0" t="s">
        <v>82</v>
      </c>
      <c r="B4475" s="0" t="s">
        <v>388</v>
      </c>
      <c r="C4475" s="0" t="s">
        <v>394</v>
      </c>
      <c r="D4475" s="0" t="s">
        <v>389</v>
      </c>
      <c r="E4475" s="0">
        <v>1</v>
      </c>
      <c r="F4475" s="0">
        <v>0</v>
      </c>
      <c r="G4475" s="0">
        <v>0.7016037202034584</v>
      </c>
      <c r="H4475" s="0">
        <v>0.17787323732246435</v>
      </c>
      <c r="I4475" s="0">
        <v>0.12052304247407725</v>
      </c>
      <c r="J4475" s="0">
        <v>2</v>
      </c>
      <c r="K4475" s="0">
        <v>0</v>
      </c>
    </row>
    <row r="4476">
      <c r="A4476" s="0" t="s">
        <v>82</v>
      </c>
      <c r="B4476" s="0" t="s">
        <v>388</v>
      </c>
      <c r="C4476" s="0" t="s">
        <v>394</v>
      </c>
      <c r="D4476" s="0" t="s">
        <v>395</v>
      </c>
      <c r="E4476" s="0">
        <v>3</v>
      </c>
      <c r="F4476" s="0">
        <v>0</v>
      </c>
      <c r="G4476" s="0">
        <v>0.422781253207706</v>
      </c>
      <c r="H4476" s="0">
        <v>0.27239414230199177</v>
      </c>
      <c r="I4476" s="0">
        <v>0.30482460449030224</v>
      </c>
      <c r="J4476" s="0">
        <v>1</v>
      </c>
      <c r="K4476" s="0">
        <v>1</v>
      </c>
    </row>
    <row r="4477">
      <c r="A4477" s="0" t="s">
        <v>82</v>
      </c>
      <c r="B4477" s="0" t="s">
        <v>388</v>
      </c>
      <c r="C4477" s="0" t="s">
        <v>394</v>
      </c>
      <c r="D4477" s="0" t="s">
        <v>400</v>
      </c>
      <c r="E4477" s="0">
        <v>1</v>
      </c>
      <c r="F4477" s="0">
        <v>0</v>
      </c>
      <c r="G4477" s="0">
        <v>0.45227035184229697</v>
      </c>
      <c r="H4477" s="0">
        <v>0.2578217182239833</v>
      </c>
      <c r="I4477" s="0">
        <v>0.28990792993371967</v>
      </c>
      <c r="J4477" s="0">
        <v>1</v>
      </c>
      <c r="K4477" s="0">
        <v>1</v>
      </c>
    </row>
    <row r="4478">
      <c r="A4478" s="0" t="s">
        <v>82</v>
      </c>
      <c r="B4478" s="0" t="s">
        <v>388</v>
      </c>
      <c r="C4478" s="0" t="s">
        <v>395</v>
      </c>
      <c r="D4478" s="0" t="s">
        <v>393</v>
      </c>
      <c r="E4478" s="0">
        <v>4</v>
      </c>
      <c r="F4478" s="0">
        <v>0</v>
      </c>
      <c r="G4478" s="0">
        <v>0.5786535490462656</v>
      </c>
      <c r="H4478" s="0">
        <v>0.25687894295784325</v>
      </c>
      <c r="I4478" s="0">
        <v>0.1644675079958911</v>
      </c>
      <c r="J4478" s="0">
        <v>1</v>
      </c>
      <c r="K4478" s="0">
        <v>0</v>
      </c>
    </row>
    <row r="4479">
      <c r="A4479" s="0" t="s">
        <v>82</v>
      </c>
      <c r="B4479" s="0" t="s">
        <v>388</v>
      </c>
      <c r="C4479" s="0" t="s">
        <v>395</v>
      </c>
      <c r="D4479" s="0" t="s">
        <v>398</v>
      </c>
      <c r="E4479" s="0">
        <v>0</v>
      </c>
      <c r="F4479" s="0">
        <v>1</v>
      </c>
      <c r="G4479" s="0">
        <v>0.7212954499341805</v>
      </c>
      <c r="H4479" s="0">
        <v>0.18239347145215573</v>
      </c>
      <c r="I4479" s="0">
        <v>0.09631107861366378</v>
      </c>
      <c r="J4479" s="0">
        <v>2</v>
      </c>
      <c r="K4479" s="0">
        <v>0</v>
      </c>
    </row>
    <row r="4480">
      <c r="A4480" s="0" t="s">
        <v>82</v>
      </c>
      <c r="B4480" s="0" t="s">
        <v>388</v>
      </c>
      <c r="C4480" s="0" t="s">
        <v>395</v>
      </c>
      <c r="D4480" s="0" t="s">
        <v>391</v>
      </c>
      <c r="E4480" s="0">
        <v>0</v>
      </c>
      <c r="F4480" s="0">
        <v>1</v>
      </c>
      <c r="G4480" s="0">
        <v>0.4610090672666246</v>
      </c>
      <c r="H4480" s="0">
        <v>0.2503106840271026</v>
      </c>
      <c r="I4480" s="0">
        <v>0.2886802487062728</v>
      </c>
      <c r="J4480" s="0">
        <v>1</v>
      </c>
      <c r="K4480" s="0">
        <v>1</v>
      </c>
    </row>
    <row r="4481">
      <c r="A4481" s="0" t="s">
        <v>82</v>
      </c>
      <c r="B4481" s="0" t="s">
        <v>388</v>
      </c>
      <c r="C4481" s="0" t="s">
        <v>402</v>
      </c>
      <c r="D4481" s="0" t="s">
        <v>396</v>
      </c>
      <c r="E4481" s="0">
        <v>2</v>
      </c>
      <c r="F4481" s="0">
        <v>0</v>
      </c>
      <c r="G4481" s="0">
        <v>0.18010095007384735</v>
      </c>
      <c r="H4481" s="0">
        <v>0.2542832626964467</v>
      </c>
      <c r="I4481" s="0">
        <v>0.5656157872297061</v>
      </c>
      <c r="J4481" s="0">
        <v>0</v>
      </c>
      <c r="K4481" s="0">
        <v>1</v>
      </c>
    </row>
    <row r="4482">
      <c r="A4482" s="0" t="s">
        <v>82</v>
      </c>
      <c r="B4482" s="0" t="s">
        <v>388</v>
      </c>
      <c r="C4482" s="0" t="s">
        <v>402</v>
      </c>
      <c r="D4482" s="0" t="s">
        <v>398</v>
      </c>
      <c r="E4482" s="0">
        <v>1</v>
      </c>
      <c r="F4482" s="0">
        <v>2</v>
      </c>
      <c r="G4482" s="0">
        <v>0.43699979244757947</v>
      </c>
      <c r="H4482" s="0">
        <v>0.23050851879385817</v>
      </c>
      <c r="I4482" s="0">
        <v>0.3324916887585624</v>
      </c>
      <c r="J4482" s="0">
        <v>1</v>
      </c>
      <c r="K4482" s="0">
        <v>1</v>
      </c>
    </row>
    <row r="4483">
      <c r="A4483" s="0" t="s">
        <v>82</v>
      </c>
      <c r="B4483" s="0" t="s">
        <v>388</v>
      </c>
      <c r="C4483" s="0" t="s">
        <v>402</v>
      </c>
      <c r="D4483" s="0" t="s">
        <v>395</v>
      </c>
      <c r="E4483" s="0">
        <v>1</v>
      </c>
      <c r="F4483" s="0">
        <v>2</v>
      </c>
      <c r="G4483" s="0">
        <v>0.8266922139788044</v>
      </c>
      <c r="H4483" s="0">
        <v>0.1377407850421751</v>
      </c>
      <c r="I4483" s="0">
        <v>0.03556700097902046</v>
      </c>
      <c r="J4483" s="0">
        <v>2</v>
      </c>
      <c r="K4483" s="0">
        <v>0</v>
      </c>
    </row>
    <row r="4484">
      <c r="A4484" s="0" t="s">
        <v>82</v>
      </c>
      <c r="B4484" s="0" t="s">
        <v>388</v>
      </c>
      <c r="C4484" s="0" t="s">
        <v>391</v>
      </c>
      <c r="D4484" s="0" t="s">
        <v>389</v>
      </c>
      <c r="E4484" s="0">
        <v>2</v>
      </c>
      <c r="F4484" s="0">
        <v>1</v>
      </c>
      <c r="G4484" s="0">
        <v>0.6982308578386639</v>
      </c>
      <c r="H4484" s="0">
        <v>0.20741233024641398</v>
      </c>
      <c r="I4484" s="0">
        <v>0.09435681191492212</v>
      </c>
      <c r="J4484" s="0">
        <v>1</v>
      </c>
      <c r="K4484" s="0">
        <v>0</v>
      </c>
    </row>
    <row r="4485">
      <c r="A4485" s="0" t="s">
        <v>82</v>
      </c>
      <c r="B4485" s="0" t="s">
        <v>388</v>
      </c>
      <c r="C4485" s="0" t="s">
        <v>391</v>
      </c>
      <c r="D4485" s="0" t="s">
        <v>393</v>
      </c>
      <c r="E4485" s="0">
        <v>3</v>
      </c>
      <c r="F4485" s="0">
        <v>0</v>
      </c>
      <c r="G4485" s="0">
        <v>0.11981134046462424</v>
      </c>
      <c r="H4485" s="0">
        <v>0.20401660345777295</v>
      </c>
      <c r="I4485" s="0">
        <v>0.6761720560776028</v>
      </c>
      <c r="J4485" s="0">
        <v>0</v>
      </c>
      <c r="K4485" s="0">
        <v>1</v>
      </c>
    </row>
    <row r="4486">
      <c r="A4486" s="0" t="s">
        <v>82</v>
      </c>
      <c r="B4486" s="0" t="s">
        <v>388</v>
      </c>
      <c r="C4486" s="0" t="s">
        <v>391</v>
      </c>
      <c r="D4486" s="0" t="s">
        <v>402</v>
      </c>
      <c r="E4486" s="0">
        <v>4</v>
      </c>
      <c r="F4486" s="0">
        <v>1</v>
      </c>
      <c r="G4486" s="0">
        <v>0.6259406965603013</v>
      </c>
      <c r="H4486" s="0">
        <v>0.2167557737237599</v>
      </c>
      <c r="I4486" s="0">
        <v>0.15730352971593883</v>
      </c>
      <c r="J4486" s="0">
        <v>1</v>
      </c>
      <c r="K4486" s="0">
        <v>0</v>
      </c>
    </row>
    <row r="4487">
      <c r="A4487" s="0" t="s">
        <v>82</v>
      </c>
      <c r="B4487" s="0" t="s">
        <v>388</v>
      </c>
      <c r="C4487" s="0" t="s">
        <v>391</v>
      </c>
      <c r="D4487" s="0" t="s">
        <v>400</v>
      </c>
      <c r="E4487" s="0">
        <v>0</v>
      </c>
      <c r="F4487" s="0">
        <v>0</v>
      </c>
      <c r="G4487" s="0">
        <v>0.4099970313183478</v>
      </c>
      <c r="H4487" s="0">
        <v>0.26861651871011194</v>
      </c>
      <c r="I4487" s="0">
        <v>0.3213864499715402</v>
      </c>
      <c r="J4487" s="0">
        <v>1</v>
      </c>
      <c r="K4487" s="0">
        <v>1</v>
      </c>
    </row>
    <row r="4488">
      <c r="A4488" s="0" t="s">
        <v>82</v>
      </c>
      <c r="B4488" s="0" t="s">
        <v>388</v>
      </c>
      <c r="C4488" s="0" t="s">
        <v>400</v>
      </c>
      <c r="D4488" s="0" t="s">
        <v>397</v>
      </c>
      <c r="E4488" s="0">
        <v>0</v>
      </c>
      <c r="F4488" s="0">
        <v>2</v>
      </c>
      <c r="G4488" s="0">
        <v>0.47075601352562635</v>
      </c>
      <c r="H4488" s="0">
        <v>0.25715763962546867</v>
      </c>
      <c r="I4488" s="0">
        <v>0.272086346848905</v>
      </c>
      <c r="J4488" s="0">
        <v>1</v>
      </c>
      <c r="K4488" s="0">
        <v>1</v>
      </c>
    </row>
    <row r="4489">
      <c r="A4489" s="0" t="s">
        <v>82</v>
      </c>
      <c r="B4489" s="0" t="s">
        <v>388</v>
      </c>
      <c r="C4489" s="0" t="s">
        <v>400</v>
      </c>
      <c r="D4489" s="0" t="s">
        <v>390</v>
      </c>
      <c r="E4489" s="0">
        <v>3</v>
      </c>
      <c r="F4489" s="0">
        <v>0</v>
      </c>
      <c r="G4489" s="0">
        <v>0.1305358668231066</v>
      </c>
      <c r="H4489" s="0">
        <v>0.21834967001398864</v>
      </c>
      <c r="I4489" s="0">
        <v>0.6511144631629048</v>
      </c>
      <c r="J4489" s="0">
        <v>0</v>
      </c>
      <c r="K4489" s="0">
        <v>1</v>
      </c>
    </row>
    <row r="4490">
      <c r="A4490" s="0" t="s">
        <v>82</v>
      </c>
      <c r="B4490" s="0" t="s">
        <v>388</v>
      </c>
      <c r="C4490" s="0" t="s">
        <v>400</v>
      </c>
      <c r="D4490" s="0" t="s">
        <v>401</v>
      </c>
      <c r="E4490" s="0">
        <v>5</v>
      </c>
      <c r="F4490" s="0">
        <v>1</v>
      </c>
      <c r="G4490" s="0">
        <v>0.8475839860660633</v>
      </c>
      <c r="H4490" s="0">
        <v>0.11890564597212508</v>
      </c>
      <c r="I4490" s="0">
        <v>0.03351036796181159</v>
      </c>
      <c r="J4490" s="0">
        <v>2</v>
      </c>
      <c r="K4490" s="0">
        <v>0</v>
      </c>
    </row>
    <row r="4491">
      <c r="A4491" s="0" t="s">
        <v>83</v>
      </c>
      <c r="B4491" s="0" t="s">
        <v>388</v>
      </c>
      <c r="C4491" s="0" t="s">
        <v>397</v>
      </c>
      <c r="D4491" s="0" t="s">
        <v>399</v>
      </c>
      <c r="E4491" s="0">
        <v>4</v>
      </c>
      <c r="F4491" s="0">
        <v>0</v>
      </c>
      <c r="G4491" s="0">
        <v>0.2803053163712593</v>
      </c>
      <c r="H4491" s="0">
        <v>0.3517066058708031</v>
      </c>
      <c r="I4491" s="0">
        <v>0.36798807775793757</v>
      </c>
      <c r="J4491" s="0">
        <v>0</v>
      </c>
      <c r="K4491" s="0">
        <v>0</v>
      </c>
    </row>
    <row r="4492">
      <c r="A4492" s="0" t="s">
        <v>83</v>
      </c>
      <c r="B4492" s="0" t="s">
        <v>388</v>
      </c>
      <c r="C4492" s="0" t="s">
        <v>397</v>
      </c>
      <c r="D4492" s="0" t="s">
        <v>394</v>
      </c>
      <c r="E4492" s="0">
        <v>1</v>
      </c>
      <c r="F4492" s="0">
        <v>1</v>
      </c>
      <c r="G4492" s="0">
        <v>0.49484703804880453</v>
      </c>
      <c r="H4492" s="0">
        <v>0.26456298046275106</v>
      </c>
      <c r="I4492" s="0">
        <v>0.24058998148844435</v>
      </c>
      <c r="J4492" s="0">
        <v>1</v>
      </c>
      <c r="K4492" s="0">
        <v>0</v>
      </c>
    </row>
    <row r="4493">
      <c r="A4493" s="0" t="s">
        <v>83</v>
      </c>
      <c r="B4493" s="0" t="s">
        <v>388</v>
      </c>
      <c r="C4493" s="0" t="s">
        <v>399</v>
      </c>
      <c r="D4493" s="0" t="s">
        <v>401</v>
      </c>
      <c r="E4493" s="0">
        <v>3</v>
      </c>
      <c r="F4493" s="0">
        <v>1</v>
      </c>
      <c r="G4493" s="0">
        <v>0.5595086200259521</v>
      </c>
      <c r="H4493" s="0">
        <v>0.26619477642909245</v>
      </c>
      <c r="I4493" s="0">
        <v>0.1742966035449554</v>
      </c>
      <c r="J4493" s="0">
        <v>1</v>
      </c>
      <c r="K4493" s="0">
        <v>0</v>
      </c>
    </row>
    <row r="4494">
      <c r="A4494" s="0" t="s">
        <v>83</v>
      </c>
      <c r="B4494" s="0" t="s">
        <v>388</v>
      </c>
      <c r="C4494" s="0" t="s">
        <v>390</v>
      </c>
      <c r="D4494" s="0" t="s">
        <v>401</v>
      </c>
      <c r="E4494" s="0">
        <v>5</v>
      </c>
      <c r="F4494" s="0">
        <v>0</v>
      </c>
      <c r="G4494" s="0">
        <v>0.7876038397511975</v>
      </c>
      <c r="H4494" s="0">
        <v>0.14671397077113407</v>
      </c>
      <c r="I4494" s="0">
        <v>0.0656821894776684</v>
      </c>
      <c r="J4494" s="0">
        <v>2</v>
      </c>
      <c r="K4494" s="0">
        <v>0</v>
      </c>
    </row>
    <row r="4495">
      <c r="A4495" s="0" t="s">
        <v>83</v>
      </c>
      <c r="B4495" s="0" t="s">
        <v>388</v>
      </c>
      <c r="C4495" s="0" t="s">
        <v>390</v>
      </c>
      <c r="D4495" s="0" t="s">
        <v>402</v>
      </c>
      <c r="E4495" s="0">
        <v>2</v>
      </c>
      <c r="F4495" s="0">
        <v>1</v>
      </c>
      <c r="G4495" s="0">
        <v>0.30105073907701213</v>
      </c>
      <c r="H4495" s="0">
        <v>0.24624730922230784</v>
      </c>
      <c r="I4495" s="0">
        <v>0.45270195170068006</v>
      </c>
      <c r="J4495" s="0">
        <v>1</v>
      </c>
      <c r="K4495" s="0">
        <v>1</v>
      </c>
    </row>
    <row r="4496">
      <c r="A4496" s="0" t="s">
        <v>83</v>
      </c>
      <c r="B4496" s="0" t="s">
        <v>388</v>
      </c>
      <c r="C4496" s="0" t="s">
        <v>390</v>
      </c>
      <c r="D4496" s="0" t="s">
        <v>400</v>
      </c>
      <c r="E4496" s="0">
        <v>3</v>
      </c>
      <c r="F4496" s="0">
        <v>0</v>
      </c>
      <c r="G4496" s="0">
        <v>0.42951847265428567</v>
      </c>
      <c r="H4496" s="0">
        <v>0.24129020489374867</v>
      </c>
      <c r="I4496" s="0">
        <v>0.3291913224519657</v>
      </c>
      <c r="J4496" s="0">
        <v>1</v>
      </c>
      <c r="K4496" s="0">
        <v>1</v>
      </c>
    </row>
    <row r="4497">
      <c r="A4497" s="0" t="s">
        <v>83</v>
      </c>
      <c r="B4497" s="0" t="s">
        <v>388</v>
      </c>
      <c r="C4497" s="0" t="s">
        <v>398</v>
      </c>
      <c r="D4497" s="0" t="s">
        <v>402</v>
      </c>
      <c r="E4497" s="0">
        <v>1</v>
      </c>
      <c r="F4497" s="0">
        <v>1</v>
      </c>
      <c r="G4497" s="0">
        <v>0.19403027765656566</v>
      </c>
      <c r="H4497" s="0">
        <v>0.22077451538732593</v>
      </c>
      <c r="I4497" s="0">
        <v>0.5851952069561084</v>
      </c>
      <c r="J4497" s="0">
        <v>0</v>
      </c>
      <c r="K4497" s="0">
        <v>1</v>
      </c>
    </row>
    <row r="4498">
      <c r="A4498" s="0" t="s">
        <v>83</v>
      </c>
      <c r="B4498" s="0" t="s">
        <v>388</v>
      </c>
      <c r="C4498" s="0" t="s">
        <v>403</v>
      </c>
      <c r="D4498" s="0" t="s">
        <v>397</v>
      </c>
      <c r="E4498" s="0">
        <v>2</v>
      </c>
      <c r="F4498" s="0">
        <v>3</v>
      </c>
      <c r="G4498" s="0">
        <v>0.4887793009957709</v>
      </c>
      <c r="H4498" s="0">
        <v>0.26560272358954684</v>
      </c>
      <c r="I4498" s="0">
        <v>0.24561797541468233</v>
      </c>
      <c r="J4498" s="0">
        <v>1</v>
      </c>
      <c r="K4498" s="0">
        <v>0</v>
      </c>
    </row>
    <row r="4499">
      <c r="A4499" s="0" t="s">
        <v>83</v>
      </c>
      <c r="B4499" s="0" t="s">
        <v>388</v>
      </c>
      <c r="C4499" s="0" t="s">
        <v>403</v>
      </c>
      <c r="D4499" s="0" t="s">
        <v>390</v>
      </c>
      <c r="E4499" s="0">
        <v>0</v>
      </c>
      <c r="F4499" s="0">
        <v>3</v>
      </c>
      <c r="G4499" s="0">
        <v>0.3443485843166812</v>
      </c>
      <c r="H4499" s="0">
        <v>0.287323390007928</v>
      </c>
      <c r="I4499" s="0">
        <v>0.36832802567539086</v>
      </c>
      <c r="J4499" s="0">
        <v>1</v>
      </c>
      <c r="K4499" s="0">
        <v>1</v>
      </c>
    </row>
    <row r="4500">
      <c r="A4500" s="0" t="s">
        <v>83</v>
      </c>
      <c r="B4500" s="0" t="s">
        <v>388</v>
      </c>
      <c r="C4500" s="0" t="s">
        <v>403</v>
      </c>
      <c r="D4500" s="0" t="s">
        <v>400</v>
      </c>
      <c r="E4500" s="0">
        <v>0</v>
      </c>
      <c r="F4500" s="0">
        <v>2</v>
      </c>
      <c r="G4500" s="0">
        <v>0.4348195869900857</v>
      </c>
      <c r="H4500" s="0">
        <v>0.276127579402457</v>
      </c>
      <c r="I4500" s="0">
        <v>0.28905283360745726</v>
      </c>
      <c r="J4500" s="0">
        <v>1</v>
      </c>
      <c r="K4500" s="0">
        <v>1</v>
      </c>
    </row>
    <row r="4501">
      <c r="A4501" s="0" t="s">
        <v>83</v>
      </c>
      <c r="B4501" s="0" t="s">
        <v>388</v>
      </c>
      <c r="C4501" s="0" t="s">
        <v>401</v>
      </c>
      <c r="D4501" s="0" t="s">
        <v>398</v>
      </c>
      <c r="E4501" s="0">
        <v>0</v>
      </c>
      <c r="F4501" s="0">
        <v>1</v>
      </c>
      <c r="G4501" s="0">
        <v>0.6478557455650493</v>
      </c>
      <c r="H4501" s="0">
        <v>0.224274760090286</v>
      </c>
      <c r="I4501" s="0">
        <v>0.12786949434466469</v>
      </c>
      <c r="J4501" s="0">
        <v>1</v>
      </c>
      <c r="K4501" s="0">
        <v>0</v>
      </c>
    </row>
    <row r="4502">
      <c r="A4502" s="0" t="s">
        <v>83</v>
      </c>
      <c r="B4502" s="0" t="s">
        <v>388</v>
      </c>
      <c r="C4502" s="0" t="s">
        <v>394</v>
      </c>
      <c r="D4502" s="0" t="s">
        <v>403</v>
      </c>
      <c r="E4502" s="0">
        <v>1</v>
      </c>
      <c r="F4502" s="0">
        <v>0</v>
      </c>
      <c r="G4502" s="0">
        <v>0.5972870202311207</v>
      </c>
      <c r="H4502" s="0">
        <v>0.22596878879089763</v>
      </c>
      <c r="I4502" s="0">
        <v>0.1767441909779817</v>
      </c>
      <c r="J4502" s="0">
        <v>1</v>
      </c>
      <c r="K4502" s="0">
        <v>0</v>
      </c>
    </row>
    <row r="4503">
      <c r="A4503" s="0" t="s">
        <v>83</v>
      </c>
      <c r="B4503" s="0" t="s">
        <v>388</v>
      </c>
      <c r="C4503" s="0" t="s">
        <v>394</v>
      </c>
      <c r="D4503" s="0" t="s">
        <v>401</v>
      </c>
      <c r="E4503" s="0">
        <v>1</v>
      </c>
      <c r="F4503" s="0">
        <v>0</v>
      </c>
      <c r="G4503" s="0">
        <v>0.3079046977886437</v>
      </c>
      <c r="H4503" s="0">
        <v>0.25816597719465884</v>
      </c>
      <c r="I4503" s="0">
        <v>0.43392932501669745</v>
      </c>
      <c r="J4503" s="0">
        <v>1</v>
      </c>
      <c r="K4503" s="0">
        <v>1</v>
      </c>
    </row>
    <row r="4504">
      <c r="A4504" s="0" t="s">
        <v>83</v>
      </c>
      <c r="B4504" s="0" t="s">
        <v>388</v>
      </c>
      <c r="C4504" s="0" t="s">
        <v>394</v>
      </c>
      <c r="D4504" s="0" t="s">
        <v>395</v>
      </c>
      <c r="E4504" s="0">
        <v>0</v>
      </c>
      <c r="F4504" s="0">
        <v>1</v>
      </c>
      <c r="G4504" s="0">
        <v>0.5912043787491338</v>
      </c>
      <c r="H4504" s="0">
        <v>0.25708822775894047</v>
      </c>
      <c r="I4504" s="0">
        <v>0.15170739349192575</v>
      </c>
      <c r="J4504" s="0">
        <v>1</v>
      </c>
      <c r="K4504" s="0">
        <v>0</v>
      </c>
    </row>
    <row r="4505">
      <c r="A4505" s="0" t="s">
        <v>83</v>
      </c>
      <c r="B4505" s="0" t="s">
        <v>388</v>
      </c>
      <c r="C4505" s="0" t="s">
        <v>395</v>
      </c>
      <c r="D4505" s="0" t="s">
        <v>390</v>
      </c>
      <c r="E4505" s="0">
        <v>1</v>
      </c>
      <c r="F4505" s="0">
        <v>0</v>
      </c>
      <c r="G4505" s="0">
        <v>0.16025369959381625</v>
      </c>
      <c r="H4505" s="0">
        <v>0.25180846673881874</v>
      </c>
      <c r="I4505" s="0">
        <v>0.5879378336673651</v>
      </c>
      <c r="J4505" s="0">
        <v>0</v>
      </c>
      <c r="K4505" s="0">
        <v>1</v>
      </c>
    </row>
    <row r="4506">
      <c r="A4506" s="0" t="s">
        <v>83</v>
      </c>
      <c r="B4506" s="0" t="s">
        <v>388</v>
      </c>
      <c r="C4506" s="0" t="s">
        <v>395</v>
      </c>
      <c r="D4506" s="0" t="s">
        <v>398</v>
      </c>
      <c r="E4506" s="0">
        <v>0</v>
      </c>
      <c r="F4506" s="0">
        <v>1</v>
      </c>
      <c r="G4506" s="0">
        <v>0.19981186421433017</v>
      </c>
      <c r="H4506" s="0">
        <v>0.2280884264222514</v>
      </c>
      <c r="I4506" s="0">
        <v>0.5720997093634184</v>
      </c>
      <c r="J4506" s="0">
        <v>0</v>
      </c>
      <c r="K4506" s="0">
        <v>1</v>
      </c>
    </row>
    <row r="4507">
      <c r="A4507" s="0" t="s">
        <v>83</v>
      </c>
      <c r="B4507" s="0" t="s">
        <v>388</v>
      </c>
      <c r="C4507" s="0" t="s">
        <v>402</v>
      </c>
      <c r="D4507" s="0" t="s">
        <v>399</v>
      </c>
      <c r="E4507" s="0">
        <v>0</v>
      </c>
      <c r="F4507" s="0">
        <v>0</v>
      </c>
      <c r="G4507" s="0">
        <v>0.37839534789345153</v>
      </c>
      <c r="H4507" s="0">
        <v>0.33291464965822226</v>
      </c>
      <c r="I4507" s="0">
        <v>0.2886900024483262</v>
      </c>
      <c r="J4507" s="0">
        <v>0</v>
      </c>
      <c r="K4507" s="0">
        <v>0</v>
      </c>
    </row>
    <row r="4508">
      <c r="A4508" s="0" t="s">
        <v>83</v>
      </c>
      <c r="B4508" s="0" t="s">
        <v>388</v>
      </c>
      <c r="C4508" s="0" t="s">
        <v>402</v>
      </c>
      <c r="D4508" s="0" t="s">
        <v>394</v>
      </c>
      <c r="E4508" s="0">
        <v>3</v>
      </c>
      <c r="F4508" s="0">
        <v>2</v>
      </c>
      <c r="G4508" s="0">
        <v>0.30685517431292414</v>
      </c>
      <c r="H4508" s="0">
        <v>0.28163753808062814</v>
      </c>
      <c r="I4508" s="0">
        <v>0.41150728760644767</v>
      </c>
      <c r="J4508" s="0">
        <v>1</v>
      </c>
      <c r="K4508" s="0">
        <v>1</v>
      </c>
    </row>
    <row r="4509">
      <c r="A4509" s="0" t="s">
        <v>83</v>
      </c>
      <c r="B4509" s="0" t="s">
        <v>388</v>
      </c>
      <c r="C4509" s="0" t="s">
        <v>391</v>
      </c>
      <c r="D4509" s="0" t="s">
        <v>403</v>
      </c>
      <c r="E4509" s="0">
        <v>2</v>
      </c>
      <c r="F4509" s="0">
        <v>0</v>
      </c>
      <c r="G4509" s="0">
        <v>0.5202338153725025</v>
      </c>
      <c r="H4509" s="0">
        <v>0.279455029802188</v>
      </c>
      <c r="I4509" s="0">
        <v>0.20031115482530953</v>
      </c>
      <c r="J4509" s="0">
        <v>1</v>
      </c>
      <c r="K4509" s="0">
        <v>0</v>
      </c>
    </row>
    <row r="4510">
      <c r="A4510" s="0" t="s">
        <v>83</v>
      </c>
      <c r="B4510" s="0" t="s">
        <v>388</v>
      </c>
      <c r="C4510" s="0" t="s">
        <v>391</v>
      </c>
      <c r="D4510" s="0" t="s">
        <v>395</v>
      </c>
      <c r="E4510" s="0">
        <v>3</v>
      </c>
      <c r="F4510" s="0">
        <v>1</v>
      </c>
      <c r="G4510" s="0">
        <v>0.4279927730851441</v>
      </c>
      <c r="H4510" s="0">
        <v>0.27351835928381496</v>
      </c>
      <c r="I4510" s="0">
        <v>0.298488867631041</v>
      </c>
      <c r="J4510" s="0">
        <v>1</v>
      </c>
      <c r="K4510" s="0">
        <v>1</v>
      </c>
    </row>
    <row r="4511">
      <c r="A4511" s="0" t="s">
        <v>83</v>
      </c>
      <c r="B4511" s="0" t="s">
        <v>388</v>
      </c>
      <c r="C4511" s="0" t="s">
        <v>400</v>
      </c>
      <c r="D4511" s="0" t="s">
        <v>394</v>
      </c>
      <c r="E4511" s="0">
        <v>2</v>
      </c>
      <c r="F4511" s="0">
        <v>3</v>
      </c>
      <c r="G4511" s="0">
        <v>0.18892085895606714</v>
      </c>
      <c r="H4511" s="0">
        <v>0.21645716673147913</v>
      </c>
      <c r="I4511" s="0">
        <v>0.5946219743124537</v>
      </c>
      <c r="J4511" s="0">
        <v>1</v>
      </c>
      <c r="K4511" s="0">
        <v>1</v>
      </c>
    </row>
    <row r="4512">
      <c r="A4512" s="0" t="s">
        <v>83</v>
      </c>
      <c r="B4512" s="0" t="s">
        <v>388</v>
      </c>
      <c r="C4512" s="0" t="s">
        <v>400</v>
      </c>
      <c r="D4512" s="0" t="s">
        <v>391</v>
      </c>
      <c r="E4512" s="0">
        <v>0</v>
      </c>
      <c r="F4512" s="0">
        <v>0</v>
      </c>
      <c r="G4512" s="0">
        <v>0.4628734940896196</v>
      </c>
      <c r="H4512" s="0">
        <v>0.26062077988868104</v>
      </c>
      <c r="I4512" s="0">
        <v>0.2765057260216994</v>
      </c>
      <c r="J4512" s="0">
        <v>1</v>
      </c>
      <c r="K4512" s="0">
        <v>1</v>
      </c>
    </row>
    <row r="4513">
      <c r="A4513" s="0" t="s">
        <v>84</v>
      </c>
      <c r="B4513" s="0" t="s">
        <v>388</v>
      </c>
      <c r="C4513" s="0" t="s">
        <v>389</v>
      </c>
      <c r="D4513" s="0" t="s">
        <v>394</v>
      </c>
      <c r="E4513" s="0">
        <v>4</v>
      </c>
      <c r="F4513" s="0">
        <v>4</v>
      </c>
      <c r="G4513" s="0">
        <v>0.28569851159762705</v>
      </c>
      <c r="H4513" s="0">
        <v>0.32154026205858294</v>
      </c>
      <c r="I4513" s="0">
        <v>0.39276122634379</v>
      </c>
      <c r="J4513" s="0">
        <v>0</v>
      </c>
      <c r="K4513" s="0">
        <v>1</v>
      </c>
    </row>
    <row r="4514">
      <c r="A4514" s="0" t="s">
        <v>84</v>
      </c>
      <c r="B4514" s="0" t="s">
        <v>388</v>
      </c>
      <c r="C4514" s="0" t="s">
        <v>389</v>
      </c>
      <c r="D4514" s="0" t="s">
        <v>391</v>
      </c>
      <c r="E4514" s="0">
        <v>1</v>
      </c>
      <c r="F4514" s="0">
        <v>1</v>
      </c>
      <c r="G4514" s="0">
        <v>0.24335917042061866</v>
      </c>
      <c r="H4514" s="0">
        <v>0.23705968359533272</v>
      </c>
      <c r="I4514" s="0">
        <v>0.5195811459840487</v>
      </c>
      <c r="J4514" s="0">
        <v>1</v>
      </c>
      <c r="K4514" s="0">
        <v>1</v>
      </c>
    </row>
    <row r="4515">
      <c r="A4515" s="0" t="s">
        <v>84</v>
      </c>
      <c r="B4515" s="0" t="s">
        <v>388</v>
      </c>
      <c r="C4515" s="0" t="s">
        <v>392</v>
      </c>
      <c r="D4515" s="0" t="s">
        <v>396</v>
      </c>
      <c r="E4515" s="0">
        <v>1</v>
      </c>
      <c r="F4515" s="0">
        <v>0</v>
      </c>
      <c r="G4515" s="0">
        <v>0.7006139082845682</v>
      </c>
      <c r="H4515" s="0">
        <v>0.18669784171015152</v>
      </c>
      <c r="I4515" s="0">
        <v>0.11268825000528032</v>
      </c>
      <c r="J4515" s="0">
        <v>2</v>
      </c>
      <c r="K4515" s="0">
        <v>0</v>
      </c>
    </row>
    <row r="4516">
      <c r="A4516" s="0" t="s">
        <v>84</v>
      </c>
      <c r="B4516" s="0" t="s">
        <v>388</v>
      </c>
      <c r="C4516" s="0" t="s">
        <v>392</v>
      </c>
      <c r="D4516" s="0" t="s">
        <v>399</v>
      </c>
      <c r="E4516" s="0">
        <v>0</v>
      </c>
      <c r="F4516" s="0">
        <v>1</v>
      </c>
      <c r="G4516" s="0">
        <v>0.251897608083074</v>
      </c>
      <c r="H4516" s="0">
        <v>0.25721121713520817</v>
      </c>
      <c r="I4516" s="0">
        <v>0.4908911747817179</v>
      </c>
      <c r="J4516" s="0">
        <v>1</v>
      </c>
      <c r="K4516" s="0">
        <v>1</v>
      </c>
    </row>
    <row r="4517">
      <c r="A4517" s="0" t="s">
        <v>84</v>
      </c>
      <c r="B4517" s="0" t="s">
        <v>388</v>
      </c>
      <c r="C4517" s="0" t="s">
        <v>396</v>
      </c>
      <c r="D4517" s="0" t="s">
        <v>389</v>
      </c>
      <c r="E4517" s="0">
        <v>1</v>
      </c>
      <c r="F4517" s="0">
        <v>3</v>
      </c>
      <c r="G4517" s="0">
        <v>0.5604264188444538</v>
      </c>
      <c r="H4517" s="0">
        <v>0.2356401612734415</v>
      </c>
      <c r="I4517" s="0">
        <v>0.20393341988210473</v>
      </c>
      <c r="J4517" s="0">
        <v>1</v>
      </c>
      <c r="K4517" s="0">
        <v>0</v>
      </c>
    </row>
    <row r="4518">
      <c r="A4518" s="0" t="s">
        <v>84</v>
      </c>
      <c r="B4518" s="0" t="s">
        <v>388</v>
      </c>
      <c r="C4518" s="0" t="s">
        <v>396</v>
      </c>
      <c r="D4518" s="0" t="s">
        <v>395</v>
      </c>
      <c r="E4518" s="0">
        <v>0</v>
      </c>
      <c r="F4518" s="0">
        <v>1</v>
      </c>
      <c r="G4518" s="0">
        <v>0.2969634965546145</v>
      </c>
      <c r="H4518" s="0">
        <v>0.25913166798860804</v>
      </c>
      <c r="I4518" s="0">
        <v>0.44390483545677745</v>
      </c>
      <c r="J4518" s="0">
        <v>1</v>
      </c>
      <c r="K4518" s="0">
        <v>1</v>
      </c>
    </row>
    <row r="4519">
      <c r="A4519" s="0" t="s">
        <v>84</v>
      </c>
      <c r="B4519" s="0" t="s">
        <v>388</v>
      </c>
      <c r="C4519" s="0" t="s">
        <v>396</v>
      </c>
      <c r="D4519" s="0" t="s">
        <v>400</v>
      </c>
      <c r="E4519" s="0">
        <v>2</v>
      </c>
      <c r="F4519" s="0">
        <v>2</v>
      </c>
      <c r="G4519" s="0">
        <v>0.5169025413810537</v>
      </c>
      <c r="H4519" s="0">
        <v>0.259060706404204</v>
      </c>
      <c r="I4519" s="0">
        <v>0.22403675221474229</v>
      </c>
      <c r="J4519" s="0">
        <v>1</v>
      </c>
      <c r="K4519" s="0">
        <v>0</v>
      </c>
    </row>
    <row r="4520">
      <c r="A4520" s="0" t="s">
        <v>84</v>
      </c>
      <c r="B4520" s="0" t="s">
        <v>388</v>
      </c>
      <c r="C4520" s="0" t="s">
        <v>397</v>
      </c>
      <c r="D4520" s="0" t="s">
        <v>396</v>
      </c>
      <c r="E4520" s="0">
        <v>6</v>
      </c>
      <c r="F4520" s="0">
        <v>2</v>
      </c>
      <c r="G4520" s="0">
        <v>0.35492745626271965</v>
      </c>
      <c r="H4520" s="0">
        <v>0.269972437438274</v>
      </c>
      <c r="I4520" s="0">
        <v>0.3751001062990064</v>
      </c>
      <c r="J4520" s="0">
        <v>1</v>
      </c>
      <c r="K4520" s="0">
        <v>1</v>
      </c>
    </row>
    <row r="4521">
      <c r="A4521" s="0" t="s">
        <v>84</v>
      </c>
      <c r="B4521" s="0" t="s">
        <v>388</v>
      </c>
      <c r="C4521" s="0" t="s">
        <v>397</v>
      </c>
      <c r="D4521" s="0" t="s">
        <v>399</v>
      </c>
      <c r="E4521" s="0">
        <v>3</v>
      </c>
      <c r="F4521" s="0">
        <v>1</v>
      </c>
      <c r="G4521" s="0">
        <v>0.14935657530324728</v>
      </c>
      <c r="H4521" s="0">
        <v>0.24874656870452203</v>
      </c>
      <c r="I4521" s="0">
        <v>0.6018968559922306</v>
      </c>
      <c r="J4521" s="0">
        <v>0</v>
      </c>
      <c r="K4521" s="0">
        <v>1</v>
      </c>
    </row>
    <row r="4522">
      <c r="A4522" s="0" t="s">
        <v>84</v>
      </c>
      <c r="B4522" s="0" t="s">
        <v>388</v>
      </c>
      <c r="C4522" s="0" t="s">
        <v>397</v>
      </c>
      <c r="D4522" s="0" t="s">
        <v>403</v>
      </c>
      <c r="E4522" s="0">
        <v>2</v>
      </c>
      <c r="F4522" s="0">
        <v>0</v>
      </c>
      <c r="G4522" s="0">
        <v>0.46646119196357644</v>
      </c>
      <c r="H4522" s="0">
        <v>0.24675586036077737</v>
      </c>
      <c r="I4522" s="0">
        <v>0.28678294767564627</v>
      </c>
      <c r="J4522" s="0">
        <v>1</v>
      </c>
      <c r="K4522" s="0">
        <v>1</v>
      </c>
    </row>
    <row r="4523">
      <c r="A4523" s="0" t="s">
        <v>84</v>
      </c>
      <c r="B4523" s="0" t="s">
        <v>388</v>
      </c>
      <c r="C4523" s="0" t="s">
        <v>399</v>
      </c>
      <c r="D4523" s="0" t="s">
        <v>389</v>
      </c>
      <c r="E4523" s="0">
        <v>1</v>
      </c>
      <c r="F4523" s="0">
        <v>2</v>
      </c>
      <c r="G4523" s="0">
        <v>0.7821204374818422</v>
      </c>
      <c r="H4523" s="0">
        <v>0.15436608108445954</v>
      </c>
      <c r="I4523" s="0">
        <v>0.06351348143369823</v>
      </c>
      <c r="J4523" s="0">
        <v>2</v>
      </c>
      <c r="K4523" s="0">
        <v>0</v>
      </c>
    </row>
    <row r="4524">
      <c r="A4524" s="0" t="s">
        <v>84</v>
      </c>
      <c r="B4524" s="0" t="s">
        <v>388</v>
      </c>
      <c r="C4524" s="0" t="s">
        <v>399</v>
      </c>
      <c r="D4524" s="0" t="s">
        <v>395</v>
      </c>
      <c r="E4524" s="0">
        <v>2</v>
      </c>
      <c r="F4524" s="0">
        <v>0</v>
      </c>
      <c r="G4524" s="0">
        <v>0.45584238392939597</v>
      </c>
      <c r="H4524" s="0">
        <v>0.2933567886272629</v>
      </c>
      <c r="I4524" s="0">
        <v>0.2508008274433412</v>
      </c>
      <c r="J4524" s="0">
        <v>1</v>
      </c>
      <c r="K4524" s="0">
        <v>0</v>
      </c>
    </row>
    <row r="4525">
      <c r="A4525" s="0" t="s">
        <v>84</v>
      </c>
      <c r="B4525" s="0" t="s">
        <v>388</v>
      </c>
      <c r="C4525" s="0" t="s">
        <v>404</v>
      </c>
      <c r="D4525" s="0" t="s">
        <v>397</v>
      </c>
      <c r="E4525" s="0">
        <v>2</v>
      </c>
      <c r="F4525" s="0">
        <v>2</v>
      </c>
      <c r="G4525" s="0">
        <v>0.5720679206337539</v>
      </c>
      <c r="H4525" s="0">
        <v>0.24841622824674664</v>
      </c>
      <c r="I4525" s="0">
        <v>0.17951585111949947</v>
      </c>
      <c r="J4525" s="0">
        <v>1</v>
      </c>
      <c r="K4525" s="0">
        <v>0</v>
      </c>
    </row>
    <row r="4526">
      <c r="A4526" s="0" t="s">
        <v>84</v>
      </c>
      <c r="B4526" s="0" t="s">
        <v>388</v>
      </c>
      <c r="C4526" s="0" t="s">
        <v>404</v>
      </c>
      <c r="D4526" s="0" t="s">
        <v>398</v>
      </c>
      <c r="E4526" s="0">
        <v>1</v>
      </c>
      <c r="F4526" s="0">
        <v>1</v>
      </c>
      <c r="G4526" s="0">
        <v>0.772435970191947</v>
      </c>
      <c r="H4526" s="0">
        <v>0.1544723003684428</v>
      </c>
      <c r="I4526" s="0">
        <v>0.0730917294396102</v>
      </c>
      <c r="J4526" s="0">
        <v>2</v>
      </c>
      <c r="K4526" s="0">
        <v>0</v>
      </c>
    </row>
    <row r="4527">
      <c r="A4527" s="0" t="s">
        <v>84</v>
      </c>
      <c r="B4527" s="0" t="s">
        <v>388</v>
      </c>
      <c r="C4527" s="0" t="s">
        <v>404</v>
      </c>
      <c r="D4527" s="0" t="s">
        <v>402</v>
      </c>
      <c r="E4527" s="0">
        <v>0</v>
      </c>
      <c r="F4527" s="0">
        <v>1</v>
      </c>
      <c r="G4527" s="0">
        <v>0.14161717063414844</v>
      </c>
      <c r="H4527" s="0">
        <v>0.23550217654960412</v>
      </c>
      <c r="I4527" s="0">
        <v>0.6228806528162474</v>
      </c>
      <c r="J4527" s="0">
        <v>0</v>
      </c>
      <c r="K4527" s="0">
        <v>1</v>
      </c>
    </row>
    <row r="4528">
      <c r="A4528" s="0" t="s">
        <v>84</v>
      </c>
      <c r="B4528" s="0" t="s">
        <v>388</v>
      </c>
      <c r="C4528" s="0" t="s">
        <v>390</v>
      </c>
      <c r="D4528" s="0" t="s">
        <v>404</v>
      </c>
      <c r="E4528" s="0">
        <v>5</v>
      </c>
      <c r="F4528" s="0">
        <v>1</v>
      </c>
      <c r="G4528" s="0">
        <v>0.5357411381432382</v>
      </c>
      <c r="H4528" s="0">
        <v>0.21893334344192855</v>
      </c>
      <c r="I4528" s="0">
        <v>0.24532551841483324</v>
      </c>
      <c r="J4528" s="0">
        <v>1</v>
      </c>
      <c r="K4528" s="0">
        <v>1</v>
      </c>
    </row>
    <row r="4529">
      <c r="A4529" s="0" t="s">
        <v>84</v>
      </c>
      <c r="B4529" s="0" t="s">
        <v>388</v>
      </c>
      <c r="C4529" s="0" t="s">
        <v>390</v>
      </c>
      <c r="D4529" s="0" t="s">
        <v>402</v>
      </c>
      <c r="E4529" s="0">
        <v>2</v>
      </c>
      <c r="F4529" s="0">
        <v>2</v>
      </c>
      <c r="G4529" s="0">
        <v>0.4626020219156094</v>
      </c>
      <c r="H4529" s="0">
        <v>0.26814440442274434</v>
      </c>
      <c r="I4529" s="0">
        <v>0.26925357366164626</v>
      </c>
      <c r="J4529" s="0">
        <v>1</v>
      </c>
      <c r="K4529" s="0">
        <v>1</v>
      </c>
    </row>
    <row r="4530">
      <c r="A4530" s="0" t="s">
        <v>84</v>
      </c>
      <c r="B4530" s="0" t="s">
        <v>388</v>
      </c>
      <c r="C4530" s="0" t="s">
        <v>390</v>
      </c>
      <c r="D4530" s="0" t="s">
        <v>400</v>
      </c>
      <c r="E4530" s="0">
        <v>2</v>
      </c>
      <c r="F4530" s="0">
        <v>0</v>
      </c>
      <c r="G4530" s="0">
        <v>0.6746489787030034</v>
      </c>
      <c r="H4530" s="0">
        <v>0.20495194532539898</v>
      </c>
      <c r="I4530" s="0">
        <v>0.12039907597159757</v>
      </c>
      <c r="J4530" s="0">
        <v>1</v>
      </c>
      <c r="K4530" s="0">
        <v>0</v>
      </c>
    </row>
    <row r="4531">
      <c r="A4531" s="0" t="s">
        <v>84</v>
      </c>
      <c r="B4531" s="0" t="s">
        <v>388</v>
      </c>
      <c r="C4531" s="0" t="s">
        <v>398</v>
      </c>
      <c r="D4531" s="0" t="s">
        <v>396</v>
      </c>
      <c r="E4531" s="0">
        <v>1</v>
      </c>
      <c r="F4531" s="0">
        <v>1</v>
      </c>
      <c r="G4531" s="0">
        <v>0.7059103482373738</v>
      </c>
      <c r="H4531" s="0">
        <v>0.1930248247432962</v>
      </c>
      <c r="I4531" s="0">
        <v>0.10106482701933003</v>
      </c>
      <c r="J4531" s="0">
        <v>2</v>
      </c>
      <c r="K4531" s="0">
        <v>0</v>
      </c>
    </row>
    <row r="4532">
      <c r="A4532" s="0" t="s">
        <v>84</v>
      </c>
      <c r="B4532" s="0" t="s">
        <v>388</v>
      </c>
      <c r="C4532" s="0" t="s">
        <v>398</v>
      </c>
      <c r="D4532" s="0" t="s">
        <v>390</v>
      </c>
      <c r="E4532" s="0">
        <v>0</v>
      </c>
      <c r="F4532" s="0">
        <v>3</v>
      </c>
      <c r="G4532" s="0">
        <v>0.14281767664248182</v>
      </c>
      <c r="H4532" s="0">
        <v>0.2457178377227455</v>
      </c>
      <c r="I4532" s="0">
        <v>0.6114644856347727</v>
      </c>
      <c r="J4532" s="0">
        <v>0</v>
      </c>
      <c r="K4532" s="0">
        <v>1</v>
      </c>
    </row>
    <row r="4533">
      <c r="A4533" s="0" t="s">
        <v>84</v>
      </c>
      <c r="B4533" s="0" t="s">
        <v>388</v>
      </c>
      <c r="C4533" s="0" t="s">
        <v>398</v>
      </c>
      <c r="D4533" s="0" t="s">
        <v>403</v>
      </c>
      <c r="E4533" s="0">
        <v>2</v>
      </c>
      <c r="F4533" s="0">
        <v>1</v>
      </c>
      <c r="G4533" s="0">
        <v>0.7339580150356085</v>
      </c>
      <c r="H4533" s="0">
        <v>0.17599089680901817</v>
      </c>
      <c r="I4533" s="0">
        <v>0.0900510881553733</v>
      </c>
      <c r="J4533" s="0">
        <v>2</v>
      </c>
      <c r="K4533" s="0">
        <v>0</v>
      </c>
    </row>
    <row r="4534">
      <c r="A4534" s="0" t="s">
        <v>84</v>
      </c>
      <c r="B4534" s="0" t="s">
        <v>388</v>
      </c>
      <c r="C4534" s="0" t="s">
        <v>398</v>
      </c>
      <c r="D4534" s="0" t="s">
        <v>402</v>
      </c>
      <c r="E4534" s="0">
        <v>2</v>
      </c>
      <c r="F4534" s="0">
        <v>3</v>
      </c>
      <c r="G4534" s="0">
        <v>0.2517694422599485</v>
      </c>
      <c r="H4534" s="0">
        <v>0.29352575935255937</v>
      </c>
      <c r="I4534" s="0">
        <v>0.45470479838749206</v>
      </c>
      <c r="J4534" s="0">
        <v>0</v>
      </c>
      <c r="K4534" s="0">
        <v>1</v>
      </c>
    </row>
    <row r="4535">
      <c r="A4535" s="0" t="s">
        <v>84</v>
      </c>
      <c r="B4535" s="0" t="s">
        <v>388</v>
      </c>
      <c r="C4535" s="0" t="s">
        <v>403</v>
      </c>
      <c r="D4535" s="0" t="s">
        <v>389</v>
      </c>
      <c r="E4535" s="0">
        <v>1</v>
      </c>
      <c r="F4535" s="0">
        <v>1</v>
      </c>
      <c r="G4535" s="0">
        <v>0.5130595908806004</v>
      </c>
      <c r="H4535" s="0">
        <v>0.23993848629156928</v>
      </c>
      <c r="I4535" s="0">
        <v>0.24700192282783034</v>
      </c>
      <c r="J4535" s="0">
        <v>1</v>
      </c>
      <c r="K4535" s="0">
        <v>1</v>
      </c>
    </row>
    <row r="4536">
      <c r="A4536" s="0" t="s">
        <v>84</v>
      </c>
      <c r="B4536" s="0" t="s">
        <v>388</v>
      </c>
      <c r="C4536" s="0" t="s">
        <v>403</v>
      </c>
      <c r="D4536" s="0" t="s">
        <v>390</v>
      </c>
      <c r="E4536" s="0">
        <v>1</v>
      </c>
      <c r="F4536" s="0">
        <v>1</v>
      </c>
      <c r="G4536" s="0">
        <v>0.4464034423216509</v>
      </c>
      <c r="H4536" s="0">
        <v>0.2588761560282822</v>
      </c>
      <c r="I4536" s="0">
        <v>0.29472040165006685</v>
      </c>
      <c r="J4536" s="0">
        <v>1</v>
      </c>
      <c r="K4536" s="0">
        <v>1</v>
      </c>
    </row>
    <row r="4537">
      <c r="A4537" s="0" t="s">
        <v>84</v>
      </c>
      <c r="B4537" s="0" t="s">
        <v>388</v>
      </c>
      <c r="C4537" s="0" t="s">
        <v>403</v>
      </c>
      <c r="D4537" s="0" t="s">
        <v>400</v>
      </c>
      <c r="E4537" s="0">
        <v>2</v>
      </c>
      <c r="F4537" s="0">
        <v>0</v>
      </c>
      <c r="G4537" s="0">
        <v>0.3841364621150364</v>
      </c>
      <c r="H4537" s="0">
        <v>0.2942911011895804</v>
      </c>
      <c r="I4537" s="0">
        <v>0.3215724366953832</v>
      </c>
      <c r="J4537" s="0">
        <v>1</v>
      </c>
      <c r="K4537" s="0">
        <v>1</v>
      </c>
    </row>
    <row r="4538">
      <c r="A4538" s="0" t="s">
        <v>84</v>
      </c>
      <c r="B4538" s="0" t="s">
        <v>388</v>
      </c>
      <c r="C4538" s="0" t="s">
        <v>394</v>
      </c>
      <c r="D4538" s="0" t="s">
        <v>392</v>
      </c>
      <c r="E4538" s="0">
        <v>2</v>
      </c>
      <c r="F4538" s="0">
        <v>1</v>
      </c>
      <c r="G4538" s="0">
        <v>0.20853404639031822</v>
      </c>
      <c r="H4538" s="0">
        <v>0.2521400190390793</v>
      </c>
      <c r="I4538" s="0">
        <v>0.5393259345706025</v>
      </c>
      <c r="J4538" s="0">
        <v>0</v>
      </c>
      <c r="K4538" s="0">
        <v>1</v>
      </c>
    </row>
    <row r="4539">
      <c r="A4539" s="0" t="s">
        <v>84</v>
      </c>
      <c r="B4539" s="0" t="s">
        <v>388</v>
      </c>
      <c r="C4539" s="0" t="s">
        <v>394</v>
      </c>
      <c r="D4539" s="0" t="s">
        <v>397</v>
      </c>
      <c r="E4539" s="0">
        <v>1</v>
      </c>
      <c r="F4539" s="0">
        <v>4</v>
      </c>
      <c r="G4539" s="0">
        <v>0.4196590872942225</v>
      </c>
      <c r="H4539" s="0">
        <v>0.2529315392161755</v>
      </c>
      <c r="I4539" s="0">
        <v>0.327409373489602</v>
      </c>
      <c r="J4539" s="0">
        <v>1</v>
      </c>
      <c r="K4539" s="0">
        <v>1</v>
      </c>
    </row>
    <row r="4540">
      <c r="A4540" s="0" t="s">
        <v>84</v>
      </c>
      <c r="B4540" s="0" t="s">
        <v>388</v>
      </c>
      <c r="C4540" s="0" t="s">
        <v>395</v>
      </c>
      <c r="D4540" s="0" t="s">
        <v>392</v>
      </c>
      <c r="E4540" s="0">
        <v>1</v>
      </c>
      <c r="F4540" s="0">
        <v>2</v>
      </c>
      <c r="G4540" s="0">
        <v>0.5209207296256921</v>
      </c>
      <c r="H4540" s="0">
        <v>0.2560497004048113</v>
      </c>
      <c r="I4540" s="0">
        <v>0.22302956996949658</v>
      </c>
      <c r="J4540" s="0">
        <v>1</v>
      </c>
      <c r="K4540" s="0">
        <v>0</v>
      </c>
    </row>
    <row r="4541">
      <c r="A4541" s="0" t="s">
        <v>84</v>
      </c>
      <c r="B4541" s="0" t="s">
        <v>388</v>
      </c>
      <c r="C4541" s="0" t="s">
        <v>395</v>
      </c>
      <c r="D4541" s="0" t="s">
        <v>394</v>
      </c>
      <c r="E4541" s="0">
        <v>0</v>
      </c>
      <c r="F4541" s="0">
        <v>2</v>
      </c>
      <c r="G4541" s="0">
        <v>0.3459168454928432</v>
      </c>
      <c r="H4541" s="0">
        <v>0.26733635318067933</v>
      </c>
      <c r="I4541" s="0">
        <v>0.3867468013264775</v>
      </c>
      <c r="J4541" s="0">
        <v>1</v>
      </c>
      <c r="K4541" s="0">
        <v>1</v>
      </c>
    </row>
    <row r="4542">
      <c r="A4542" s="0" t="s">
        <v>84</v>
      </c>
      <c r="B4542" s="0" t="s">
        <v>388</v>
      </c>
      <c r="C4542" s="0" t="s">
        <v>402</v>
      </c>
      <c r="D4542" s="0" t="s">
        <v>392</v>
      </c>
      <c r="E4542" s="0">
        <v>1</v>
      </c>
      <c r="F4542" s="0">
        <v>0</v>
      </c>
      <c r="G4542" s="0">
        <v>0.39548823055754784</v>
      </c>
      <c r="H4542" s="0">
        <v>0.2520830208378268</v>
      </c>
      <c r="I4542" s="0">
        <v>0.3524287486046254</v>
      </c>
      <c r="J4542" s="0">
        <v>1</v>
      </c>
      <c r="K4542" s="0">
        <v>1</v>
      </c>
    </row>
    <row r="4543">
      <c r="A4543" s="0" t="s">
        <v>84</v>
      </c>
      <c r="B4543" s="0" t="s">
        <v>388</v>
      </c>
      <c r="C4543" s="0" t="s">
        <v>402</v>
      </c>
      <c r="D4543" s="0" t="s">
        <v>399</v>
      </c>
      <c r="E4543" s="0">
        <v>0</v>
      </c>
      <c r="F4543" s="0">
        <v>0</v>
      </c>
      <c r="G4543" s="0">
        <v>0.7366460786063354</v>
      </c>
      <c r="H4543" s="0">
        <v>0.1774655581168895</v>
      </c>
      <c r="I4543" s="0">
        <v>0.08588836327677515</v>
      </c>
      <c r="J4543" s="0">
        <v>2</v>
      </c>
      <c r="K4543" s="0">
        <v>0</v>
      </c>
    </row>
    <row r="4544">
      <c r="A4544" s="0" t="s">
        <v>84</v>
      </c>
      <c r="B4544" s="0" t="s">
        <v>388</v>
      </c>
      <c r="C4544" s="0" t="s">
        <v>402</v>
      </c>
      <c r="D4544" s="0" t="s">
        <v>395</v>
      </c>
      <c r="E4544" s="0">
        <v>4</v>
      </c>
      <c r="F4544" s="0">
        <v>0</v>
      </c>
      <c r="G4544" s="0">
        <v>0.3707832436938152</v>
      </c>
      <c r="H4544" s="0">
        <v>0.27248437970912365</v>
      </c>
      <c r="I4544" s="0">
        <v>0.35673237659706114</v>
      </c>
      <c r="J4544" s="0">
        <v>1</v>
      </c>
      <c r="K4544" s="0">
        <v>1</v>
      </c>
    </row>
    <row r="4545">
      <c r="A4545" s="0" t="s">
        <v>84</v>
      </c>
      <c r="B4545" s="0" t="s">
        <v>388</v>
      </c>
      <c r="C4545" s="0" t="s">
        <v>391</v>
      </c>
      <c r="D4545" s="0" t="s">
        <v>392</v>
      </c>
      <c r="E4545" s="0">
        <v>2</v>
      </c>
      <c r="F4545" s="0">
        <v>0</v>
      </c>
      <c r="G4545" s="0">
        <v>0.4991793117976279</v>
      </c>
      <c r="H4545" s="0">
        <v>0.2746259207634793</v>
      </c>
      <c r="I4545" s="0">
        <v>0.22619476743889272</v>
      </c>
      <c r="J4545" s="0">
        <v>1</v>
      </c>
      <c r="K4545" s="0">
        <v>0</v>
      </c>
    </row>
    <row r="4546">
      <c r="A4546" s="0" t="s">
        <v>84</v>
      </c>
      <c r="B4546" s="0" t="s">
        <v>388</v>
      </c>
      <c r="C4546" s="0" t="s">
        <v>391</v>
      </c>
      <c r="D4546" s="0" t="s">
        <v>397</v>
      </c>
      <c r="E4546" s="0">
        <v>1</v>
      </c>
      <c r="F4546" s="0">
        <v>1</v>
      </c>
      <c r="G4546" s="0">
        <v>0.5690943353143931</v>
      </c>
      <c r="H4546" s="0">
        <v>0.22369436310043317</v>
      </c>
      <c r="I4546" s="0">
        <v>0.2072113015851737</v>
      </c>
      <c r="J4546" s="0">
        <v>1</v>
      </c>
      <c r="K4546" s="0">
        <v>1</v>
      </c>
    </row>
    <row r="4547">
      <c r="A4547" s="0" t="s">
        <v>84</v>
      </c>
      <c r="B4547" s="0" t="s">
        <v>388</v>
      </c>
      <c r="C4547" s="0" t="s">
        <v>391</v>
      </c>
      <c r="D4547" s="0" t="s">
        <v>398</v>
      </c>
      <c r="E4547" s="0">
        <v>1</v>
      </c>
      <c r="F4547" s="0">
        <v>0</v>
      </c>
      <c r="G4547" s="0">
        <v>0.5729034635284598</v>
      </c>
      <c r="H4547" s="0">
        <v>0.2400281335685776</v>
      </c>
      <c r="I4547" s="0">
        <v>0.18706840290296262</v>
      </c>
      <c r="J4547" s="0">
        <v>1</v>
      </c>
      <c r="K4547" s="0">
        <v>0</v>
      </c>
    </row>
    <row r="4548">
      <c r="A4548" s="0" t="s">
        <v>84</v>
      </c>
      <c r="B4548" s="0" t="s">
        <v>388</v>
      </c>
      <c r="C4548" s="0" t="s">
        <v>400</v>
      </c>
      <c r="D4548" s="0" t="s">
        <v>404</v>
      </c>
      <c r="E4548" s="0">
        <v>3</v>
      </c>
      <c r="F4548" s="0">
        <v>0</v>
      </c>
      <c r="G4548" s="0">
        <v>0.1304042927159891</v>
      </c>
      <c r="H4548" s="0">
        <v>0.2010902556461731</v>
      </c>
      <c r="I4548" s="0">
        <v>0.6685054516378378</v>
      </c>
      <c r="J4548" s="0">
        <v>0</v>
      </c>
      <c r="K4548" s="0">
        <v>2</v>
      </c>
    </row>
    <row r="4549">
      <c r="A4549" s="0" t="s">
        <v>84</v>
      </c>
      <c r="B4549" s="0" t="s">
        <v>388</v>
      </c>
      <c r="C4549" s="0" t="s">
        <v>400</v>
      </c>
      <c r="D4549" s="0" t="s">
        <v>391</v>
      </c>
      <c r="E4549" s="0">
        <v>0</v>
      </c>
      <c r="F4549" s="0">
        <v>2</v>
      </c>
      <c r="G4549" s="0">
        <v>0.2864490546278745</v>
      </c>
      <c r="H4549" s="0">
        <v>0.24883290712023523</v>
      </c>
      <c r="I4549" s="0">
        <v>0.4647180382518903</v>
      </c>
      <c r="J4549" s="0">
        <v>1</v>
      </c>
      <c r="K4549" s="0">
        <v>1</v>
      </c>
    </row>
    <row r="4550">
      <c r="A4550" s="0" t="s">
        <v>87</v>
      </c>
      <c r="B4550" s="0" t="s">
        <v>388</v>
      </c>
      <c r="C4550" s="0" t="s">
        <v>405</v>
      </c>
      <c r="D4550" s="0" t="s">
        <v>389</v>
      </c>
      <c r="E4550" s="0">
        <v>1</v>
      </c>
      <c r="F4550" s="0">
        <v>2</v>
      </c>
      <c r="G4550" s="0">
        <v>0.3966760636686328</v>
      </c>
      <c r="H4550" s="0">
        <v>0.27174486092047745</v>
      </c>
      <c r="I4550" s="0">
        <v>0.3315790754108897</v>
      </c>
      <c r="J4550" s="0">
        <v>1</v>
      </c>
      <c r="K4550" s="0">
        <v>1</v>
      </c>
    </row>
    <row r="4551">
      <c r="A4551" s="0" t="s">
        <v>87</v>
      </c>
      <c r="B4551" s="0" t="s">
        <v>388</v>
      </c>
      <c r="C4551" s="0" t="s">
        <v>405</v>
      </c>
      <c r="D4551" s="0" t="s">
        <v>397</v>
      </c>
      <c r="E4551" s="0">
        <v>1</v>
      </c>
      <c r="F4551" s="0">
        <v>0</v>
      </c>
      <c r="G4551" s="0">
        <v>0.44252349908469546</v>
      </c>
      <c r="H4551" s="0">
        <v>0.28350506401094294</v>
      </c>
      <c r="I4551" s="0">
        <v>0.2739714369043616</v>
      </c>
      <c r="J4551" s="0">
        <v>1</v>
      </c>
      <c r="K4551" s="0">
        <v>0</v>
      </c>
    </row>
    <row r="4552">
      <c r="A4552" s="0" t="s">
        <v>87</v>
      </c>
      <c r="B4552" s="0" t="s">
        <v>388</v>
      </c>
      <c r="C4552" s="0" t="s">
        <v>389</v>
      </c>
      <c r="D4552" s="0" t="s">
        <v>396</v>
      </c>
      <c r="E4552" s="0">
        <v>2</v>
      </c>
      <c r="F4552" s="0">
        <v>1</v>
      </c>
      <c r="G4552" s="0">
        <v>0.48577029386468773</v>
      </c>
      <c r="H4552" s="0">
        <v>0.24423829476314296</v>
      </c>
      <c r="I4552" s="0">
        <v>0.2699914113721693</v>
      </c>
      <c r="J4552" s="0">
        <v>1</v>
      </c>
      <c r="K4552" s="0">
        <v>1</v>
      </c>
    </row>
    <row r="4553">
      <c r="A4553" s="0" t="s">
        <v>87</v>
      </c>
      <c r="B4553" s="0" t="s">
        <v>388</v>
      </c>
      <c r="C4553" s="0" t="s">
        <v>389</v>
      </c>
      <c r="D4553" s="0" t="s">
        <v>395</v>
      </c>
      <c r="E4553" s="0">
        <v>1</v>
      </c>
      <c r="F4553" s="0">
        <v>1</v>
      </c>
      <c r="G4553" s="0">
        <v>0.38449476013675354</v>
      </c>
      <c r="H4553" s="0">
        <v>0.2628258533333084</v>
      </c>
      <c r="I4553" s="0">
        <v>0.3526793865299381</v>
      </c>
      <c r="J4553" s="0">
        <v>1</v>
      </c>
      <c r="K4553" s="0">
        <v>1</v>
      </c>
    </row>
    <row r="4554">
      <c r="A4554" s="0" t="s">
        <v>87</v>
      </c>
      <c r="B4554" s="0" t="s">
        <v>388</v>
      </c>
      <c r="C4554" s="0" t="s">
        <v>392</v>
      </c>
      <c r="D4554" s="0" t="s">
        <v>397</v>
      </c>
      <c r="E4554" s="0">
        <v>1</v>
      </c>
      <c r="F4554" s="0">
        <v>0</v>
      </c>
      <c r="G4554" s="0">
        <v>0.681950645895344</v>
      </c>
      <c r="H4554" s="0">
        <v>0.1935445106330711</v>
      </c>
      <c r="I4554" s="0">
        <v>0.12450484347158486</v>
      </c>
      <c r="J4554" s="0">
        <v>2</v>
      </c>
      <c r="K4554" s="0">
        <v>0</v>
      </c>
    </row>
    <row r="4555">
      <c r="A4555" s="0" t="s">
        <v>87</v>
      </c>
      <c r="B4555" s="0" t="s">
        <v>388</v>
      </c>
      <c r="C4555" s="0" t="s">
        <v>392</v>
      </c>
      <c r="D4555" s="0" t="s">
        <v>390</v>
      </c>
      <c r="E4555" s="0">
        <v>0</v>
      </c>
      <c r="F4555" s="0">
        <v>0</v>
      </c>
      <c r="G4555" s="0">
        <v>0.5711332090373482</v>
      </c>
      <c r="H4555" s="0">
        <v>0.2679904699119778</v>
      </c>
      <c r="I4555" s="0">
        <v>0.160876321050674</v>
      </c>
      <c r="J4555" s="0">
        <v>1</v>
      </c>
      <c r="K4555" s="0">
        <v>0</v>
      </c>
    </row>
    <row r="4556">
      <c r="A4556" s="0" t="s">
        <v>87</v>
      </c>
      <c r="B4556" s="0" t="s">
        <v>388</v>
      </c>
      <c r="C4556" s="0" t="s">
        <v>396</v>
      </c>
      <c r="D4556" s="0" t="s">
        <v>405</v>
      </c>
      <c r="E4556" s="0">
        <v>0</v>
      </c>
      <c r="F4556" s="0">
        <v>0</v>
      </c>
      <c r="G4556" s="0">
        <v>0.43287118297772564</v>
      </c>
      <c r="H4556" s="0">
        <v>0.26684022093665427</v>
      </c>
      <c r="I4556" s="0">
        <v>0.3002885960856201</v>
      </c>
      <c r="J4556" s="0">
        <v>1</v>
      </c>
      <c r="K4556" s="0">
        <v>1</v>
      </c>
    </row>
    <row r="4557">
      <c r="A4557" s="0" t="s">
        <v>87</v>
      </c>
      <c r="B4557" s="0" t="s">
        <v>388</v>
      </c>
      <c r="C4557" s="0" t="s">
        <v>396</v>
      </c>
      <c r="D4557" s="0" t="s">
        <v>392</v>
      </c>
      <c r="E4557" s="0">
        <v>0</v>
      </c>
      <c r="F4557" s="0">
        <v>1</v>
      </c>
      <c r="G4557" s="0">
        <v>0.5556975325785097</v>
      </c>
      <c r="H4557" s="0">
        <v>0.22987319125401395</v>
      </c>
      <c r="I4557" s="0">
        <v>0.2144292761674763</v>
      </c>
      <c r="J4557" s="0">
        <v>1</v>
      </c>
      <c r="K4557" s="0">
        <v>1</v>
      </c>
    </row>
    <row r="4558">
      <c r="A4558" s="0" t="s">
        <v>87</v>
      </c>
      <c r="B4558" s="0" t="s">
        <v>388</v>
      </c>
      <c r="C4558" s="0" t="s">
        <v>396</v>
      </c>
      <c r="D4558" s="0" t="s">
        <v>406</v>
      </c>
      <c r="E4558" s="0">
        <v>2</v>
      </c>
      <c r="F4558" s="0">
        <v>1</v>
      </c>
      <c r="G4558" s="0">
        <v>0.6561405752245099</v>
      </c>
      <c r="H4558" s="0">
        <v>0.2030920003207778</v>
      </c>
      <c r="I4558" s="0">
        <v>0.14076742445471235</v>
      </c>
      <c r="J4558" s="0">
        <v>2</v>
      </c>
      <c r="K4558" s="0">
        <v>0</v>
      </c>
    </row>
    <row r="4559">
      <c r="A4559" s="0" t="s">
        <v>87</v>
      </c>
      <c r="B4559" s="0" t="s">
        <v>388</v>
      </c>
      <c r="C4559" s="0" t="s">
        <v>397</v>
      </c>
      <c r="D4559" s="0" t="s">
        <v>389</v>
      </c>
      <c r="E4559" s="0">
        <v>1</v>
      </c>
      <c r="F4559" s="0">
        <v>0</v>
      </c>
      <c r="G4559" s="0">
        <v>0.4096983275172443</v>
      </c>
      <c r="H4559" s="0">
        <v>0.24590191882173823</v>
      </c>
      <c r="I4559" s="0">
        <v>0.34439975366101744</v>
      </c>
      <c r="J4559" s="0">
        <v>1</v>
      </c>
      <c r="K4559" s="0">
        <v>1</v>
      </c>
    </row>
    <row r="4560">
      <c r="A4560" s="0" t="s">
        <v>87</v>
      </c>
      <c r="B4560" s="0" t="s">
        <v>388</v>
      </c>
      <c r="C4560" s="0" t="s">
        <v>397</v>
      </c>
      <c r="D4560" s="0" t="s">
        <v>402</v>
      </c>
      <c r="E4560" s="0">
        <v>2</v>
      </c>
      <c r="F4560" s="0">
        <v>1</v>
      </c>
      <c r="G4560" s="0">
        <v>0.37977029041851523</v>
      </c>
      <c r="H4560" s="0">
        <v>0.25644483926921885</v>
      </c>
      <c r="I4560" s="0">
        <v>0.363784870312266</v>
      </c>
      <c r="J4560" s="0">
        <v>1</v>
      </c>
      <c r="K4560" s="0">
        <v>1</v>
      </c>
    </row>
    <row r="4561">
      <c r="A4561" s="0" t="s">
        <v>87</v>
      </c>
      <c r="B4561" s="0" t="s">
        <v>388</v>
      </c>
      <c r="C4561" s="0" t="s">
        <v>399</v>
      </c>
      <c r="D4561" s="0" t="s">
        <v>405</v>
      </c>
      <c r="E4561" s="0">
        <v>2</v>
      </c>
      <c r="F4561" s="0">
        <v>1</v>
      </c>
      <c r="G4561" s="0">
        <v>0.6697386746494943</v>
      </c>
      <c r="H4561" s="0">
        <v>0.1964504289555927</v>
      </c>
      <c r="I4561" s="0">
        <v>0.13381089639491298</v>
      </c>
      <c r="J4561" s="0">
        <v>2</v>
      </c>
      <c r="K4561" s="0">
        <v>0</v>
      </c>
    </row>
    <row r="4562">
      <c r="A4562" s="0" t="s">
        <v>87</v>
      </c>
      <c r="B4562" s="0" t="s">
        <v>388</v>
      </c>
      <c r="C4562" s="0" t="s">
        <v>399</v>
      </c>
      <c r="D4562" s="0" t="s">
        <v>389</v>
      </c>
      <c r="E4562" s="0">
        <v>1</v>
      </c>
      <c r="F4562" s="0">
        <v>1</v>
      </c>
      <c r="G4562" s="0">
        <v>0.41863070384224277</v>
      </c>
      <c r="H4562" s="0">
        <v>0.2612677182203448</v>
      </c>
      <c r="I4562" s="0">
        <v>0.32010157793741245</v>
      </c>
      <c r="J4562" s="0">
        <v>1</v>
      </c>
      <c r="K4562" s="0">
        <v>1</v>
      </c>
    </row>
    <row r="4563">
      <c r="A4563" s="0" t="s">
        <v>87</v>
      </c>
      <c r="B4563" s="0" t="s">
        <v>388</v>
      </c>
      <c r="C4563" s="0" t="s">
        <v>399</v>
      </c>
      <c r="D4563" s="0" t="s">
        <v>395</v>
      </c>
      <c r="E4563" s="0">
        <v>0</v>
      </c>
      <c r="F4563" s="0">
        <v>1</v>
      </c>
      <c r="G4563" s="0">
        <v>0.5645529315628272</v>
      </c>
      <c r="H4563" s="0">
        <v>0.2912154170748514</v>
      </c>
      <c r="I4563" s="0">
        <v>0.14423165136232147</v>
      </c>
      <c r="J4563" s="0">
        <v>1</v>
      </c>
      <c r="K4563" s="0">
        <v>0</v>
      </c>
    </row>
    <row r="4564">
      <c r="A4564" s="0" t="s">
        <v>87</v>
      </c>
      <c r="B4564" s="0" t="s">
        <v>388</v>
      </c>
      <c r="C4564" s="0" t="s">
        <v>404</v>
      </c>
      <c r="D4564" s="0" t="s">
        <v>399</v>
      </c>
      <c r="E4564" s="0">
        <v>0</v>
      </c>
      <c r="F4564" s="0">
        <v>0</v>
      </c>
      <c r="G4564" s="0">
        <v>0.6180149554440811</v>
      </c>
      <c r="H4564" s="0">
        <v>0.20835575016884808</v>
      </c>
      <c r="I4564" s="0">
        <v>0.17362929438707078</v>
      </c>
      <c r="J4564" s="0">
        <v>2</v>
      </c>
      <c r="K4564" s="0">
        <v>0</v>
      </c>
    </row>
    <row r="4565">
      <c r="A4565" s="0" t="s">
        <v>87</v>
      </c>
      <c r="B4565" s="0" t="s">
        <v>388</v>
      </c>
      <c r="C4565" s="0" t="s">
        <v>404</v>
      </c>
      <c r="D4565" s="0" t="s">
        <v>403</v>
      </c>
      <c r="E4565" s="0">
        <v>0</v>
      </c>
      <c r="F4565" s="0">
        <v>1</v>
      </c>
      <c r="G4565" s="0">
        <v>0.5681526251324718</v>
      </c>
      <c r="H4565" s="0">
        <v>0.22868980430170027</v>
      </c>
      <c r="I4565" s="0">
        <v>0.20315757056582795</v>
      </c>
      <c r="J4565" s="0">
        <v>1</v>
      </c>
      <c r="K4565" s="0">
        <v>0</v>
      </c>
    </row>
    <row r="4566">
      <c r="A4566" s="0" t="s">
        <v>87</v>
      </c>
      <c r="B4566" s="0" t="s">
        <v>388</v>
      </c>
      <c r="C4566" s="0" t="s">
        <v>404</v>
      </c>
      <c r="D4566" s="0" t="s">
        <v>394</v>
      </c>
      <c r="E4566" s="0">
        <v>0</v>
      </c>
      <c r="F4566" s="0">
        <v>0</v>
      </c>
      <c r="G4566" s="0">
        <v>0.5981032795676112</v>
      </c>
      <c r="H4566" s="0">
        <v>0.22780248937917183</v>
      </c>
      <c r="I4566" s="0">
        <v>0.17409423105321695</v>
      </c>
      <c r="J4566" s="0">
        <v>1</v>
      </c>
      <c r="K4566" s="0">
        <v>0</v>
      </c>
    </row>
    <row r="4567">
      <c r="A4567" s="0" t="s">
        <v>87</v>
      </c>
      <c r="B4567" s="0" t="s">
        <v>388</v>
      </c>
      <c r="C4567" s="0" t="s">
        <v>404</v>
      </c>
      <c r="D4567" s="0" t="s">
        <v>402</v>
      </c>
      <c r="E4567" s="0">
        <v>0</v>
      </c>
      <c r="F4567" s="0">
        <v>0</v>
      </c>
      <c r="G4567" s="0">
        <v>0.484766257697467</v>
      </c>
      <c r="H4567" s="0">
        <v>0.23744192196797112</v>
      </c>
      <c r="I4567" s="0">
        <v>0.27779182033456196</v>
      </c>
      <c r="J4567" s="0">
        <v>1</v>
      </c>
      <c r="K4567" s="0">
        <v>1</v>
      </c>
    </row>
    <row r="4568">
      <c r="A4568" s="0" t="s">
        <v>87</v>
      </c>
      <c r="B4568" s="0" t="s">
        <v>388</v>
      </c>
      <c r="C4568" s="0" t="s">
        <v>390</v>
      </c>
      <c r="D4568" s="0" t="s">
        <v>389</v>
      </c>
      <c r="E4568" s="0">
        <v>2</v>
      </c>
      <c r="F4568" s="0">
        <v>0</v>
      </c>
      <c r="G4568" s="0">
        <v>0.3491863920167392</v>
      </c>
      <c r="H4568" s="0">
        <v>0.24997431309495374</v>
      </c>
      <c r="I4568" s="0">
        <v>0.40083929488830705</v>
      </c>
      <c r="J4568" s="0">
        <v>1</v>
      </c>
      <c r="K4568" s="0">
        <v>1</v>
      </c>
    </row>
    <row r="4569">
      <c r="A4569" s="0" t="s">
        <v>87</v>
      </c>
      <c r="B4569" s="0" t="s">
        <v>388</v>
      </c>
      <c r="C4569" s="0" t="s">
        <v>390</v>
      </c>
      <c r="D4569" s="0" t="s">
        <v>403</v>
      </c>
      <c r="E4569" s="0">
        <v>1</v>
      </c>
      <c r="F4569" s="0">
        <v>0</v>
      </c>
      <c r="G4569" s="0">
        <v>0.5728913370668354</v>
      </c>
      <c r="H4569" s="0">
        <v>0.24199392810949052</v>
      </c>
      <c r="I4569" s="0">
        <v>0.1851147348236741</v>
      </c>
      <c r="J4569" s="0">
        <v>1</v>
      </c>
      <c r="K4569" s="0">
        <v>0</v>
      </c>
    </row>
    <row r="4570">
      <c r="A4570" s="0" t="s">
        <v>87</v>
      </c>
      <c r="B4570" s="0" t="s">
        <v>388</v>
      </c>
      <c r="C4570" s="0" t="s">
        <v>390</v>
      </c>
      <c r="D4570" s="0" t="s">
        <v>402</v>
      </c>
      <c r="E4570" s="0">
        <v>1</v>
      </c>
      <c r="F4570" s="0">
        <v>1</v>
      </c>
      <c r="G4570" s="0">
        <v>0.5993599476290905</v>
      </c>
      <c r="H4570" s="0">
        <v>0.22745378046035025</v>
      </c>
      <c r="I4570" s="0">
        <v>0.17318627191055924</v>
      </c>
      <c r="J4570" s="0">
        <v>1</v>
      </c>
      <c r="K4570" s="0">
        <v>0</v>
      </c>
    </row>
    <row r="4571">
      <c r="A4571" s="0" t="s">
        <v>87</v>
      </c>
      <c r="B4571" s="0" t="s">
        <v>388</v>
      </c>
      <c r="C4571" s="0" t="s">
        <v>403</v>
      </c>
      <c r="D4571" s="0" t="s">
        <v>396</v>
      </c>
      <c r="E4571" s="0">
        <v>2</v>
      </c>
      <c r="F4571" s="0">
        <v>1</v>
      </c>
      <c r="G4571" s="0">
        <v>0.2805688557961178</v>
      </c>
      <c r="H4571" s="0">
        <v>0.24588434160222694</v>
      </c>
      <c r="I4571" s="0">
        <v>0.47354680260165527</v>
      </c>
      <c r="J4571" s="0">
        <v>1</v>
      </c>
      <c r="K4571" s="0">
        <v>1</v>
      </c>
    </row>
    <row r="4572">
      <c r="A4572" s="0" t="s">
        <v>87</v>
      </c>
      <c r="B4572" s="0" t="s">
        <v>388</v>
      </c>
      <c r="C4572" s="0" t="s">
        <v>403</v>
      </c>
      <c r="D4572" s="0" t="s">
        <v>399</v>
      </c>
      <c r="E4572" s="0">
        <v>1</v>
      </c>
      <c r="F4572" s="0">
        <v>0</v>
      </c>
      <c r="G4572" s="0">
        <v>0.8189863385615731</v>
      </c>
      <c r="H4572" s="0">
        <v>0.133835313391487</v>
      </c>
      <c r="I4572" s="0">
        <v>0.047178348046939905</v>
      </c>
      <c r="J4572" s="0">
        <v>2</v>
      </c>
      <c r="K4572" s="0">
        <v>0</v>
      </c>
    </row>
    <row r="4573">
      <c r="A4573" s="0" t="s">
        <v>87</v>
      </c>
      <c r="B4573" s="0" t="s">
        <v>388</v>
      </c>
      <c r="C4573" s="0" t="s">
        <v>403</v>
      </c>
      <c r="D4573" s="0" t="s">
        <v>394</v>
      </c>
      <c r="E4573" s="0">
        <v>2</v>
      </c>
      <c r="F4573" s="0">
        <v>1</v>
      </c>
      <c r="G4573" s="0">
        <v>0.8412348895875758</v>
      </c>
      <c r="H4573" s="0">
        <v>0.11088141444532194</v>
      </c>
      <c r="I4573" s="0">
        <v>0.047883695967102305</v>
      </c>
      <c r="J4573" s="0">
        <v>2</v>
      </c>
      <c r="K4573" s="0">
        <v>0</v>
      </c>
    </row>
    <row r="4574">
      <c r="A4574" s="0" t="s">
        <v>87</v>
      </c>
      <c r="B4574" s="0" t="s">
        <v>388</v>
      </c>
      <c r="C4574" s="0" t="s">
        <v>403</v>
      </c>
      <c r="D4574" s="0" t="s">
        <v>391</v>
      </c>
      <c r="E4574" s="0">
        <v>0</v>
      </c>
      <c r="F4574" s="0">
        <v>0</v>
      </c>
      <c r="G4574" s="0">
        <v>0.4462836509426705</v>
      </c>
      <c r="H4574" s="0">
        <v>0.29786619307106993</v>
      </c>
      <c r="I4574" s="0">
        <v>0.25585015598625965</v>
      </c>
      <c r="J4574" s="0">
        <v>1</v>
      </c>
      <c r="K4574" s="0">
        <v>0</v>
      </c>
    </row>
    <row r="4575">
      <c r="A4575" s="0" t="s">
        <v>87</v>
      </c>
      <c r="B4575" s="0" t="s">
        <v>388</v>
      </c>
      <c r="C4575" s="0" t="s">
        <v>406</v>
      </c>
      <c r="D4575" s="0" t="s">
        <v>397</v>
      </c>
      <c r="E4575" s="0">
        <v>0</v>
      </c>
      <c r="F4575" s="0">
        <v>3</v>
      </c>
      <c r="G4575" s="0">
        <v>0.6556054125213052</v>
      </c>
      <c r="H4575" s="0">
        <v>0.21168083094572474</v>
      </c>
      <c r="I4575" s="0">
        <v>0.13271375653297005</v>
      </c>
      <c r="J4575" s="0">
        <v>1</v>
      </c>
      <c r="K4575" s="0">
        <v>0</v>
      </c>
    </row>
    <row r="4576">
      <c r="A4576" s="0" t="s">
        <v>87</v>
      </c>
      <c r="B4576" s="0" t="s">
        <v>388</v>
      </c>
      <c r="C4576" s="0" t="s">
        <v>406</v>
      </c>
      <c r="D4576" s="0" t="s">
        <v>390</v>
      </c>
      <c r="E4576" s="0">
        <v>0</v>
      </c>
      <c r="F4576" s="0">
        <v>1</v>
      </c>
      <c r="G4576" s="0">
        <v>0.45488871944695053</v>
      </c>
      <c r="H4576" s="0">
        <v>0.28191032194350724</v>
      </c>
      <c r="I4576" s="0">
        <v>0.26320095860954223</v>
      </c>
      <c r="J4576" s="0">
        <v>1</v>
      </c>
      <c r="K4576" s="0">
        <v>0</v>
      </c>
    </row>
    <row r="4577">
      <c r="A4577" s="0" t="s">
        <v>87</v>
      </c>
      <c r="B4577" s="0" t="s">
        <v>388</v>
      </c>
      <c r="C4577" s="0" t="s">
        <v>394</v>
      </c>
      <c r="D4577" s="0" t="s">
        <v>392</v>
      </c>
      <c r="E4577" s="0">
        <v>2</v>
      </c>
      <c r="F4577" s="0">
        <v>0</v>
      </c>
      <c r="G4577" s="0">
        <v>0.28744344493646823</v>
      </c>
      <c r="H4577" s="0">
        <v>0.26039090432614875</v>
      </c>
      <c r="I4577" s="0">
        <v>0.452165650737383</v>
      </c>
      <c r="J4577" s="0">
        <v>1</v>
      </c>
      <c r="K4577" s="0">
        <v>1</v>
      </c>
    </row>
    <row r="4578">
      <c r="A4578" s="0" t="s">
        <v>87</v>
      </c>
      <c r="B4578" s="0" t="s">
        <v>388</v>
      </c>
      <c r="C4578" s="0" t="s">
        <v>394</v>
      </c>
      <c r="D4578" s="0" t="s">
        <v>406</v>
      </c>
      <c r="E4578" s="0">
        <v>1</v>
      </c>
      <c r="F4578" s="0">
        <v>1</v>
      </c>
      <c r="G4578" s="0">
        <v>0.17985932267576926</v>
      </c>
      <c r="H4578" s="0">
        <v>0.2545851710080527</v>
      </c>
      <c r="I4578" s="0">
        <v>0.5655555063161781</v>
      </c>
      <c r="J4578" s="0">
        <v>0</v>
      </c>
      <c r="K4578" s="0">
        <v>1</v>
      </c>
    </row>
    <row r="4579">
      <c r="A4579" s="0" t="s">
        <v>87</v>
      </c>
      <c r="B4579" s="0" t="s">
        <v>388</v>
      </c>
      <c r="C4579" s="0" t="s">
        <v>394</v>
      </c>
      <c r="D4579" s="0" t="s">
        <v>391</v>
      </c>
      <c r="E4579" s="0">
        <v>3</v>
      </c>
      <c r="F4579" s="0">
        <v>1</v>
      </c>
      <c r="G4579" s="0">
        <v>0.3313577784259091</v>
      </c>
      <c r="H4579" s="0">
        <v>0.24711045127616693</v>
      </c>
      <c r="I4579" s="0">
        <v>0.421531770297924</v>
      </c>
      <c r="J4579" s="0">
        <v>1</v>
      </c>
      <c r="K4579" s="0">
        <v>1</v>
      </c>
    </row>
    <row r="4580">
      <c r="A4580" s="0" t="s">
        <v>87</v>
      </c>
      <c r="B4580" s="0" t="s">
        <v>388</v>
      </c>
      <c r="C4580" s="0" t="s">
        <v>395</v>
      </c>
      <c r="D4580" s="0" t="s">
        <v>406</v>
      </c>
      <c r="E4580" s="0">
        <v>5</v>
      </c>
      <c r="F4580" s="0">
        <v>1</v>
      </c>
      <c r="G4580" s="0">
        <v>0.45694726950009174</v>
      </c>
      <c r="H4580" s="0">
        <v>0.26091822070080933</v>
      </c>
      <c r="I4580" s="0">
        <v>0.2821345097990989</v>
      </c>
      <c r="J4580" s="0">
        <v>1</v>
      </c>
      <c r="K4580" s="0">
        <v>1</v>
      </c>
    </row>
    <row r="4581">
      <c r="A4581" s="0" t="s">
        <v>87</v>
      </c>
      <c r="B4581" s="0" t="s">
        <v>388</v>
      </c>
      <c r="C4581" s="0" t="s">
        <v>402</v>
      </c>
      <c r="D4581" s="0" t="s">
        <v>396</v>
      </c>
      <c r="E4581" s="0">
        <v>0</v>
      </c>
      <c r="F4581" s="0">
        <v>1</v>
      </c>
      <c r="G4581" s="0">
        <v>0.5978275571899917</v>
      </c>
      <c r="H4581" s="0">
        <v>0.2314452169391444</v>
      </c>
      <c r="I4581" s="0">
        <v>0.1707272258708639</v>
      </c>
      <c r="J4581" s="0">
        <v>1</v>
      </c>
      <c r="K4581" s="0">
        <v>0</v>
      </c>
    </row>
    <row r="4582">
      <c r="A4582" s="0" t="s">
        <v>87</v>
      </c>
      <c r="B4582" s="0" t="s">
        <v>388</v>
      </c>
      <c r="C4582" s="0" t="s">
        <v>402</v>
      </c>
      <c r="D4582" s="0" t="s">
        <v>394</v>
      </c>
      <c r="E4582" s="0">
        <v>1</v>
      </c>
      <c r="F4582" s="0">
        <v>0</v>
      </c>
      <c r="G4582" s="0">
        <v>0.8770488386430152</v>
      </c>
      <c r="H4582" s="0">
        <v>0.0920481120850634</v>
      </c>
      <c r="I4582" s="0">
        <v>0.030903049271921404</v>
      </c>
      <c r="J4582" s="0">
        <v>2</v>
      </c>
      <c r="K4582" s="0">
        <v>0</v>
      </c>
    </row>
    <row r="4583">
      <c r="A4583" s="0" t="s">
        <v>87</v>
      </c>
      <c r="B4583" s="0" t="s">
        <v>388</v>
      </c>
      <c r="C4583" s="0" t="s">
        <v>391</v>
      </c>
      <c r="D4583" s="0" t="s">
        <v>392</v>
      </c>
      <c r="E4583" s="0">
        <v>1</v>
      </c>
      <c r="F4583" s="0">
        <v>0</v>
      </c>
      <c r="G4583" s="0">
        <v>0.45938978611383735</v>
      </c>
      <c r="H4583" s="0">
        <v>0.24756683858833264</v>
      </c>
      <c r="I4583" s="0">
        <v>0.29304337529783</v>
      </c>
      <c r="J4583" s="0">
        <v>1</v>
      </c>
      <c r="K4583" s="0">
        <v>1</v>
      </c>
    </row>
    <row r="4584">
      <c r="A4584" s="0" t="s">
        <v>87</v>
      </c>
      <c r="B4584" s="0" t="s">
        <v>388</v>
      </c>
      <c r="C4584" s="0" t="s">
        <v>391</v>
      </c>
      <c r="D4584" s="0" t="s">
        <v>399</v>
      </c>
      <c r="E4584" s="0">
        <v>2</v>
      </c>
      <c r="F4584" s="0">
        <v>0</v>
      </c>
      <c r="G4584" s="0">
        <v>0.45819859238098415</v>
      </c>
      <c r="H4584" s="0">
        <v>0.2899863156613625</v>
      </c>
      <c r="I4584" s="0">
        <v>0.25181509195765334</v>
      </c>
      <c r="J4584" s="0">
        <v>1</v>
      </c>
      <c r="K4584" s="0">
        <v>0</v>
      </c>
    </row>
    <row r="4585">
      <c r="A4585" s="0" t="s">
        <v>87</v>
      </c>
      <c r="B4585" s="0" t="s">
        <v>388</v>
      </c>
      <c r="C4585" s="0" t="s">
        <v>391</v>
      </c>
      <c r="D4585" s="0" t="s">
        <v>404</v>
      </c>
      <c r="E4585" s="0">
        <v>3</v>
      </c>
      <c r="F4585" s="0">
        <v>0</v>
      </c>
      <c r="G4585" s="0">
        <v>0.36736480753612344</v>
      </c>
      <c r="H4585" s="0">
        <v>0.25039814835359925</v>
      </c>
      <c r="I4585" s="0">
        <v>0.3822370441102773</v>
      </c>
      <c r="J4585" s="0">
        <v>1</v>
      </c>
      <c r="K4585" s="0">
        <v>1</v>
      </c>
    </row>
    <row r="4586">
      <c r="A4586" s="0" t="s">
        <v>87</v>
      </c>
      <c r="B4586" s="0" t="s">
        <v>388</v>
      </c>
      <c r="C4586" s="0" t="s">
        <v>391</v>
      </c>
      <c r="D4586" s="0" t="s">
        <v>390</v>
      </c>
      <c r="E4586" s="0">
        <v>2</v>
      </c>
      <c r="F4586" s="0">
        <v>2</v>
      </c>
      <c r="G4586" s="0">
        <v>0.5600167458160686</v>
      </c>
      <c r="H4586" s="0">
        <v>0.25836750114948204</v>
      </c>
      <c r="I4586" s="0">
        <v>0.18161575303444932</v>
      </c>
      <c r="J4586" s="0">
        <v>1</v>
      </c>
      <c r="K4586" s="0">
        <v>0</v>
      </c>
    </row>
    <row r="4587">
      <c r="A4587" s="0" t="s">
        <v>52</v>
      </c>
      <c r="B4587" s="0" t="s">
        <v>407</v>
      </c>
      <c r="C4587" s="0" t="s">
        <v>408</v>
      </c>
      <c r="D4587" s="0" t="s">
        <v>409</v>
      </c>
      <c r="E4587" s="0">
        <v>0</v>
      </c>
      <c r="F4587" s="0">
        <v>3</v>
      </c>
      <c r="G4587" s="0">
        <v>0.5220910056100263</v>
      </c>
      <c r="H4587" s="0">
        <v>0.2518610335804824</v>
      </c>
      <c r="I4587" s="0">
        <v>0.2260479608094913</v>
      </c>
      <c r="J4587" s="0">
        <v>1</v>
      </c>
      <c r="K4587" s="0">
        <v>0</v>
      </c>
    </row>
    <row r="4588">
      <c r="A4588" s="0" t="s">
        <v>52</v>
      </c>
      <c r="B4588" s="0" t="s">
        <v>407</v>
      </c>
      <c r="C4588" s="0" t="s">
        <v>408</v>
      </c>
      <c r="D4588" s="0" t="s">
        <v>410</v>
      </c>
      <c r="E4588" s="0">
        <v>3</v>
      </c>
      <c r="F4588" s="0">
        <v>1</v>
      </c>
      <c r="G4588" s="0">
        <v>0.46815229066213904</v>
      </c>
      <c r="H4588" s="0">
        <v>0.24377516681674596</v>
      </c>
      <c r="I4588" s="0">
        <v>0.288072542521115</v>
      </c>
      <c r="J4588" s="0">
        <v>1</v>
      </c>
      <c r="K4588" s="0">
        <v>1</v>
      </c>
    </row>
    <row r="4589">
      <c r="A4589" s="0" t="s">
        <v>52</v>
      </c>
      <c r="B4589" s="0" t="s">
        <v>407</v>
      </c>
      <c r="C4589" s="0" t="s">
        <v>408</v>
      </c>
      <c r="D4589" s="0" t="s">
        <v>411</v>
      </c>
      <c r="E4589" s="0">
        <v>0</v>
      </c>
      <c r="F4589" s="0">
        <v>1</v>
      </c>
      <c r="G4589" s="0">
        <v>0.6372902815430587</v>
      </c>
      <c r="H4589" s="0">
        <v>0.1931785095526248</v>
      </c>
      <c r="I4589" s="0">
        <v>0.16953120890431653</v>
      </c>
      <c r="J4589" s="0">
        <v>2</v>
      </c>
      <c r="K4589" s="0">
        <v>1</v>
      </c>
    </row>
    <row r="4590">
      <c r="A4590" s="0" t="s">
        <v>52</v>
      </c>
      <c r="B4590" s="0" t="s">
        <v>407</v>
      </c>
      <c r="C4590" s="0" t="s">
        <v>412</v>
      </c>
      <c r="D4590" s="0" t="s">
        <v>408</v>
      </c>
      <c r="E4590" s="0">
        <v>2</v>
      </c>
      <c r="F4590" s="0">
        <v>0</v>
      </c>
      <c r="G4590" s="0">
        <v>0.4238281922195194</v>
      </c>
      <c r="H4590" s="0">
        <v>0.24623789968625012</v>
      </c>
      <c r="I4590" s="0">
        <v>0.3299339080942305</v>
      </c>
      <c r="J4590" s="0">
        <v>1</v>
      </c>
      <c r="K4590" s="0">
        <v>1</v>
      </c>
    </row>
    <row r="4591">
      <c r="A4591" s="0" t="s">
        <v>52</v>
      </c>
      <c r="B4591" s="0" t="s">
        <v>407</v>
      </c>
      <c r="C4591" s="0" t="s">
        <v>412</v>
      </c>
      <c r="D4591" s="0" t="s">
        <v>413</v>
      </c>
      <c r="E4591" s="0">
        <v>1</v>
      </c>
      <c r="F4591" s="0">
        <v>0</v>
      </c>
      <c r="G4591" s="0">
        <v>0.4576701746104105</v>
      </c>
      <c r="H4591" s="0">
        <v>0.2481281427877295</v>
      </c>
      <c r="I4591" s="0">
        <v>0.29420168260186</v>
      </c>
      <c r="J4591" s="0">
        <v>1</v>
      </c>
      <c r="K4591" s="0">
        <v>1</v>
      </c>
    </row>
    <row r="4592">
      <c r="A4592" s="0" t="s">
        <v>52</v>
      </c>
      <c r="B4592" s="0" t="s">
        <v>407</v>
      </c>
      <c r="C4592" s="0" t="s">
        <v>412</v>
      </c>
      <c r="D4592" s="0" t="s">
        <v>414</v>
      </c>
      <c r="E4592" s="0">
        <v>3</v>
      </c>
      <c r="F4592" s="0">
        <v>0</v>
      </c>
      <c r="G4592" s="0">
        <v>0.20466329979828765</v>
      </c>
      <c r="H4592" s="0">
        <v>0.27162589789575853</v>
      </c>
      <c r="I4592" s="0">
        <v>0.5237108023059538</v>
      </c>
      <c r="J4592" s="0">
        <v>0</v>
      </c>
      <c r="K4592" s="0">
        <v>1</v>
      </c>
    </row>
    <row r="4593">
      <c r="A4593" s="0" t="s">
        <v>52</v>
      </c>
      <c r="B4593" s="0" t="s">
        <v>407</v>
      </c>
      <c r="C4593" s="0" t="s">
        <v>409</v>
      </c>
      <c r="D4593" s="0" t="s">
        <v>415</v>
      </c>
      <c r="E4593" s="0">
        <v>0</v>
      </c>
      <c r="F4593" s="0">
        <v>1</v>
      </c>
      <c r="G4593" s="0">
        <v>0.6014445138038316</v>
      </c>
      <c r="H4593" s="0">
        <v>0.23754432554801938</v>
      </c>
      <c r="I4593" s="0">
        <v>0.16101116064814905</v>
      </c>
      <c r="J4593" s="0">
        <v>1</v>
      </c>
      <c r="K4593" s="0">
        <v>0</v>
      </c>
    </row>
    <row r="4594">
      <c r="A4594" s="0" t="s">
        <v>52</v>
      </c>
      <c r="B4594" s="0" t="s">
        <v>407</v>
      </c>
      <c r="C4594" s="0" t="s">
        <v>409</v>
      </c>
      <c r="D4594" s="0" t="s">
        <v>416</v>
      </c>
      <c r="E4594" s="0">
        <v>1</v>
      </c>
      <c r="F4594" s="0">
        <v>1</v>
      </c>
      <c r="G4594" s="0">
        <v>0.3864019448596076</v>
      </c>
      <c r="H4594" s="0">
        <v>0.2958348533207929</v>
      </c>
      <c r="I4594" s="0">
        <v>0.31776320181959944</v>
      </c>
      <c r="J4594" s="0">
        <v>1</v>
      </c>
      <c r="K4594" s="0">
        <v>0</v>
      </c>
    </row>
    <row r="4595">
      <c r="A4595" s="0" t="s">
        <v>52</v>
      </c>
      <c r="B4595" s="0" t="s">
        <v>407</v>
      </c>
      <c r="C4595" s="0" t="s">
        <v>409</v>
      </c>
      <c r="D4595" s="0" t="s">
        <v>417</v>
      </c>
      <c r="E4595" s="0">
        <v>1</v>
      </c>
      <c r="F4595" s="0">
        <v>0</v>
      </c>
      <c r="G4595" s="0">
        <v>0.545922005679806</v>
      </c>
      <c r="H4595" s="0">
        <v>0.21933052110021958</v>
      </c>
      <c r="I4595" s="0">
        <v>0.23474747321997444</v>
      </c>
      <c r="J4595" s="0">
        <v>1</v>
      </c>
      <c r="K4595" s="0">
        <v>1</v>
      </c>
    </row>
    <row r="4596">
      <c r="A4596" s="0" t="s">
        <v>52</v>
      </c>
      <c r="B4596" s="0" t="s">
        <v>407</v>
      </c>
      <c r="C4596" s="0" t="s">
        <v>413</v>
      </c>
      <c r="D4596" s="0" t="s">
        <v>408</v>
      </c>
      <c r="E4596" s="0">
        <v>1</v>
      </c>
      <c r="F4596" s="0">
        <v>1</v>
      </c>
      <c r="G4596" s="0">
        <v>0.6259001794881774</v>
      </c>
      <c r="H4596" s="0">
        <v>0.23701983584439293</v>
      </c>
      <c r="I4596" s="0">
        <v>0.13707998466742963</v>
      </c>
      <c r="J4596" s="0">
        <v>1</v>
      </c>
      <c r="K4596" s="0">
        <v>0</v>
      </c>
    </row>
    <row r="4597">
      <c r="A4597" s="0" t="s">
        <v>52</v>
      </c>
      <c r="B4597" s="0" t="s">
        <v>407</v>
      </c>
      <c r="C4597" s="0" t="s">
        <v>413</v>
      </c>
      <c r="D4597" s="0" t="s">
        <v>410</v>
      </c>
      <c r="E4597" s="0">
        <v>2</v>
      </c>
      <c r="F4597" s="0">
        <v>1</v>
      </c>
      <c r="G4597" s="0">
        <v>0.6212683708551722</v>
      </c>
      <c r="H4597" s="0">
        <v>0.20511524156974356</v>
      </c>
      <c r="I4597" s="0">
        <v>0.17361638757508427</v>
      </c>
      <c r="J4597" s="0">
        <v>2</v>
      </c>
      <c r="K4597" s="0">
        <v>0</v>
      </c>
    </row>
    <row r="4598">
      <c r="A4598" s="0" t="s">
        <v>52</v>
      </c>
      <c r="B4598" s="0" t="s">
        <v>407</v>
      </c>
      <c r="C4598" s="0" t="s">
        <v>413</v>
      </c>
      <c r="D4598" s="0" t="s">
        <v>418</v>
      </c>
      <c r="E4598" s="0">
        <v>0</v>
      </c>
      <c r="F4598" s="0">
        <v>1</v>
      </c>
      <c r="G4598" s="0">
        <v>0.3801711046964734</v>
      </c>
      <c r="H4598" s="0">
        <v>0.2657887392911587</v>
      </c>
      <c r="I4598" s="0">
        <v>0.3540401560123679</v>
      </c>
      <c r="J4598" s="0">
        <v>1</v>
      </c>
      <c r="K4598" s="0">
        <v>1</v>
      </c>
    </row>
    <row r="4599">
      <c r="A4599" s="0" t="s">
        <v>52</v>
      </c>
      <c r="B4599" s="0" t="s">
        <v>407</v>
      </c>
      <c r="C4599" s="0" t="s">
        <v>410</v>
      </c>
      <c r="D4599" s="0" t="s">
        <v>419</v>
      </c>
      <c r="E4599" s="0">
        <v>0</v>
      </c>
      <c r="F4599" s="0">
        <v>1</v>
      </c>
      <c r="G4599" s="0">
        <v>0.7035091513550263</v>
      </c>
      <c r="H4599" s="0">
        <v>0.184912986039444</v>
      </c>
      <c r="I4599" s="0">
        <v>0.11157786260552965</v>
      </c>
      <c r="J4599" s="0">
        <v>2</v>
      </c>
      <c r="K4599" s="0">
        <v>0</v>
      </c>
    </row>
    <row r="4600">
      <c r="A4600" s="0" t="s">
        <v>52</v>
      </c>
      <c r="B4600" s="0" t="s">
        <v>407</v>
      </c>
      <c r="C4600" s="0" t="s">
        <v>410</v>
      </c>
      <c r="D4600" s="0" t="s">
        <v>416</v>
      </c>
      <c r="E4600" s="0">
        <v>2</v>
      </c>
      <c r="F4600" s="0">
        <v>2</v>
      </c>
      <c r="G4600" s="0">
        <v>0.6474499250275161</v>
      </c>
      <c r="H4600" s="0">
        <v>0.20567248742882566</v>
      </c>
      <c r="I4600" s="0">
        <v>0.14687758754365826</v>
      </c>
      <c r="J4600" s="0">
        <v>2</v>
      </c>
      <c r="K4600" s="0">
        <v>0</v>
      </c>
    </row>
    <row r="4601">
      <c r="A4601" s="0" t="s">
        <v>52</v>
      </c>
      <c r="B4601" s="0" t="s">
        <v>407</v>
      </c>
      <c r="C4601" s="0" t="s">
        <v>410</v>
      </c>
      <c r="D4601" s="0" t="s">
        <v>420</v>
      </c>
      <c r="E4601" s="0">
        <v>1</v>
      </c>
      <c r="F4601" s="0">
        <v>0</v>
      </c>
      <c r="G4601" s="0">
        <v>0.5202074969011847</v>
      </c>
      <c r="H4601" s="0">
        <v>0.23751603199891363</v>
      </c>
      <c r="I4601" s="0">
        <v>0.24227647109990164</v>
      </c>
      <c r="J4601" s="0">
        <v>1</v>
      </c>
      <c r="K4601" s="0">
        <v>1</v>
      </c>
    </row>
    <row r="4602">
      <c r="A4602" s="0" t="s">
        <v>52</v>
      </c>
      <c r="B4602" s="0" t="s">
        <v>407</v>
      </c>
      <c r="C4602" s="0" t="s">
        <v>415</v>
      </c>
      <c r="D4602" s="0" t="s">
        <v>410</v>
      </c>
      <c r="E4602" s="0">
        <v>2</v>
      </c>
      <c r="F4602" s="0">
        <v>1</v>
      </c>
      <c r="G4602" s="0">
        <v>0.4909148580000269</v>
      </c>
      <c r="H4602" s="0">
        <v>0.30806468566467327</v>
      </c>
      <c r="I4602" s="0">
        <v>0.20102045633529986</v>
      </c>
      <c r="J4602" s="0">
        <v>1</v>
      </c>
      <c r="K4602" s="0">
        <v>0</v>
      </c>
    </row>
    <row r="4603">
      <c r="A4603" s="0" t="s">
        <v>52</v>
      </c>
      <c r="B4603" s="0" t="s">
        <v>407</v>
      </c>
      <c r="C4603" s="0" t="s">
        <v>415</v>
      </c>
      <c r="D4603" s="0" t="s">
        <v>421</v>
      </c>
      <c r="E4603" s="0">
        <v>5</v>
      </c>
      <c r="F4603" s="0">
        <v>0</v>
      </c>
      <c r="G4603" s="0">
        <v>0.40290946358705637</v>
      </c>
      <c r="H4603" s="0">
        <v>0.25221811665225485</v>
      </c>
      <c r="I4603" s="0">
        <v>0.3448724197606888</v>
      </c>
      <c r="J4603" s="0">
        <v>1</v>
      </c>
      <c r="K4603" s="0">
        <v>1</v>
      </c>
    </row>
    <row r="4604">
      <c r="A4604" s="0" t="s">
        <v>52</v>
      </c>
      <c r="B4604" s="0" t="s">
        <v>407</v>
      </c>
      <c r="C4604" s="0" t="s">
        <v>415</v>
      </c>
      <c r="D4604" s="0" t="s">
        <v>422</v>
      </c>
      <c r="E4604" s="0">
        <v>2</v>
      </c>
      <c r="F4604" s="0">
        <v>1</v>
      </c>
      <c r="G4604" s="0">
        <v>0.4565596906285936</v>
      </c>
      <c r="H4604" s="0">
        <v>0.2435209065381412</v>
      </c>
      <c r="I4604" s="0">
        <v>0.29991940283326524</v>
      </c>
      <c r="J4604" s="0">
        <v>1</v>
      </c>
      <c r="K4604" s="0">
        <v>1</v>
      </c>
    </row>
    <row r="4605">
      <c r="A4605" s="0" t="s">
        <v>52</v>
      </c>
      <c r="B4605" s="0" t="s">
        <v>407</v>
      </c>
      <c r="C4605" s="0" t="s">
        <v>423</v>
      </c>
      <c r="D4605" s="0" t="s">
        <v>408</v>
      </c>
      <c r="E4605" s="0">
        <v>1</v>
      </c>
      <c r="F4605" s="0">
        <v>0</v>
      </c>
      <c r="G4605" s="0">
        <v>0.2730934034391716</v>
      </c>
      <c r="H4605" s="0">
        <v>0.24702089355012852</v>
      </c>
      <c r="I4605" s="0">
        <v>0.4798857030106998</v>
      </c>
      <c r="J4605" s="0">
        <v>1</v>
      </c>
      <c r="K4605" s="0">
        <v>1</v>
      </c>
    </row>
    <row r="4606">
      <c r="A4606" s="0" t="s">
        <v>52</v>
      </c>
      <c r="B4606" s="0" t="s">
        <v>407</v>
      </c>
      <c r="C4606" s="0" t="s">
        <v>423</v>
      </c>
      <c r="D4606" s="0" t="s">
        <v>409</v>
      </c>
      <c r="E4606" s="0">
        <v>1</v>
      </c>
      <c r="F4606" s="0">
        <v>2</v>
      </c>
      <c r="G4606" s="0">
        <v>0.34248685321785116</v>
      </c>
      <c r="H4606" s="0">
        <v>0.24864352107020513</v>
      </c>
      <c r="I4606" s="0">
        <v>0.40886962571194374</v>
      </c>
      <c r="J4606" s="0">
        <v>1</v>
      </c>
      <c r="K4606" s="0">
        <v>1</v>
      </c>
    </row>
    <row r="4607">
      <c r="A4607" s="0" t="s">
        <v>52</v>
      </c>
      <c r="B4607" s="0" t="s">
        <v>407</v>
      </c>
      <c r="C4607" s="0" t="s">
        <v>423</v>
      </c>
      <c r="D4607" s="0" t="s">
        <v>411</v>
      </c>
      <c r="E4607" s="0">
        <v>1</v>
      </c>
      <c r="F4607" s="0">
        <v>1</v>
      </c>
      <c r="G4607" s="0">
        <v>0.6257701617551854</v>
      </c>
      <c r="H4607" s="0">
        <v>0.20980231234189364</v>
      </c>
      <c r="I4607" s="0">
        <v>0.16442752590292095</v>
      </c>
      <c r="J4607" s="0">
        <v>1</v>
      </c>
      <c r="K4607" s="0">
        <v>0</v>
      </c>
    </row>
    <row r="4608">
      <c r="A4608" s="0" t="s">
        <v>52</v>
      </c>
      <c r="B4608" s="0" t="s">
        <v>407</v>
      </c>
      <c r="C4608" s="0" t="s">
        <v>423</v>
      </c>
      <c r="D4608" s="0" t="s">
        <v>416</v>
      </c>
      <c r="E4608" s="0">
        <v>3</v>
      </c>
      <c r="F4608" s="0">
        <v>1</v>
      </c>
      <c r="G4608" s="0">
        <v>0.4903863569181197</v>
      </c>
      <c r="H4608" s="0">
        <v>0.22963986562862437</v>
      </c>
      <c r="I4608" s="0">
        <v>0.2799737774532559</v>
      </c>
      <c r="J4608" s="0">
        <v>1</v>
      </c>
      <c r="K4608" s="0">
        <v>1</v>
      </c>
    </row>
    <row r="4609">
      <c r="A4609" s="0" t="s">
        <v>52</v>
      </c>
      <c r="B4609" s="0" t="s">
        <v>407</v>
      </c>
      <c r="C4609" s="0" t="s">
        <v>419</v>
      </c>
      <c r="D4609" s="0" t="s">
        <v>412</v>
      </c>
      <c r="E4609" s="0">
        <v>0</v>
      </c>
      <c r="F4609" s="0">
        <v>2</v>
      </c>
      <c r="G4609" s="0">
        <v>0.4649222764673669</v>
      </c>
      <c r="H4609" s="0">
        <v>0.24571408445421522</v>
      </c>
      <c r="I4609" s="0">
        <v>0.28936363907841794</v>
      </c>
      <c r="J4609" s="0">
        <v>1</v>
      </c>
      <c r="K4609" s="0">
        <v>1</v>
      </c>
    </row>
    <row r="4610">
      <c r="A4610" s="0" t="s">
        <v>52</v>
      </c>
      <c r="B4610" s="0" t="s">
        <v>407</v>
      </c>
      <c r="C4610" s="0" t="s">
        <v>419</v>
      </c>
      <c r="D4610" s="0" t="s">
        <v>409</v>
      </c>
      <c r="E4610" s="0">
        <v>4</v>
      </c>
      <c r="F4610" s="0">
        <v>2</v>
      </c>
      <c r="G4610" s="0">
        <v>0.5002041163383864</v>
      </c>
      <c r="H4610" s="0">
        <v>0.24723250639133848</v>
      </c>
      <c r="I4610" s="0">
        <v>0.25256337727027517</v>
      </c>
      <c r="J4610" s="0">
        <v>1</v>
      </c>
      <c r="K4610" s="0">
        <v>1</v>
      </c>
    </row>
    <row r="4611">
      <c r="A4611" s="0" t="s">
        <v>52</v>
      </c>
      <c r="B4611" s="0" t="s">
        <v>407</v>
      </c>
      <c r="C4611" s="0" t="s">
        <v>419</v>
      </c>
      <c r="D4611" s="0" t="s">
        <v>414</v>
      </c>
      <c r="E4611" s="0">
        <v>4</v>
      </c>
      <c r="F4611" s="0">
        <v>1</v>
      </c>
      <c r="G4611" s="0">
        <v>0.3589381982848916</v>
      </c>
      <c r="H4611" s="0">
        <v>0.24921791986976885</v>
      </c>
      <c r="I4611" s="0">
        <v>0.3918438818453396</v>
      </c>
      <c r="J4611" s="0">
        <v>1</v>
      </c>
      <c r="K4611" s="0">
        <v>1</v>
      </c>
    </row>
    <row r="4612">
      <c r="A4612" s="0" t="s">
        <v>52</v>
      </c>
      <c r="B4612" s="0" t="s">
        <v>407</v>
      </c>
      <c r="C4612" s="0" t="s">
        <v>411</v>
      </c>
      <c r="D4612" s="0" t="s">
        <v>413</v>
      </c>
      <c r="E4612" s="0">
        <v>2</v>
      </c>
      <c r="F4612" s="0">
        <v>2</v>
      </c>
      <c r="G4612" s="0">
        <v>0.6662189262656381</v>
      </c>
      <c r="H4612" s="0">
        <v>0.19048420558739265</v>
      </c>
      <c r="I4612" s="0">
        <v>0.1432968681469693</v>
      </c>
      <c r="J4612" s="0">
        <v>2</v>
      </c>
      <c r="K4612" s="0">
        <v>0</v>
      </c>
    </row>
    <row r="4613">
      <c r="A4613" s="0" t="s">
        <v>52</v>
      </c>
      <c r="B4613" s="0" t="s">
        <v>407</v>
      </c>
      <c r="C4613" s="0" t="s">
        <v>411</v>
      </c>
      <c r="D4613" s="0" t="s">
        <v>415</v>
      </c>
      <c r="E4613" s="0">
        <v>4</v>
      </c>
      <c r="F4613" s="0">
        <v>0</v>
      </c>
      <c r="G4613" s="0">
        <v>0.690084947513067</v>
      </c>
      <c r="H4613" s="0">
        <v>0.19718026777307573</v>
      </c>
      <c r="I4613" s="0">
        <v>0.11273478471385723</v>
      </c>
      <c r="J4613" s="0">
        <v>2</v>
      </c>
      <c r="K4613" s="0">
        <v>0</v>
      </c>
    </row>
    <row r="4614">
      <c r="A4614" s="0" t="s">
        <v>52</v>
      </c>
      <c r="B4614" s="0" t="s">
        <v>407</v>
      </c>
      <c r="C4614" s="0" t="s">
        <v>411</v>
      </c>
      <c r="D4614" s="0" t="s">
        <v>420</v>
      </c>
      <c r="E4614" s="0">
        <v>2</v>
      </c>
      <c r="F4614" s="0">
        <v>0</v>
      </c>
      <c r="G4614" s="0">
        <v>0.45243211057549754</v>
      </c>
      <c r="H4614" s="0">
        <v>0.2688109218780505</v>
      </c>
      <c r="I4614" s="0">
        <v>0.2787569675464519</v>
      </c>
      <c r="J4614" s="0">
        <v>1</v>
      </c>
      <c r="K4614" s="0">
        <v>1</v>
      </c>
    </row>
    <row r="4615">
      <c r="A4615" s="0" t="s">
        <v>52</v>
      </c>
      <c r="B4615" s="0" t="s">
        <v>407</v>
      </c>
      <c r="C4615" s="0" t="s">
        <v>421</v>
      </c>
      <c r="D4615" s="0" t="s">
        <v>413</v>
      </c>
      <c r="E4615" s="0">
        <v>3</v>
      </c>
      <c r="F4615" s="0">
        <v>3</v>
      </c>
      <c r="G4615" s="0">
        <v>0.4614993159595972</v>
      </c>
      <c r="H4615" s="0">
        <v>0.24933429705503685</v>
      </c>
      <c r="I4615" s="0">
        <v>0.2891663869853659</v>
      </c>
      <c r="J4615" s="0">
        <v>1</v>
      </c>
      <c r="K4615" s="0">
        <v>1</v>
      </c>
    </row>
    <row r="4616">
      <c r="A4616" s="0" t="s">
        <v>52</v>
      </c>
      <c r="B4616" s="0" t="s">
        <v>407</v>
      </c>
      <c r="C4616" s="0" t="s">
        <v>421</v>
      </c>
      <c r="D4616" s="0" t="s">
        <v>419</v>
      </c>
      <c r="E4616" s="0">
        <v>1</v>
      </c>
      <c r="F4616" s="0">
        <v>2</v>
      </c>
      <c r="G4616" s="0">
        <v>0.3529588647552696</v>
      </c>
      <c r="H4616" s="0">
        <v>0.24100013230221218</v>
      </c>
      <c r="I4616" s="0">
        <v>0.4060410029425182</v>
      </c>
      <c r="J4616" s="0">
        <v>1</v>
      </c>
      <c r="K4616" s="0">
        <v>1</v>
      </c>
    </row>
    <row r="4617">
      <c r="A4617" s="0" t="s">
        <v>52</v>
      </c>
      <c r="B4617" s="0" t="s">
        <v>407</v>
      </c>
      <c r="C4617" s="0" t="s">
        <v>421</v>
      </c>
      <c r="D4617" s="0" t="s">
        <v>414</v>
      </c>
      <c r="E4617" s="0">
        <v>1</v>
      </c>
      <c r="F4617" s="0">
        <v>1</v>
      </c>
      <c r="G4617" s="0">
        <v>0.4196342949842633</v>
      </c>
      <c r="H4617" s="0">
        <v>0.2418820659241826</v>
      </c>
      <c r="I4617" s="0">
        <v>0.3384836390915541</v>
      </c>
      <c r="J4617" s="0">
        <v>1</v>
      </c>
      <c r="K4617" s="0">
        <v>1</v>
      </c>
    </row>
    <row r="4618">
      <c r="A4618" s="0" t="s">
        <v>52</v>
      </c>
      <c r="B4618" s="0" t="s">
        <v>407</v>
      </c>
      <c r="C4618" s="0" t="s">
        <v>416</v>
      </c>
      <c r="D4618" s="0" t="s">
        <v>412</v>
      </c>
      <c r="E4618" s="0">
        <v>1</v>
      </c>
      <c r="F4618" s="0">
        <v>2</v>
      </c>
      <c r="G4618" s="0">
        <v>0.5915281851160348</v>
      </c>
      <c r="H4618" s="0">
        <v>0.211730818786433</v>
      </c>
      <c r="I4618" s="0">
        <v>0.19674099609753223</v>
      </c>
      <c r="J4618" s="0">
        <v>2</v>
      </c>
      <c r="K4618" s="0">
        <v>1</v>
      </c>
    </row>
    <row r="4619">
      <c r="A4619" s="0" t="s">
        <v>52</v>
      </c>
      <c r="B4619" s="0" t="s">
        <v>407</v>
      </c>
      <c r="C4619" s="0" t="s">
        <v>416</v>
      </c>
      <c r="D4619" s="0" t="s">
        <v>411</v>
      </c>
      <c r="E4619" s="0">
        <v>1</v>
      </c>
      <c r="F4619" s="0">
        <v>0</v>
      </c>
      <c r="G4619" s="0">
        <v>0.7371643701627494</v>
      </c>
      <c r="H4619" s="0">
        <v>0.15878387580401176</v>
      </c>
      <c r="I4619" s="0">
        <v>0.10405175403323885</v>
      </c>
      <c r="J4619" s="0">
        <v>2</v>
      </c>
      <c r="K4619" s="0">
        <v>0</v>
      </c>
    </row>
    <row r="4620">
      <c r="A4620" s="0" t="s">
        <v>52</v>
      </c>
      <c r="B4620" s="0" t="s">
        <v>407</v>
      </c>
      <c r="C4620" s="0" t="s">
        <v>416</v>
      </c>
      <c r="D4620" s="0" t="s">
        <v>418</v>
      </c>
      <c r="E4620" s="0">
        <v>3</v>
      </c>
      <c r="F4620" s="0">
        <v>0</v>
      </c>
      <c r="G4620" s="0">
        <v>0.5101983945361676</v>
      </c>
      <c r="H4620" s="0">
        <v>0.23776894515608687</v>
      </c>
      <c r="I4620" s="0">
        <v>0.25203266030774557</v>
      </c>
      <c r="J4620" s="0">
        <v>1</v>
      </c>
      <c r="K4620" s="0">
        <v>1</v>
      </c>
    </row>
    <row r="4621">
      <c r="A4621" s="0" t="s">
        <v>52</v>
      </c>
      <c r="B4621" s="0" t="s">
        <v>407</v>
      </c>
      <c r="C4621" s="0" t="s">
        <v>414</v>
      </c>
      <c r="D4621" s="0" t="s">
        <v>420</v>
      </c>
      <c r="E4621" s="0">
        <v>1</v>
      </c>
      <c r="F4621" s="0">
        <v>1</v>
      </c>
      <c r="G4621" s="0">
        <v>0.5770786965823695</v>
      </c>
      <c r="H4621" s="0">
        <v>0.22409659074516936</v>
      </c>
      <c r="I4621" s="0">
        <v>0.1988247126724611</v>
      </c>
      <c r="J4621" s="0">
        <v>1</v>
      </c>
      <c r="K4621" s="0">
        <v>0</v>
      </c>
    </row>
    <row r="4622">
      <c r="A4622" s="0" t="s">
        <v>52</v>
      </c>
      <c r="B4622" s="0" t="s">
        <v>407</v>
      </c>
      <c r="C4622" s="0" t="s">
        <v>414</v>
      </c>
      <c r="D4622" s="0" t="s">
        <v>422</v>
      </c>
      <c r="E4622" s="0">
        <v>1</v>
      </c>
      <c r="F4622" s="0">
        <v>1</v>
      </c>
      <c r="G4622" s="0">
        <v>0.6066857713759697</v>
      </c>
      <c r="H4622" s="0">
        <v>0.20905751667092268</v>
      </c>
      <c r="I4622" s="0">
        <v>0.18425671195310764</v>
      </c>
      <c r="J4622" s="0">
        <v>2</v>
      </c>
      <c r="K4622" s="0">
        <v>1</v>
      </c>
    </row>
    <row r="4623">
      <c r="A4623" s="0" t="s">
        <v>52</v>
      </c>
      <c r="B4623" s="0" t="s">
        <v>407</v>
      </c>
      <c r="C4623" s="0" t="s">
        <v>420</v>
      </c>
      <c r="D4623" s="0" t="s">
        <v>421</v>
      </c>
      <c r="E4623" s="0">
        <v>1</v>
      </c>
      <c r="F4623" s="0">
        <v>4</v>
      </c>
      <c r="G4623" s="0">
        <v>0.5567053372383384</v>
      </c>
      <c r="H4623" s="0">
        <v>0.2346101313094665</v>
      </c>
      <c r="I4623" s="0">
        <v>0.20868453145219512</v>
      </c>
      <c r="J4623" s="0">
        <v>1</v>
      </c>
      <c r="K4623" s="0">
        <v>0</v>
      </c>
    </row>
    <row r="4624">
      <c r="A4624" s="0" t="s">
        <v>52</v>
      </c>
      <c r="B4624" s="0" t="s">
        <v>407</v>
      </c>
      <c r="C4624" s="0" t="s">
        <v>420</v>
      </c>
      <c r="D4624" s="0" t="s">
        <v>422</v>
      </c>
      <c r="E4624" s="0">
        <v>4</v>
      </c>
      <c r="F4624" s="0">
        <v>1</v>
      </c>
      <c r="G4624" s="0">
        <v>0.6360520285518864</v>
      </c>
      <c r="H4624" s="0">
        <v>0.2079807668027683</v>
      </c>
      <c r="I4624" s="0">
        <v>0.15596720464534533</v>
      </c>
      <c r="J4624" s="0">
        <v>1</v>
      </c>
      <c r="K4624" s="0">
        <v>0</v>
      </c>
    </row>
    <row r="4625">
      <c r="A4625" s="0" t="s">
        <v>52</v>
      </c>
      <c r="B4625" s="0" t="s">
        <v>407</v>
      </c>
      <c r="C4625" s="0" t="s">
        <v>420</v>
      </c>
      <c r="D4625" s="0" t="s">
        <v>418</v>
      </c>
      <c r="E4625" s="0">
        <v>1</v>
      </c>
      <c r="F4625" s="0">
        <v>6</v>
      </c>
      <c r="G4625" s="0">
        <v>0.632493609494357</v>
      </c>
      <c r="H4625" s="0">
        <v>0.21162681038053857</v>
      </c>
      <c r="I4625" s="0">
        <v>0.15587958012510447</v>
      </c>
      <c r="J4625" s="0">
        <v>1</v>
      </c>
      <c r="K4625" s="0">
        <v>0</v>
      </c>
    </row>
    <row r="4626">
      <c r="A4626" s="0" t="s">
        <v>52</v>
      </c>
      <c r="B4626" s="0" t="s">
        <v>407</v>
      </c>
      <c r="C4626" s="0" t="s">
        <v>417</v>
      </c>
      <c r="D4626" s="0" t="s">
        <v>412</v>
      </c>
      <c r="E4626" s="0">
        <v>1</v>
      </c>
      <c r="F4626" s="0">
        <v>1</v>
      </c>
      <c r="G4626" s="0">
        <v>0.6476054143685894</v>
      </c>
      <c r="H4626" s="0">
        <v>0.19318845644811922</v>
      </c>
      <c r="I4626" s="0">
        <v>0.15920612918329136</v>
      </c>
      <c r="J4626" s="0">
        <v>2</v>
      </c>
      <c r="K4626" s="0">
        <v>0</v>
      </c>
    </row>
    <row r="4627">
      <c r="A4627" s="0" t="s">
        <v>52</v>
      </c>
      <c r="B4627" s="0" t="s">
        <v>407</v>
      </c>
      <c r="C4627" s="0" t="s">
        <v>417</v>
      </c>
      <c r="D4627" s="0" t="s">
        <v>423</v>
      </c>
      <c r="E4627" s="0">
        <v>3</v>
      </c>
      <c r="F4627" s="0">
        <v>0</v>
      </c>
      <c r="G4627" s="0">
        <v>0.6192884348019192</v>
      </c>
      <c r="H4627" s="0">
        <v>0.2142415962586687</v>
      </c>
      <c r="I4627" s="0">
        <v>0.1664699689394121</v>
      </c>
      <c r="J4627" s="0">
        <v>1</v>
      </c>
      <c r="K4627" s="0">
        <v>0</v>
      </c>
    </row>
    <row r="4628">
      <c r="A4628" s="0" t="s">
        <v>52</v>
      </c>
      <c r="B4628" s="0" t="s">
        <v>407</v>
      </c>
      <c r="C4628" s="0" t="s">
        <v>417</v>
      </c>
      <c r="D4628" s="0" t="s">
        <v>414</v>
      </c>
      <c r="E4628" s="0">
        <v>2</v>
      </c>
      <c r="F4628" s="0">
        <v>2</v>
      </c>
      <c r="G4628" s="0">
        <v>0.6323996900991005</v>
      </c>
      <c r="H4628" s="0">
        <v>0.2078419295770332</v>
      </c>
      <c r="I4628" s="0">
        <v>0.15975838032386633</v>
      </c>
      <c r="J4628" s="0">
        <v>2</v>
      </c>
      <c r="K4628" s="0">
        <v>0</v>
      </c>
    </row>
    <row r="4629">
      <c r="A4629" s="0" t="s">
        <v>52</v>
      </c>
      <c r="B4629" s="0" t="s">
        <v>407</v>
      </c>
      <c r="C4629" s="0" t="s">
        <v>422</v>
      </c>
      <c r="D4629" s="0" t="s">
        <v>419</v>
      </c>
      <c r="E4629" s="0">
        <v>4</v>
      </c>
      <c r="F4629" s="0">
        <v>0</v>
      </c>
      <c r="G4629" s="0">
        <v>0.6605155135684105</v>
      </c>
      <c r="H4629" s="0">
        <v>0.20390611603473774</v>
      </c>
      <c r="I4629" s="0">
        <v>0.13557837039685172</v>
      </c>
      <c r="J4629" s="0">
        <v>1</v>
      </c>
      <c r="K4629" s="0">
        <v>0</v>
      </c>
    </row>
    <row r="4630">
      <c r="A4630" s="0" t="s">
        <v>52</v>
      </c>
      <c r="B4630" s="0" t="s">
        <v>407</v>
      </c>
      <c r="C4630" s="0" t="s">
        <v>422</v>
      </c>
      <c r="D4630" s="0" t="s">
        <v>421</v>
      </c>
      <c r="E4630" s="0">
        <v>4</v>
      </c>
      <c r="F4630" s="0">
        <v>1</v>
      </c>
      <c r="G4630" s="0">
        <v>0.6822575380530538</v>
      </c>
      <c r="H4630" s="0">
        <v>0.2100206732017806</v>
      </c>
      <c r="I4630" s="0">
        <v>0.10772178874516561</v>
      </c>
      <c r="J4630" s="0">
        <v>1</v>
      </c>
      <c r="K4630" s="0">
        <v>0</v>
      </c>
    </row>
    <row r="4631">
      <c r="A4631" s="0" t="s">
        <v>52</v>
      </c>
      <c r="B4631" s="0" t="s">
        <v>407</v>
      </c>
      <c r="C4631" s="0" t="s">
        <v>422</v>
      </c>
      <c r="D4631" s="0" t="s">
        <v>417</v>
      </c>
      <c r="E4631" s="0">
        <v>3</v>
      </c>
      <c r="F4631" s="0">
        <v>1</v>
      </c>
      <c r="G4631" s="0">
        <v>0.46404760270478</v>
      </c>
      <c r="H4631" s="0">
        <v>0.2506979742382741</v>
      </c>
      <c r="I4631" s="0">
        <v>0.2852544230569459</v>
      </c>
      <c r="J4631" s="0">
        <v>1</v>
      </c>
      <c r="K4631" s="0">
        <v>1</v>
      </c>
    </row>
    <row r="4632">
      <c r="A4632" s="0" t="s">
        <v>52</v>
      </c>
      <c r="B4632" s="0" t="s">
        <v>407</v>
      </c>
      <c r="C4632" s="0" t="s">
        <v>418</v>
      </c>
      <c r="D4632" s="0" t="s">
        <v>415</v>
      </c>
      <c r="E4632" s="0">
        <v>0</v>
      </c>
      <c r="F4632" s="0">
        <v>0</v>
      </c>
      <c r="G4632" s="0">
        <v>0.25178509211358097</v>
      </c>
      <c r="H4632" s="0">
        <v>0.2413461482747136</v>
      </c>
      <c r="I4632" s="0">
        <v>0.5068687596117055</v>
      </c>
      <c r="J4632" s="0">
        <v>1</v>
      </c>
      <c r="K4632" s="0">
        <v>1</v>
      </c>
    </row>
    <row r="4633">
      <c r="A4633" s="0" t="s">
        <v>52</v>
      </c>
      <c r="B4633" s="0" t="s">
        <v>407</v>
      </c>
      <c r="C4633" s="0" t="s">
        <v>418</v>
      </c>
      <c r="D4633" s="0" t="s">
        <v>423</v>
      </c>
      <c r="E4633" s="0">
        <v>2</v>
      </c>
      <c r="F4633" s="0">
        <v>1</v>
      </c>
      <c r="G4633" s="0">
        <v>0.2636954259679975</v>
      </c>
      <c r="H4633" s="0">
        <v>0.3131559971883519</v>
      </c>
      <c r="I4633" s="0">
        <v>0.42314857684365054</v>
      </c>
      <c r="J4633" s="0">
        <v>0</v>
      </c>
      <c r="K4633" s="0">
        <v>1</v>
      </c>
    </row>
    <row r="4634">
      <c r="A4634" s="0" t="s">
        <v>52</v>
      </c>
      <c r="B4634" s="0" t="s">
        <v>407</v>
      </c>
      <c r="C4634" s="0" t="s">
        <v>418</v>
      </c>
      <c r="D4634" s="0" t="s">
        <v>417</v>
      </c>
      <c r="E4634" s="0">
        <v>1</v>
      </c>
      <c r="F4634" s="0">
        <v>4</v>
      </c>
      <c r="G4634" s="0">
        <v>0.5653670148953416</v>
      </c>
      <c r="H4634" s="0">
        <v>0.21083962512521134</v>
      </c>
      <c r="I4634" s="0">
        <v>0.22379335997944708</v>
      </c>
      <c r="J4634" s="0">
        <v>2</v>
      </c>
      <c r="K4634" s="0">
        <v>1</v>
      </c>
    </row>
    <row r="4635">
      <c r="A4635" s="0" t="s">
        <v>82</v>
      </c>
      <c r="B4635" s="0" t="s">
        <v>407</v>
      </c>
      <c r="C4635" s="0" t="s">
        <v>408</v>
      </c>
      <c r="D4635" s="0" t="s">
        <v>410</v>
      </c>
      <c r="E4635" s="0">
        <v>4</v>
      </c>
      <c r="F4635" s="0">
        <v>0</v>
      </c>
      <c r="G4635" s="0">
        <v>0.44511384730112363</v>
      </c>
      <c r="H4635" s="0">
        <v>0.273902708077506</v>
      </c>
      <c r="I4635" s="0">
        <v>0.2809834446213704</v>
      </c>
      <c r="J4635" s="0">
        <v>1</v>
      </c>
      <c r="K4635" s="0">
        <v>1</v>
      </c>
    </row>
    <row r="4636">
      <c r="A4636" s="0" t="s">
        <v>82</v>
      </c>
      <c r="B4636" s="0" t="s">
        <v>407</v>
      </c>
      <c r="C4636" s="0" t="s">
        <v>408</v>
      </c>
      <c r="D4636" s="0" t="s">
        <v>415</v>
      </c>
      <c r="E4636" s="0">
        <v>3</v>
      </c>
      <c r="F4636" s="0">
        <v>2</v>
      </c>
      <c r="G4636" s="0">
        <v>0.6161347094113037</v>
      </c>
      <c r="H4636" s="0">
        <v>0.2088769425991728</v>
      </c>
      <c r="I4636" s="0">
        <v>0.17498834798952353</v>
      </c>
      <c r="J4636" s="0">
        <v>2</v>
      </c>
      <c r="K4636" s="0">
        <v>0</v>
      </c>
    </row>
    <row r="4637">
      <c r="A4637" s="0" t="s">
        <v>82</v>
      </c>
      <c r="B4637" s="0" t="s">
        <v>407</v>
      </c>
      <c r="C4637" s="0" t="s">
        <v>408</v>
      </c>
      <c r="D4637" s="0" t="s">
        <v>411</v>
      </c>
      <c r="E4637" s="0">
        <v>2</v>
      </c>
      <c r="F4637" s="0">
        <v>0</v>
      </c>
      <c r="G4637" s="0">
        <v>0.4374675932896961</v>
      </c>
      <c r="H4637" s="0">
        <v>0.27048094548348556</v>
      </c>
      <c r="I4637" s="0">
        <v>0.29205146122681835</v>
      </c>
      <c r="J4637" s="0">
        <v>1</v>
      </c>
      <c r="K4637" s="0">
        <v>1</v>
      </c>
    </row>
    <row r="4638">
      <c r="A4638" s="0" t="s">
        <v>82</v>
      </c>
      <c r="B4638" s="0" t="s">
        <v>407</v>
      </c>
      <c r="C4638" s="0" t="s">
        <v>408</v>
      </c>
      <c r="D4638" s="0" t="s">
        <v>416</v>
      </c>
      <c r="E4638" s="0">
        <v>1</v>
      </c>
      <c r="F4638" s="0">
        <v>1</v>
      </c>
      <c r="G4638" s="0">
        <v>0.6231210897352204</v>
      </c>
      <c r="H4638" s="0">
        <v>0.21578258852584375</v>
      </c>
      <c r="I4638" s="0">
        <v>0.16109632173893584</v>
      </c>
      <c r="J4638" s="0">
        <v>1</v>
      </c>
      <c r="K4638" s="0">
        <v>0</v>
      </c>
    </row>
    <row r="4639">
      <c r="A4639" s="0" t="s">
        <v>82</v>
      </c>
      <c r="B4639" s="0" t="s">
        <v>407</v>
      </c>
      <c r="C4639" s="0" t="s">
        <v>412</v>
      </c>
      <c r="D4639" s="0" t="s">
        <v>413</v>
      </c>
      <c r="E4639" s="0">
        <v>2</v>
      </c>
      <c r="F4639" s="0">
        <v>1</v>
      </c>
      <c r="G4639" s="0">
        <v>0.4267649332942476</v>
      </c>
      <c r="H4639" s="0">
        <v>0.22664049212939416</v>
      </c>
      <c r="I4639" s="0">
        <v>0.3465945745763582</v>
      </c>
      <c r="J4639" s="0">
        <v>1</v>
      </c>
      <c r="K4639" s="0">
        <v>1</v>
      </c>
    </row>
    <row r="4640">
      <c r="A4640" s="0" t="s">
        <v>82</v>
      </c>
      <c r="B4640" s="0" t="s">
        <v>407</v>
      </c>
      <c r="C4640" s="0" t="s">
        <v>412</v>
      </c>
      <c r="D4640" s="0" t="s">
        <v>419</v>
      </c>
      <c r="E4640" s="0">
        <v>0</v>
      </c>
      <c r="F4640" s="0">
        <v>1</v>
      </c>
      <c r="G4640" s="0">
        <v>0.47830213095384366</v>
      </c>
      <c r="H4640" s="0">
        <v>0.2456300907360575</v>
      </c>
      <c r="I4640" s="0">
        <v>0.2760677783100989</v>
      </c>
      <c r="J4640" s="0">
        <v>1</v>
      </c>
      <c r="K4640" s="0">
        <v>1</v>
      </c>
    </row>
    <row r="4641">
      <c r="A4641" s="0" t="s">
        <v>82</v>
      </c>
      <c r="B4641" s="0" t="s">
        <v>407</v>
      </c>
      <c r="C4641" s="0" t="s">
        <v>412</v>
      </c>
      <c r="D4641" s="0" t="s">
        <v>417</v>
      </c>
      <c r="E4641" s="0">
        <v>1</v>
      </c>
      <c r="F4641" s="0">
        <v>1</v>
      </c>
      <c r="G4641" s="0">
        <v>0.4436534872490142</v>
      </c>
      <c r="H4641" s="0">
        <v>0.22441540939947238</v>
      </c>
      <c r="I4641" s="0">
        <v>0.33193110335151343</v>
      </c>
      <c r="J4641" s="0">
        <v>1</v>
      </c>
      <c r="K4641" s="0">
        <v>1</v>
      </c>
    </row>
    <row r="4642">
      <c r="A4642" s="0" t="s">
        <v>82</v>
      </c>
      <c r="B4642" s="0" t="s">
        <v>407</v>
      </c>
      <c r="C4642" s="0" t="s">
        <v>412</v>
      </c>
      <c r="D4642" s="0" t="s">
        <v>418</v>
      </c>
      <c r="E4642" s="0">
        <v>1</v>
      </c>
      <c r="F4642" s="0">
        <v>1</v>
      </c>
      <c r="G4642" s="0">
        <v>0.7523357127710805</v>
      </c>
      <c r="H4642" s="0">
        <v>0.16504767521803854</v>
      </c>
      <c r="I4642" s="0">
        <v>0.082616612010881</v>
      </c>
      <c r="J4642" s="0">
        <v>2</v>
      </c>
      <c r="K4642" s="0">
        <v>0</v>
      </c>
    </row>
    <row r="4643">
      <c r="A4643" s="0" t="s">
        <v>82</v>
      </c>
      <c r="B4643" s="0" t="s">
        <v>407</v>
      </c>
      <c r="C4643" s="0" t="s">
        <v>409</v>
      </c>
      <c r="D4643" s="0" t="s">
        <v>415</v>
      </c>
      <c r="E4643" s="0">
        <v>1</v>
      </c>
      <c r="F4643" s="0">
        <v>2</v>
      </c>
      <c r="G4643" s="0">
        <v>0.7257786450210787</v>
      </c>
      <c r="H4643" s="0">
        <v>0.15697615082424418</v>
      </c>
      <c r="I4643" s="0">
        <v>0.11724520415467712</v>
      </c>
      <c r="J4643" s="0">
        <v>2</v>
      </c>
      <c r="K4643" s="0">
        <v>0</v>
      </c>
    </row>
    <row r="4644">
      <c r="A4644" s="0" t="s">
        <v>82</v>
      </c>
      <c r="B4644" s="0" t="s">
        <v>407</v>
      </c>
      <c r="C4644" s="0" t="s">
        <v>409</v>
      </c>
      <c r="D4644" s="0" t="s">
        <v>416</v>
      </c>
      <c r="E4644" s="0">
        <v>1</v>
      </c>
      <c r="F4644" s="0">
        <v>1</v>
      </c>
      <c r="G4644" s="0">
        <v>0.5736902931357389</v>
      </c>
      <c r="H4644" s="0">
        <v>0.2384196654237689</v>
      </c>
      <c r="I4644" s="0">
        <v>0.18789004144049215</v>
      </c>
      <c r="J4644" s="0">
        <v>1</v>
      </c>
      <c r="K4644" s="0">
        <v>0</v>
      </c>
    </row>
    <row r="4645">
      <c r="A4645" s="0" t="s">
        <v>82</v>
      </c>
      <c r="B4645" s="0" t="s">
        <v>407</v>
      </c>
      <c r="C4645" s="0" t="s">
        <v>409</v>
      </c>
      <c r="D4645" s="0" t="s">
        <v>414</v>
      </c>
      <c r="E4645" s="0">
        <v>3</v>
      </c>
      <c r="F4645" s="0">
        <v>0</v>
      </c>
      <c r="G4645" s="0">
        <v>0.34071147375130434</v>
      </c>
      <c r="H4645" s="0">
        <v>0.26961021303877225</v>
      </c>
      <c r="I4645" s="0">
        <v>0.38967831320992335</v>
      </c>
      <c r="J4645" s="0">
        <v>1</v>
      </c>
      <c r="K4645" s="0">
        <v>1</v>
      </c>
    </row>
    <row r="4646">
      <c r="A4646" s="0" t="s">
        <v>82</v>
      </c>
      <c r="B4646" s="0" t="s">
        <v>407</v>
      </c>
      <c r="C4646" s="0" t="s">
        <v>413</v>
      </c>
      <c r="D4646" s="0" t="s">
        <v>419</v>
      </c>
      <c r="E4646" s="0">
        <v>0</v>
      </c>
      <c r="F4646" s="0">
        <v>0</v>
      </c>
      <c r="G4646" s="0">
        <v>0.5167266092924558</v>
      </c>
      <c r="H4646" s="0">
        <v>0.239646923204861</v>
      </c>
      <c r="I4646" s="0">
        <v>0.24362646750268316</v>
      </c>
      <c r="J4646" s="0">
        <v>1</v>
      </c>
      <c r="K4646" s="0">
        <v>1</v>
      </c>
    </row>
    <row r="4647">
      <c r="A4647" s="0" t="s">
        <v>82</v>
      </c>
      <c r="B4647" s="0" t="s">
        <v>407</v>
      </c>
      <c r="C4647" s="0" t="s">
        <v>413</v>
      </c>
      <c r="D4647" s="0" t="s">
        <v>422</v>
      </c>
      <c r="E4647" s="0">
        <v>1</v>
      </c>
      <c r="F4647" s="0">
        <v>0</v>
      </c>
      <c r="G4647" s="0">
        <v>0.7058597167638118</v>
      </c>
      <c r="H4647" s="0">
        <v>0.17976464892375352</v>
      </c>
      <c r="I4647" s="0">
        <v>0.11437563431243472</v>
      </c>
      <c r="J4647" s="0">
        <v>2</v>
      </c>
      <c r="K4647" s="0">
        <v>0</v>
      </c>
    </row>
    <row r="4648">
      <c r="A4648" s="0" t="s">
        <v>82</v>
      </c>
      <c r="B4648" s="0" t="s">
        <v>407</v>
      </c>
      <c r="C4648" s="0" t="s">
        <v>413</v>
      </c>
      <c r="D4648" s="0" t="s">
        <v>418</v>
      </c>
      <c r="E4648" s="0">
        <v>2</v>
      </c>
      <c r="F4648" s="0">
        <v>0</v>
      </c>
      <c r="G4648" s="0">
        <v>0.528525199870608</v>
      </c>
      <c r="H4648" s="0">
        <v>0.2201055774345502</v>
      </c>
      <c r="I4648" s="0">
        <v>0.25136922269484185</v>
      </c>
      <c r="J4648" s="0">
        <v>1</v>
      </c>
      <c r="K4648" s="0">
        <v>1</v>
      </c>
    </row>
    <row r="4649">
      <c r="A4649" s="0" t="s">
        <v>82</v>
      </c>
      <c r="B4649" s="0" t="s">
        <v>407</v>
      </c>
      <c r="C4649" s="0" t="s">
        <v>410</v>
      </c>
      <c r="D4649" s="0" t="s">
        <v>409</v>
      </c>
      <c r="E4649" s="0">
        <v>1</v>
      </c>
      <c r="F4649" s="0">
        <v>0</v>
      </c>
      <c r="G4649" s="0">
        <v>0.3761141515535427</v>
      </c>
      <c r="H4649" s="0">
        <v>0.26788214358095963</v>
      </c>
      <c r="I4649" s="0">
        <v>0.3560037048654977</v>
      </c>
      <c r="J4649" s="0">
        <v>1</v>
      </c>
      <c r="K4649" s="0">
        <v>1</v>
      </c>
    </row>
    <row r="4650">
      <c r="A4650" s="0" t="s">
        <v>82</v>
      </c>
      <c r="B4650" s="0" t="s">
        <v>407</v>
      </c>
      <c r="C4650" s="0" t="s">
        <v>410</v>
      </c>
      <c r="D4650" s="0" t="s">
        <v>415</v>
      </c>
      <c r="E4650" s="0">
        <v>0</v>
      </c>
      <c r="F4650" s="0">
        <v>2</v>
      </c>
      <c r="G4650" s="0">
        <v>0.8078081525436926</v>
      </c>
      <c r="H4650" s="0">
        <v>0.1365033216351352</v>
      </c>
      <c r="I4650" s="0">
        <v>0.05568852582117215</v>
      </c>
      <c r="J4650" s="0">
        <v>2</v>
      </c>
      <c r="K4650" s="0">
        <v>0</v>
      </c>
    </row>
    <row r="4651">
      <c r="A4651" s="0" t="s">
        <v>82</v>
      </c>
      <c r="B4651" s="0" t="s">
        <v>407</v>
      </c>
      <c r="C4651" s="0" t="s">
        <v>410</v>
      </c>
      <c r="D4651" s="0" t="s">
        <v>419</v>
      </c>
      <c r="E4651" s="0">
        <v>2</v>
      </c>
      <c r="F4651" s="0">
        <v>1</v>
      </c>
      <c r="G4651" s="0">
        <v>0.4952541320852102</v>
      </c>
      <c r="H4651" s="0">
        <v>0.24970632122474648</v>
      </c>
      <c r="I4651" s="0">
        <v>0.25503954669004336</v>
      </c>
      <c r="J4651" s="0">
        <v>1</v>
      </c>
      <c r="K4651" s="0">
        <v>1</v>
      </c>
    </row>
    <row r="4652">
      <c r="A4652" s="0" t="s">
        <v>82</v>
      </c>
      <c r="B4652" s="0" t="s">
        <v>407</v>
      </c>
      <c r="C4652" s="0" t="s">
        <v>424</v>
      </c>
      <c r="D4652" s="0" t="s">
        <v>408</v>
      </c>
      <c r="E4652" s="0">
        <v>4</v>
      </c>
      <c r="F4652" s="0">
        <v>5</v>
      </c>
      <c r="G4652" s="0">
        <v>0.42895228035323246</v>
      </c>
      <c r="H4652" s="0">
        <v>0.26719291353409313</v>
      </c>
      <c r="I4652" s="0">
        <v>0.30385480611267446</v>
      </c>
      <c r="J4652" s="0">
        <v>1</v>
      </c>
      <c r="K4652" s="0">
        <v>1</v>
      </c>
    </row>
    <row r="4653">
      <c r="A4653" s="0" t="s">
        <v>82</v>
      </c>
      <c r="B4653" s="0" t="s">
        <v>407</v>
      </c>
      <c r="C4653" s="0" t="s">
        <v>424</v>
      </c>
      <c r="D4653" s="0" t="s">
        <v>414</v>
      </c>
      <c r="E4653" s="0">
        <v>1</v>
      </c>
      <c r="F4653" s="0">
        <v>0</v>
      </c>
      <c r="G4653" s="0">
        <v>0.6282406519798731</v>
      </c>
      <c r="H4653" s="0">
        <v>0.21161088064490263</v>
      </c>
      <c r="I4653" s="0">
        <v>0.16014846737522426</v>
      </c>
      <c r="J4653" s="0">
        <v>1</v>
      </c>
      <c r="K4653" s="0">
        <v>0</v>
      </c>
    </row>
    <row r="4654">
      <c r="A4654" s="0" t="s">
        <v>82</v>
      </c>
      <c r="B4654" s="0" t="s">
        <v>407</v>
      </c>
      <c r="C4654" s="0" t="s">
        <v>424</v>
      </c>
      <c r="D4654" s="0" t="s">
        <v>422</v>
      </c>
      <c r="E4654" s="0">
        <v>1</v>
      </c>
      <c r="F4654" s="0">
        <v>1</v>
      </c>
      <c r="G4654" s="0">
        <v>0.5148569260363084</v>
      </c>
      <c r="H4654" s="0">
        <v>0.24470536700435766</v>
      </c>
      <c r="I4654" s="0">
        <v>0.24043770695933395</v>
      </c>
      <c r="J4654" s="0">
        <v>1</v>
      </c>
      <c r="K4654" s="0">
        <v>1</v>
      </c>
    </row>
    <row r="4655">
      <c r="A4655" s="0" t="s">
        <v>82</v>
      </c>
      <c r="B4655" s="0" t="s">
        <v>407</v>
      </c>
      <c r="C4655" s="0" t="s">
        <v>415</v>
      </c>
      <c r="D4655" s="0" t="s">
        <v>411</v>
      </c>
      <c r="E4655" s="0">
        <v>3</v>
      </c>
      <c r="F4655" s="0">
        <v>0</v>
      </c>
      <c r="G4655" s="0">
        <v>0.39133710185312803</v>
      </c>
      <c r="H4655" s="0">
        <v>0.2597302389831989</v>
      </c>
      <c r="I4655" s="0">
        <v>0.3489326591636731</v>
      </c>
      <c r="J4655" s="0">
        <v>1</v>
      </c>
      <c r="K4655" s="0">
        <v>1</v>
      </c>
    </row>
    <row r="4656">
      <c r="A4656" s="0" t="s">
        <v>82</v>
      </c>
      <c r="B4656" s="0" t="s">
        <v>407</v>
      </c>
      <c r="C4656" s="0" t="s">
        <v>415</v>
      </c>
      <c r="D4656" s="0" t="s">
        <v>414</v>
      </c>
      <c r="E4656" s="0">
        <v>3</v>
      </c>
      <c r="F4656" s="0">
        <v>0</v>
      </c>
      <c r="G4656" s="0">
        <v>0.5664529105356988</v>
      </c>
      <c r="H4656" s="0">
        <v>0.24539264491564974</v>
      </c>
      <c r="I4656" s="0">
        <v>0.18815444454865146</v>
      </c>
      <c r="J4656" s="0">
        <v>1</v>
      </c>
      <c r="K4656" s="0">
        <v>0</v>
      </c>
    </row>
    <row r="4657">
      <c r="A4657" s="0" t="s">
        <v>82</v>
      </c>
      <c r="B4657" s="0" t="s">
        <v>407</v>
      </c>
      <c r="C4657" s="0" t="s">
        <v>415</v>
      </c>
      <c r="D4657" s="0" t="s">
        <v>418</v>
      </c>
      <c r="E4657" s="0">
        <v>4</v>
      </c>
      <c r="F4657" s="0">
        <v>1</v>
      </c>
      <c r="G4657" s="0">
        <v>0.8226761406952464</v>
      </c>
      <c r="H4657" s="0">
        <v>0.13138869092193356</v>
      </c>
      <c r="I4657" s="0">
        <v>0.045935168382820024</v>
      </c>
      <c r="J4657" s="0">
        <v>2</v>
      </c>
      <c r="K4657" s="0">
        <v>0</v>
      </c>
    </row>
    <row r="4658">
      <c r="A4658" s="0" t="s">
        <v>82</v>
      </c>
      <c r="B4658" s="0" t="s">
        <v>407</v>
      </c>
      <c r="C4658" s="0" t="s">
        <v>423</v>
      </c>
      <c r="D4658" s="0" t="s">
        <v>412</v>
      </c>
      <c r="E4658" s="0">
        <v>3</v>
      </c>
      <c r="F4658" s="0">
        <v>2</v>
      </c>
      <c r="G4658" s="0">
        <v>0.522248830597362</v>
      </c>
      <c r="H4658" s="0">
        <v>0.2287160621812793</v>
      </c>
      <c r="I4658" s="0">
        <v>0.24903510722135866</v>
      </c>
      <c r="J4658" s="0">
        <v>1</v>
      </c>
      <c r="K4658" s="0">
        <v>1</v>
      </c>
    </row>
    <row r="4659">
      <c r="A4659" s="0" t="s">
        <v>82</v>
      </c>
      <c r="B4659" s="0" t="s">
        <v>407</v>
      </c>
      <c r="C4659" s="0" t="s">
        <v>423</v>
      </c>
      <c r="D4659" s="0" t="s">
        <v>413</v>
      </c>
      <c r="E4659" s="0">
        <v>2</v>
      </c>
      <c r="F4659" s="0">
        <v>0</v>
      </c>
      <c r="G4659" s="0">
        <v>0.6823846978714508</v>
      </c>
      <c r="H4659" s="0">
        <v>0.18716405420715015</v>
      </c>
      <c r="I4659" s="0">
        <v>0.130451247921399</v>
      </c>
      <c r="J4659" s="0">
        <v>2</v>
      </c>
      <c r="K4659" s="0">
        <v>0</v>
      </c>
    </row>
    <row r="4660">
      <c r="A4660" s="0" t="s">
        <v>82</v>
      </c>
      <c r="B4660" s="0" t="s">
        <v>407</v>
      </c>
      <c r="C4660" s="0" t="s">
        <v>423</v>
      </c>
      <c r="D4660" s="0" t="s">
        <v>417</v>
      </c>
      <c r="E4660" s="0">
        <v>2</v>
      </c>
      <c r="F4660" s="0">
        <v>1</v>
      </c>
      <c r="G4660" s="0">
        <v>0.4268080295470263</v>
      </c>
      <c r="H4660" s="0">
        <v>0.25605040457992206</v>
      </c>
      <c r="I4660" s="0">
        <v>0.3171415658730517</v>
      </c>
      <c r="J4660" s="0">
        <v>1</v>
      </c>
      <c r="K4660" s="0">
        <v>1</v>
      </c>
    </row>
    <row r="4661">
      <c r="A4661" s="0" t="s">
        <v>82</v>
      </c>
      <c r="B4661" s="0" t="s">
        <v>407</v>
      </c>
      <c r="C4661" s="0" t="s">
        <v>423</v>
      </c>
      <c r="D4661" s="0" t="s">
        <v>425</v>
      </c>
      <c r="E4661" s="0">
        <v>1</v>
      </c>
      <c r="F4661" s="0">
        <v>0</v>
      </c>
      <c r="G4661" s="0">
        <v>0.7335389554833635</v>
      </c>
      <c r="H4661" s="0">
        <v>0.1593859854545093</v>
      </c>
      <c r="I4661" s="0">
        <v>0.10707505906212725</v>
      </c>
      <c r="J4661" s="0">
        <v>2</v>
      </c>
      <c r="K4661" s="0">
        <v>0</v>
      </c>
    </row>
    <row r="4662">
      <c r="A4662" s="0" t="s">
        <v>82</v>
      </c>
      <c r="B4662" s="0" t="s">
        <v>407</v>
      </c>
      <c r="C4662" s="0" t="s">
        <v>419</v>
      </c>
      <c r="D4662" s="0" t="s">
        <v>409</v>
      </c>
      <c r="E4662" s="0">
        <v>0</v>
      </c>
      <c r="F4662" s="0">
        <v>2</v>
      </c>
      <c r="G4662" s="0">
        <v>0.436655383522956</v>
      </c>
      <c r="H4662" s="0">
        <v>0.2535136711418619</v>
      </c>
      <c r="I4662" s="0">
        <v>0.309830945335182</v>
      </c>
      <c r="J4662" s="0">
        <v>1</v>
      </c>
      <c r="K4662" s="0">
        <v>1</v>
      </c>
    </row>
    <row r="4663">
      <c r="A4663" s="0" t="s">
        <v>82</v>
      </c>
      <c r="B4663" s="0" t="s">
        <v>407</v>
      </c>
      <c r="C4663" s="0" t="s">
        <v>419</v>
      </c>
      <c r="D4663" s="0" t="s">
        <v>422</v>
      </c>
      <c r="E4663" s="0">
        <v>1</v>
      </c>
      <c r="F4663" s="0">
        <v>2</v>
      </c>
      <c r="G4663" s="0">
        <v>0.6862269134526539</v>
      </c>
      <c r="H4663" s="0">
        <v>0.18378072148865138</v>
      </c>
      <c r="I4663" s="0">
        <v>0.12999236505869477</v>
      </c>
      <c r="J4663" s="0">
        <v>2</v>
      </c>
      <c r="K4663" s="0">
        <v>0</v>
      </c>
    </row>
    <row r="4664">
      <c r="A4664" s="0" t="s">
        <v>82</v>
      </c>
      <c r="B4664" s="0" t="s">
        <v>407</v>
      </c>
      <c r="C4664" s="0" t="s">
        <v>419</v>
      </c>
      <c r="D4664" s="0" t="s">
        <v>425</v>
      </c>
      <c r="E4664" s="0">
        <v>5</v>
      </c>
      <c r="F4664" s="0">
        <v>2</v>
      </c>
      <c r="G4664" s="0">
        <v>0.6125165890702479</v>
      </c>
      <c r="H4664" s="0">
        <v>0.22313291624935258</v>
      </c>
      <c r="I4664" s="0">
        <v>0.16435049468039956</v>
      </c>
      <c r="J4664" s="0">
        <v>1</v>
      </c>
      <c r="K4664" s="0">
        <v>0</v>
      </c>
    </row>
    <row r="4665">
      <c r="A4665" s="0" t="s">
        <v>82</v>
      </c>
      <c r="B4665" s="0" t="s">
        <v>407</v>
      </c>
      <c r="C4665" s="0" t="s">
        <v>411</v>
      </c>
      <c r="D4665" s="0" t="s">
        <v>423</v>
      </c>
      <c r="E4665" s="0">
        <v>1</v>
      </c>
      <c r="F4665" s="0">
        <v>1</v>
      </c>
      <c r="G4665" s="0">
        <v>0.4191133146145416</v>
      </c>
      <c r="H4665" s="0">
        <v>0.24651956400046152</v>
      </c>
      <c r="I4665" s="0">
        <v>0.3343671213849969</v>
      </c>
      <c r="J4665" s="0">
        <v>1</v>
      </c>
      <c r="K4665" s="0">
        <v>1</v>
      </c>
    </row>
    <row r="4666">
      <c r="A4666" s="0" t="s">
        <v>82</v>
      </c>
      <c r="B4666" s="0" t="s">
        <v>407</v>
      </c>
      <c r="C4666" s="0" t="s">
        <v>411</v>
      </c>
      <c r="D4666" s="0" t="s">
        <v>417</v>
      </c>
      <c r="E4666" s="0">
        <v>0</v>
      </c>
      <c r="F4666" s="0">
        <v>0</v>
      </c>
      <c r="G4666" s="0">
        <v>0.6136641265567495</v>
      </c>
      <c r="H4666" s="0">
        <v>0.19188227869714283</v>
      </c>
      <c r="I4666" s="0">
        <v>0.19445359474610766</v>
      </c>
      <c r="J4666" s="0">
        <v>2</v>
      </c>
      <c r="K4666" s="0">
        <v>1</v>
      </c>
    </row>
    <row r="4667">
      <c r="A4667" s="0" t="s">
        <v>82</v>
      </c>
      <c r="B4667" s="0" t="s">
        <v>407</v>
      </c>
      <c r="C4667" s="0" t="s">
        <v>416</v>
      </c>
      <c r="D4667" s="0" t="s">
        <v>410</v>
      </c>
      <c r="E4667" s="0">
        <v>1</v>
      </c>
      <c r="F4667" s="0">
        <v>0</v>
      </c>
      <c r="G4667" s="0">
        <v>0.6731953825417611</v>
      </c>
      <c r="H4667" s="0">
        <v>0.19029345564880829</v>
      </c>
      <c r="I4667" s="0">
        <v>0.13651116180943057</v>
      </c>
      <c r="J4667" s="0">
        <v>2</v>
      </c>
      <c r="K4667" s="0">
        <v>0</v>
      </c>
    </row>
    <row r="4668">
      <c r="A4668" s="0" t="s">
        <v>82</v>
      </c>
      <c r="B4668" s="0" t="s">
        <v>407</v>
      </c>
      <c r="C4668" s="0" t="s">
        <v>416</v>
      </c>
      <c r="D4668" s="0" t="s">
        <v>424</v>
      </c>
      <c r="E4668" s="0">
        <v>1</v>
      </c>
      <c r="F4668" s="0">
        <v>1</v>
      </c>
      <c r="G4668" s="0">
        <v>0.4258500063223515</v>
      </c>
      <c r="H4668" s="0">
        <v>0.2344250450684961</v>
      </c>
      <c r="I4668" s="0">
        <v>0.3397249486091524</v>
      </c>
      <c r="J4668" s="0">
        <v>1</v>
      </c>
      <c r="K4668" s="0">
        <v>1</v>
      </c>
    </row>
    <row r="4669">
      <c r="A4669" s="0" t="s">
        <v>82</v>
      </c>
      <c r="B4669" s="0" t="s">
        <v>407</v>
      </c>
      <c r="C4669" s="0" t="s">
        <v>416</v>
      </c>
      <c r="D4669" s="0" t="s">
        <v>415</v>
      </c>
      <c r="E4669" s="0">
        <v>1</v>
      </c>
      <c r="F4669" s="0">
        <v>1</v>
      </c>
      <c r="G4669" s="0">
        <v>0.3758428852369586</v>
      </c>
      <c r="H4669" s="0">
        <v>0.24146804083807238</v>
      </c>
      <c r="I4669" s="0">
        <v>0.382689073924969</v>
      </c>
      <c r="J4669" s="0">
        <v>1</v>
      </c>
      <c r="K4669" s="0">
        <v>1</v>
      </c>
    </row>
    <row r="4670">
      <c r="A4670" s="0" t="s">
        <v>82</v>
      </c>
      <c r="B4670" s="0" t="s">
        <v>407</v>
      </c>
      <c r="C4670" s="0" t="s">
        <v>414</v>
      </c>
      <c r="D4670" s="0" t="s">
        <v>408</v>
      </c>
      <c r="E4670" s="0">
        <v>2</v>
      </c>
      <c r="F4670" s="0">
        <v>0</v>
      </c>
      <c r="G4670" s="0">
        <v>0.45004984605163995</v>
      </c>
      <c r="H4670" s="0">
        <v>0.23140309301135045</v>
      </c>
      <c r="I4670" s="0">
        <v>0.3185470609370096</v>
      </c>
      <c r="J4670" s="0">
        <v>1</v>
      </c>
      <c r="K4670" s="0">
        <v>1</v>
      </c>
    </row>
    <row r="4671">
      <c r="A4671" s="0" t="s">
        <v>82</v>
      </c>
      <c r="B4671" s="0" t="s">
        <v>407</v>
      </c>
      <c r="C4671" s="0" t="s">
        <v>414</v>
      </c>
      <c r="D4671" s="0" t="s">
        <v>410</v>
      </c>
      <c r="E4671" s="0">
        <v>1</v>
      </c>
      <c r="F4671" s="0">
        <v>1</v>
      </c>
      <c r="G4671" s="0">
        <v>0.7402472491715077</v>
      </c>
      <c r="H4671" s="0">
        <v>0.16002484616052187</v>
      </c>
      <c r="I4671" s="0">
        <v>0.09972790466797038</v>
      </c>
      <c r="J4671" s="0">
        <v>2</v>
      </c>
      <c r="K4671" s="0">
        <v>0</v>
      </c>
    </row>
    <row r="4672">
      <c r="A4672" s="0" t="s">
        <v>82</v>
      </c>
      <c r="B4672" s="0" t="s">
        <v>407</v>
      </c>
      <c r="C4672" s="0" t="s">
        <v>414</v>
      </c>
      <c r="D4672" s="0" t="s">
        <v>411</v>
      </c>
      <c r="E4672" s="0">
        <v>3</v>
      </c>
      <c r="F4672" s="0">
        <v>1</v>
      </c>
      <c r="G4672" s="0">
        <v>0.4556815209713166</v>
      </c>
      <c r="H4672" s="0">
        <v>0.27478184362052815</v>
      </c>
      <c r="I4672" s="0">
        <v>0.2695366354081553</v>
      </c>
      <c r="J4672" s="0">
        <v>1</v>
      </c>
      <c r="K4672" s="0">
        <v>0</v>
      </c>
    </row>
    <row r="4673">
      <c r="A4673" s="0" t="s">
        <v>82</v>
      </c>
      <c r="B4673" s="0" t="s">
        <v>407</v>
      </c>
      <c r="C4673" s="0" t="s">
        <v>417</v>
      </c>
      <c r="D4673" s="0" t="s">
        <v>409</v>
      </c>
      <c r="E4673" s="0">
        <v>3</v>
      </c>
      <c r="F4673" s="0">
        <v>2</v>
      </c>
      <c r="G4673" s="0">
        <v>0.542400815580136</v>
      </c>
      <c r="H4673" s="0">
        <v>0.21310967138178336</v>
      </c>
      <c r="I4673" s="0">
        <v>0.24448951303808067</v>
      </c>
      <c r="J4673" s="0">
        <v>2</v>
      </c>
      <c r="K4673" s="0">
        <v>1</v>
      </c>
    </row>
    <row r="4674">
      <c r="A4674" s="0" t="s">
        <v>82</v>
      </c>
      <c r="B4674" s="0" t="s">
        <v>407</v>
      </c>
      <c r="C4674" s="0" t="s">
        <v>417</v>
      </c>
      <c r="D4674" s="0" t="s">
        <v>413</v>
      </c>
      <c r="E4674" s="0">
        <v>2</v>
      </c>
      <c r="F4674" s="0">
        <v>3</v>
      </c>
      <c r="G4674" s="0">
        <v>0.2765777365241076</v>
      </c>
      <c r="H4674" s="0">
        <v>0.2276236163528437</v>
      </c>
      <c r="I4674" s="0">
        <v>0.4957986471230488</v>
      </c>
      <c r="J4674" s="0">
        <v>1</v>
      </c>
      <c r="K4674" s="0">
        <v>1</v>
      </c>
    </row>
    <row r="4675">
      <c r="A4675" s="0" t="s">
        <v>82</v>
      </c>
      <c r="B4675" s="0" t="s">
        <v>407</v>
      </c>
      <c r="C4675" s="0" t="s">
        <v>417</v>
      </c>
      <c r="D4675" s="0" t="s">
        <v>424</v>
      </c>
      <c r="E4675" s="0">
        <v>2</v>
      </c>
      <c r="F4675" s="0">
        <v>3</v>
      </c>
      <c r="G4675" s="0">
        <v>0.6063105412369383</v>
      </c>
      <c r="H4675" s="0">
        <v>0.20799664790292008</v>
      </c>
      <c r="I4675" s="0">
        <v>0.18569281086014164</v>
      </c>
      <c r="J4675" s="0">
        <v>2</v>
      </c>
      <c r="K4675" s="0">
        <v>1</v>
      </c>
    </row>
    <row r="4676">
      <c r="A4676" s="0" t="s">
        <v>82</v>
      </c>
      <c r="B4676" s="0" t="s">
        <v>407</v>
      </c>
      <c r="C4676" s="0" t="s">
        <v>422</v>
      </c>
      <c r="D4676" s="0" t="s">
        <v>412</v>
      </c>
      <c r="E4676" s="0">
        <v>1</v>
      </c>
      <c r="F4676" s="0">
        <v>2</v>
      </c>
      <c r="G4676" s="0">
        <v>0.564130924293573</v>
      </c>
      <c r="H4676" s="0">
        <v>0.22051491026346068</v>
      </c>
      <c r="I4676" s="0">
        <v>0.2153541654429663</v>
      </c>
      <c r="J4676" s="0">
        <v>1</v>
      </c>
      <c r="K4676" s="0">
        <v>1</v>
      </c>
    </row>
    <row r="4677">
      <c r="A4677" s="0" t="s">
        <v>82</v>
      </c>
      <c r="B4677" s="0" t="s">
        <v>407</v>
      </c>
      <c r="C4677" s="0" t="s">
        <v>422</v>
      </c>
      <c r="D4677" s="0" t="s">
        <v>425</v>
      </c>
      <c r="E4677" s="0">
        <v>0</v>
      </c>
      <c r="F4677" s="0">
        <v>2</v>
      </c>
      <c r="G4677" s="0">
        <v>0.5539575576130655</v>
      </c>
      <c r="H4677" s="0">
        <v>0.23676363278525575</v>
      </c>
      <c r="I4677" s="0">
        <v>0.20927880960167872</v>
      </c>
      <c r="J4677" s="0">
        <v>1</v>
      </c>
      <c r="K4677" s="0">
        <v>0</v>
      </c>
    </row>
    <row r="4678">
      <c r="A4678" s="0" t="s">
        <v>82</v>
      </c>
      <c r="B4678" s="0" t="s">
        <v>407</v>
      </c>
      <c r="C4678" s="0" t="s">
        <v>418</v>
      </c>
      <c r="D4678" s="0" t="s">
        <v>424</v>
      </c>
      <c r="E4678" s="0">
        <v>2</v>
      </c>
      <c r="F4678" s="0">
        <v>0</v>
      </c>
      <c r="G4678" s="0">
        <v>0.40658843213728885</v>
      </c>
      <c r="H4678" s="0">
        <v>0.25377390655786536</v>
      </c>
      <c r="I4678" s="0">
        <v>0.33963766130484585</v>
      </c>
      <c r="J4678" s="0">
        <v>1</v>
      </c>
      <c r="K4678" s="0">
        <v>1</v>
      </c>
    </row>
    <row r="4679">
      <c r="A4679" s="0" t="s">
        <v>82</v>
      </c>
      <c r="B4679" s="0" t="s">
        <v>407</v>
      </c>
      <c r="C4679" s="0" t="s">
        <v>418</v>
      </c>
      <c r="D4679" s="0" t="s">
        <v>423</v>
      </c>
      <c r="E4679" s="0">
        <v>1</v>
      </c>
      <c r="F4679" s="0">
        <v>0</v>
      </c>
      <c r="G4679" s="0">
        <v>0.5401385272313913</v>
      </c>
      <c r="H4679" s="0">
        <v>0.24298985895646882</v>
      </c>
      <c r="I4679" s="0">
        <v>0.21687161381213985</v>
      </c>
      <c r="J4679" s="0">
        <v>1</v>
      </c>
      <c r="K4679" s="0">
        <v>0</v>
      </c>
    </row>
    <row r="4680">
      <c r="A4680" s="0" t="s">
        <v>82</v>
      </c>
      <c r="B4680" s="0" t="s">
        <v>407</v>
      </c>
      <c r="C4680" s="0" t="s">
        <v>418</v>
      </c>
      <c r="D4680" s="0" t="s">
        <v>422</v>
      </c>
      <c r="E4680" s="0">
        <v>4</v>
      </c>
      <c r="F4680" s="0">
        <v>1</v>
      </c>
      <c r="G4680" s="0">
        <v>0.4724748866887397</v>
      </c>
      <c r="H4680" s="0">
        <v>0.2387722962791508</v>
      </c>
      <c r="I4680" s="0">
        <v>0.2887528170321095</v>
      </c>
      <c r="J4680" s="0">
        <v>1</v>
      </c>
      <c r="K4680" s="0">
        <v>1</v>
      </c>
    </row>
    <row r="4681">
      <c r="A4681" s="0" t="s">
        <v>82</v>
      </c>
      <c r="B4681" s="0" t="s">
        <v>407</v>
      </c>
      <c r="C4681" s="0" t="s">
        <v>425</v>
      </c>
      <c r="D4681" s="0" t="s">
        <v>412</v>
      </c>
      <c r="E4681" s="0">
        <v>2</v>
      </c>
      <c r="F4681" s="0">
        <v>1</v>
      </c>
      <c r="G4681" s="0">
        <v>0.3053802061583956</v>
      </c>
      <c r="H4681" s="0">
        <v>0.23757866212743087</v>
      </c>
      <c r="I4681" s="0">
        <v>0.4570411317141735</v>
      </c>
      <c r="J4681" s="0">
        <v>1</v>
      </c>
      <c r="K4681" s="0">
        <v>1</v>
      </c>
    </row>
    <row r="4682">
      <c r="A4682" s="0" t="s">
        <v>82</v>
      </c>
      <c r="B4682" s="0" t="s">
        <v>407</v>
      </c>
      <c r="C4682" s="0" t="s">
        <v>425</v>
      </c>
      <c r="D4682" s="0" t="s">
        <v>413</v>
      </c>
      <c r="E4682" s="0">
        <v>2</v>
      </c>
      <c r="F4682" s="0">
        <v>0</v>
      </c>
      <c r="G4682" s="0">
        <v>0.7358999167822089</v>
      </c>
      <c r="H4682" s="0">
        <v>0.15692593575516425</v>
      </c>
      <c r="I4682" s="0">
        <v>0.10717414746262685</v>
      </c>
      <c r="J4682" s="0">
        <v>2</v>
      </c>
      <c r="K4682" s="0">
        <v>0</v>
      </c>
    </row>
    <row r="4683">
      <c r="A4683" s="0" t="s">
        <v>83</v>
      </c>
      <c r="B4683" s="0" t="s">
        <v>407</v>
      </c>
      <c r="C4683" s="0" t="s">
        <v>426</v>
      </c>
      <c r="D4683" s="0" t="s">
        <v>412</v>
      </c>
      <c r="E4683" s="0">
        <v>2</v>
      </c>
      <c r="F4683" s="0">
        <v>2</v>
      </c>
      <c r="G4683" s="0">
        <v>0.6134370739585141</v>
      </c>
      <c r="H4683" s="0">
        <v>0.21591412115794412</v>
      </c>
      <c r="I4683" s="0">
        <v>0.17064880488354178</v>
      </c>
      <c r="J4683" s="0">
        <v>1</v>
      </c>
      <c r="K4683" s="0">
        <v>0</v>
      </c>
    </row>
    <row r="4684">
      <c r="A4684" s="0" t="s">
        <v>83</v>
      </c>
      <c r="B4684" s="0" t="s">
        <v>407</v>
      </c>
      <c r="C4684" s="0" t="s">
        <v>426</v>
      </c>
      <c r="D4684" s="0" t="s">
        <v>424</v>
      </c>
      <c r="E4684" s="0">
        <v>1</v>
      </c>
      <c r="F4684" s="0">
        <v>3</v>
      </c>
      <c r="G4684" s="0">
        <v>0.5012667610948727</v>
      </c>
      <c r="H4684" s="0">
        <v>0.23346749076895473</v>
      </c>
      <c r="I4684" s="0">
        <v>0.2652657481361726</v>
      </c>
      <c r="J4684" s="0">
        <v>1</v>
      </c>
      <c r="K4684" s="0">
        <v>1</v>
      </c>
    </row>
    <row r="4685">
      <c r="A4685" s="0" t="s">
        <v>83</v>
      </c>
      <c r="B4685" s="0" t="s">
        <v>407</v>
      </c>
      <c r="C4685" s="0" t="s">
        <v>426</v>
      </c>
      <c r="D4685" s="0" t="s">
        <v>415</v>
      </c>
      <c r="E4685" s="0">
        <v>1</v>
      </c>
      <c r="F4685" s="0">
        <v>4</v>
      </c>
      <c r="G4685" s="0">
        <v>0.29108698511858555</v>
      </c>
      <c r="H4685" s="0">
        <v>0.23123914945397142</v>
      </c>
      <c r="I4685" s="0">
        <v>0.47767386542744306</v>
      </c>
      <c r="J4685" s="0">
        <v>1</v>
      </c>
      <c r="K4685" s="0">
        <v>1</v>
      </c>
    </row>
    <row r="4686">
      <c r="A4686" s="0" t="s">
        <v>83</v>
      </c>
      <c r="B4686" s="0" t="s">
        <v>407</v>
      </c>
      <c r="C4686" s="0" t="s">
        <v>408</v>
      </c>
      <c r="D4686" s="0" t="s">
        <v>412</v>
      </c>
      <c r="E4686" s="0">
        <v>5</v>
      </c>
      <c r="F4686" s="0">
        <v>0</v>
      </c>
      <c r="G4686" s="0">
        <v>0.4824581826895288</v>
      </c>
      <c r="H4686" s="0">
        <v>0.2306574562578249</v>
      </c>
      <c r="I4686" s="0">
        <v>0.2868843610526463</v>
      </c>
      <c r="J4686" s="0">
        <v>1</v>
      </c>
      <c r="K4686" s="0">
        <v>1</v>
      </c>
    </row>
    <row r="4687">
      <c r="A4687" s="0" t="s">
        <v>83</v>
      </c>
      <c r="B4687" s="0" t="s">
        <v>407</v>
      </c>
      <c r="C4687" s="0" t="s">
        <v>408</v>
      </c>
      <c r="D4687" s="0" t="s">
        <v>409</v>
      </c>
      <c r="E4687" s="0">
        <v>6</v>
      </c>
      <c r="F4687" s="0">
        <v>1</v>
      </c>
      <c r="G4687" s="0">
        <v>0.8557387836485729</v>
      </c>
      <c r="H4687" s="0">
        <v>0.10144217103111482</v>
      </c>
      <c r="I4687" s="0">
        <v>0.04281904532031226</v>
      </c>
      <c r="J4687" s="0">
        <v>2</v>
      </c>
      <c r="K4687" s="0">
        <v>0</v>
      </c>
    </row>
    <row r="4688">
      <c r="A4688" s="0" t="s">
        <v>83</v>
      </c>
      <c r="B4688" s="0" t="s">
        <v>407</v>
      </c>
      <c r="C4688" s="0" t="s">
        <v>408</v>
      </c>
      <c r="D4688" s="0" t="s">
        <v>416</v>
      </c>
      <c r="E4688" s="0">
        <v>2</v>
      </c>
      <c r="F4688" s="0">
        <v>1</v>
      </c>
      <c r="G4688" s="0">
        <v>0.933738686416402</v>
      </c>
      <c r="H4688" s="0">
        <v>0.050880659450065695</v>
      </c>
      <c r="I4688" s="0">
        <v>0.015380654133532297</v>
      </c>
      <c r="J4688" s="0">
        <v>3</v>
      </c>
      <c r="K4688" s="0">
        <v>0</v>
      </c>
    </row>
    <row r="4689">
      <c r="A4689" s="0" t="s">
        <v>83</v>
      </c>
      <c r="B4689" s="0" t="s">
        <v>407</v>
      </c>
      <c r="C4689" s="0" t="s">
        <v>412</v>
      </c>
      <c r="D4689" s="0" t="s">
        <v>411</v>
      </c>
      <c r="E4689" s="0">
        <v>1</v>
      </c>
      <c r="F4689" s="0">
        <v>2</v>
      </c>
      <c r="G4689" s="0">
        <v>0.4945070644346699</v>
      </c>
      <c r="H4689" s="0">
        <v>0.2587670149588444</v>
      </c>
      <c r="I4689" s="0">
        <v>0.24672592060648574</v>
      </c>
      <c r="J4689" s="0">
        <v>1</v>
      </c>
      <c r="K4689" s="0">
        <v>0</v>
      </c>
    </row>
    <row r="4690">
      <c r="A4690" s="0" t="s">
        <v>83</v>
      </c>
      <c r="B4690" s="0" t="s">
        <v>407</v>
      </c>
      <c r="C4690" s="0" t="s">
        <v>412</v>
      </c>
      <c r="D4690" s="0" t="s">
        <v>425</v>
      </c>
      <c r="E4690" s="0">
        <v>3</v>
      </c>
      <c r="F4690" s="0">
        <v>0</v>
      </c>
      <c r="G4690" s="0">
        <v>0.20646553841692702</v>
      </c>
      <c r="H4690" s="0">
        <v>0.2102582988094535</v>
      </c>
      <c r="I4690" s="0">
        <v>0.5832761627736195</v>
      </c>
      <c r="J4690" s="0">
        <v>1</v>
      </c>
      <c r="K4690" s="0">
        <v>2</v>
      </c>
    </row>
    <row r="4691">
      <c r="A4691" s="0" t="s">
        <v>83</v>
      </c>
      <c r="B4691" s="0" t="s">
        <v>407</v>
      </c>
      <c r="C4691" s="0" t="s">
        <v>409</v>
      </c>
      <c r="D4691" s="0" t="s">
        <v>412</v>
      </c>
      <c r="E4691" s="0">
        <v>1</v>
      </c>
      <c r="F4691" s="0">
        <v>2</v>
      </c>
      <c r="G4691" s="0">
        <v>0.7030408398047807</v>
      </c>
      <c r="H4691" s="0">
        <v>0.1731579984585735</v>
      </c>
      <c r="I4691" s="0">
        <v>0.12380116173664579</v>
      </c>
      <c r="J4691" s="0">
        <v>2</v>
      </c>
      <c r="K4691" s="0">
        <v>0</v>
      </c>
    </row>
    <row r="4692">
      <c r="A4692" s="0" t="s">
        <v>83</v>
      </c>
      <c r="B4692" s="0" t="s">
        <v>407</v>
      </c>
      <c r="C4692" s="0" t="s">
        <v>409</v>
      </c>
      <c r="D4692" s="0" t="s">
        <v>413</v>
      </c>
      <c r="E4692" s="0">
        <v>2</v>
      </c>
      <c r="F4692" s="0">
        <v>2</v>
      </c>
      <c r="G4692" s="0">
        <v>0.3813349373984365</v>
      </c>
      <c r="H4692" s="0">
        <v>0.26778741650996657</v>
      </c>
      <c r="I4692" s="0">
        <v>0.35087764609159694</v>
      </c>
      <c r="J4692" s="0">
        <v>1</v>
      </c>
      <c r="K4692" s="0">
        <v>1</v>
      </c>
    </row>
    <row r="4693">
      <c r="A4693" s="0" t="s">
        <v>83</v>
      </c>
      <c r="B4693" s="0" t="s">
        <v>407</v>
      </c>
      <c r="C4693" s="0" t="s">
        <v>409</v>
      </c>
      <c r="D4693" s="0" t="s">
        <v>420</v>
      </c>
      <c r="E4693" s="0">
        <v>1</v>
      </c>
      <c r="F4693" s="0">
        <v>0</v>
      </c>
      <c r="G4693" s="0">
        <v>0.7983614374408461</v>
      </c>
      <c r="H4693" s="0">
        <v>0.14285241356533937</v>
      </c>
      <c r="I4693" s="0">
        <v>0.05878614899381454</v>
      </c>
      <c r="J4693" s="0">
        <v>2</v>
      </c>
      <c r="K4693" s="0">
        <v>0</v>
      </c>
    </row>
    <row r="4694">
      <c r="A4694" s="0" t="s">
        <v>83</v>
      </c>
      <c r="B4694" s="0" t="s">
        <v>407</v>
      </c>
      <c r="C4694" s="0" t="s">
        <v>413</v>
      </c>
      <c r="D4694" s="0" t="s">
        <v>426</v>
      </c>
      <c r="E4694" s="0">
        <v>7</v>
      </c>
      <c r="F4694" s="0">
        <v>2</v>
      </c>
      <c r="G4694" s="0">
        <v>0.5901112445974375</v>
      </c>
      <c r="H4694" s="0">
        <v>0.1946671058025236</v>
      </c>
      <c r="I4694" s="0">
        <v>0.21522164960003892</v>
      </c>
      <c r="J4694" s="0">
        <v>2</v>
      </c>
      <c r="K4694" s="0">
        <v>1</v>
      </c>
    </row>
    <row r="4695">
      <c r="A4695" s="0" t="s">
        <v>83</v>
      </c>
      <c r="B4695" s="0" t="s">
        <v>407</v>
      </c>
      <c r="C4695" s="0" t="s">
        <v>413</v>
      </c>
      <c r="D4695" s="0" t="s">
        <v>415</v>
      </c>
      <c r="E4695" s="0">
        <v>2</v>
      </c>
      <c r="F4695" s="0">
        <v>2</v>
      </c>
      <c r="G4695" s="0">
        <v>0.3019881938911386</v>
      </c>
      <c r="H4695" s="0">
        <v>0.21411811855021454</v>
      </c>
      <c r="I4695" s="0">
        <v>0.4838936875586468</v>
      </c>
      <c r="J4695" s="0">
        <v>1</v>
      </c>
      <c r="K4695" s="0">
        <v>2</v>
      </c>
    </row>
    <row r="4696">
      <c r="A4696" s="0" t="s">
        <v>83</v>
      </c>
      <c r="B4696" s="0" t="s">
        <v>407</v>
      </c>
      <c r="C4696" s="0" t="s">
        <v>424</v>
      </c>
      <c r="D4696" s="0" t="s">
        <v>413</v>
      </c>
      <c r="E4696" s="0">
        <v>1</v>
      </c>
      <c r="F4696" s="0">
        <v>2</v>
      </c>
      <c r="G4696" s="0">
        <v>0.6345046457868564</v>
      </c>
      <c r="H4696" s="0">
        <v>0.21504775954780278</v>
      </c>
      <c r="I4696" s="0">
        <v>0.15044759466534083</v>
      </c>
      <c r="J4696" s="0">
        <v>1</v>
      </c>
      <c r="K4696" s="0">
        <v>0</v>
      </c>
    </row>
    <row r="4697">
      <c r="A4697" s="0" t="s">
        <v>83</v>
      </c>
      <c r="B4697" s="0" t="s">
        <v>407</v>
      </c>
      <c r="C4697" s="0" t="s">
        <v>424</v>
      </c>
      <c r="D4697" s="0" t="s">
        <v>416</v>
      </c>
      <c r="E4697" s="0">
        <v>1</v>
      </c>
      <c r="F4697" s="0">
        <v>0</v>
      </c>
      <c r="G4697" s="0">
        <v>0.7687983377145146</v>
      </c>
      <c r="H4697" s="0">
        <v>0.1437465363584193</v>
      </c>
      <c r="I4697" s="0">
        <v>0.08745512592706614</v>
      </c>
      <c r="J4697" s="0">
        <v>2</v>
      </c>
      <c r="K4697" s="0">
        <v>0</v>
      </c>
    </row>
    <row r="4698">
      <c r="A4698" s="0" t="s">
        <v>83</v>
      </c>
      <c r="B4698" s="0" t="s">
        <v>407</v>
      </c>
      <c r="C4698" s="0" t="s">
        <v>415</v>
      </c>
      <c r="D4698" s="0" t="s">
        <v>424</v>
      </c>
      <c r="E4698" s="0">
        <v>2</v>
      </c>
      <c r="F4698" s="0">
        <v>1</v>
      </c>
      <c r="G4698" s="0">
        <v>0.5624661051936699</v>
      </c>
      <c r="H4698" s="0">
        <v>0.2082140111320765</v>
      </c>
      <c r="I4698" s="0">
        <v>0.2293198836742536</v>
      </c>
      <c r="J4698" s="0">
        <v>2</v>
      </c>
      <c r="K4698" s="0">
        <v>1</v>
      </c>
    </row>
    <row r="4699">
      <c r="A4699" s="0" t="s">
        <v>83</v>
      </c>
      <c r="B4699" s="0" t="s">
        <v>407</v>
      </c>
      <c r="C4699" s="0" t="s">
        <v>415</v>
      </c>
      <c r="D4699" s="0" t="s">
        <v>411</v>
      </c>
      <c r="E4699" s="0">
        <v>1</v>
      </c>
      <c r="F4699" s="0">
        <v>0</v>
      </c>
      <c r="G4699" s="0">
        <v>0.7672812120208152</v>
      </c>
      <c r="H4699" s="0">
        <v>0.145820823449134</v>
      </c>
      <c r="I4699" s="0">
        <v>0.08689796453005078</v>
      </c>
      <c r="J4699" s="0">
        <v>2</v>
      </c>
      <c r="K4699" s="0">
        <v>0</v>
      </c>
    </row>
    <row r="4700">
      <c r="A4700" s="0" t="s">
        <v>83</v>
      </c>
      <c r="B4700" s="0" t="s">
        <v>407</v>
      </c>
      <c r="C4700" s="0" t="s">
        <v>415</v>
      </c>
      <c r="D4700" s="0" t="s">
        <v>414</v>
      </c>
      <c r="E4700" s="0">
        <v>4</v>
      </c>
      <c r="F4700" s="0">
        <v>1</v>
      </c>
      <c r="G4700" s="0">
        <v>0.2401716712743838</v>
      </c>
      <c r="H4700" s="0">
        <v>0.20700314182020108</v>
      </c>
      <c r="I4700" s="0">
        <v>0.5528251869054152</v>
      </c>
      <c r="J4700" s="0">
        <v>1</v>
      </c>
      <c r="K4700" s="0">
        <v>2</v>
      </c>
    </row>
    <row r="4701">
      <c r="A4701" s="0" t="s">
        <v>83</v>
      </c>
      <c r="B4701" s="0" t="s">
        <v>407</v>
      </c>
      <c r="C4701" s="0" t="s">
        <v>423</v>
      </c>
      <c r="D4701" s="0" t="s">
        <v>408</v>
      </c>
      <c r="E4701" s="0">
        <v>0</v>
      </c>
      <c r="F4701" s="0">
        <v>4</v>
      </c>
      <c r="G4701" s="0">
        <v>0.5113568017106154</v>
      </c>
      <c r="H4701" s="0">
        <v>0.22660645326186613</v>
      </c>
      <c r="I4701" s="0">
        <v>0.2620367450275185</v>
      </c>
      <c r="J4701" s="0">
        <v>1</v>
      </c>
      <c r="K4701" s="0">
        <v>1</v>
      </c>
    </row>
    <row r="4702">
      <c r="A4702" s="0" t="s">
        <v>83</v>
      </c>
      <c r="B4702" s="0" t="s">
        <v>407</v>
      </c>
      <c r="C4702" s="0" t="s">
        <v>423</v>
      </c>
      <c r="D4702" s="0" t="s">
        <v>409</v>
      </c>
      <c r="E4702" s="0">
        <v>0</v>
      </c>
      <c r="F4702" s="0">
        <v>0</v>
      </c>
      <c r="G4702" s="0">
        <v>0.7192651711339876</v>
      </c>
      <c r="H4702" s="0">
        <v>0.1708251720825715</v>
      </c>
      <c r="I4702" s="0">
        <v>0.10990965678344092</v>
      </c>
      <c r="J4702" s="0">
        <v>2</v>
      </c>
      <c r="K4702" s="0">
        <v>0</v>
      </c>
    </row>
    <row r="4703">
      <c r="A4703" s="0" t="s">
        <v>83</v>
      </c>
      <c r="B4703" s="0" t="s">
        <v>407</v>
      </c>
      <c r="C4703" s="0" t="s">
        <v>423</v>
      </c>
      <c r="D4703" s="0" t="s">
        <v>421</v>
      </c>
      <c r="E4703" s="0">
        <v>1</v>
      </c>
      <c r="F4703" s="0">
        <v>2</v>
      </c>
      <c r="G4703" s="0">
        <v>0.13065233378202123</v>
      </c>
      <c r="H4703" s="0">
        <v>0.18418944777420773</v>
      </c>
      <c r="I4703" s="0">
        <v>0.685158218443771</v>
      </c>
      <c r="J4703" s="0">
        <v>0</v>
      </c>
      <c r="K4703" s="0">
        <v>2</v>
      </c>
    </row>
    <row r="4704">
      <c r="A4704" s="0" t="s">
        <v>83</v>
      </c>
      <c r="B4704" s="0" t="s">
        <v>407</v>
      </c>
      <c r="C4704" s="0" t="s">
        <v>423</v>
      </c>
      <c r="D4704" s="0" t="s">
        <v>418</v>
      </c>
      <c r="E4704" s="0">
        <v>4</v>
      </c>
      <c r="F4704" s="0">
        <v>1</v>
      </c>
      <c r="G4704" s="0">
        <v>0.8721575591929409</v>
      </c>
      <c r="H4704" s="0">
        <v>0.08579786651233742</v>
      </c>
      <c r="I4704" s="0">
        <v>0.042044574294721665</v>
      </c>
      <c r="J4704" s="0">
        <v>3</v>
      </c>
      <c r="K4704" s="0">
        <v>0</v>
      </c>
    </row>
    <row r="4705">
      <c r="A4705" s="0" t="s">
        <v>83</v>
      </c>
      <c r="B4705" s="0" t="s">
        <v>407</v>
      </c>
      <c r="C4705" s="0" t="s">
        <v>411</v>
      </c>
      <c r="D4705" s="0" t="s">
        <v>408</v>
      </c>
      <c r="E4705" s="0">
        <v>2</v>
      </c>
      <c r="F4705" s="0">
        <v>3</v>
      </c>
      <c r="G4705" s="0">
        <v>0.5877556077564904</v>
      </c>
      <c r="H4705" s="0">
        <v>0.2285212070050109</v>
      </c>
      <c r="I4705" s="0">
        <v>0.1837231852384987</v>
      </c>
      <c r="J4705" s="0">
        <v>1</v>
      </c>
      <c r="K4705" s="0">
        <v>0</v>
      </c>
    </row>
    <row r="4706">
      <c r="A4706" s="0" t="s">
        <v>83</v>
      </c>
      <c r="B4706" s="0" t="s">
        <v>407</v>
      </c>
      <c r="C4706" s="0" t="s">
        <v>411</v>
      </c>
      <c r="D4706" s="0" t="s">
        <v>413</v>
      </c>
      <c r="E4706" s="0">
        <v>0</v>
      </c>
      <c r="F4706" s="0">
        <v>0</v>
      </c>
      <c r="G4706" s="0">
        <v>0.46436757206115753</v>
      </c>
      <c r="H4706" s="0">
        <v>0.23969880169234908</v>
      </c>
      <c r="I4706" s="0">
        <v>0.2959336262464934</v>
      </c>
      <c r="J4706" s="0">
        <v>1</v>
      </c>
      <c r="K4706" s="0">
        <v>1</v>
      </c>
    </row>
    <row r="4707">
      <c r="A4707" s="0" t="s">
        <v>83</v>
      </c>
      <c r="B4707" s="0" t="s">
        <v>407</v>
      </c>
      <c r="C4707" s="0" t="s">
        <v>411</v>
      </c>
      <c r="D4707" s="0" t="s">
        <v>418</v>
      </c>
      <c r="E4707" s="0">
        <v>1</v>
      </c>
      <c r="F4707" s="0">
        <v>1</v>
      </c>
      <c r="G4707" s="0">
        <v>0.38995391157238135</v>
      </c>
      <c r="H4707" s="0">
        <v>0.2635749174388434</v>
      </c>
      <c r="I4707" s="0">
        <v>0.3464711709887752</v>
      </c>
      <c r="J4707" s="0">
        <v>1</v>
      </c>
      <c r="K4707" s="0">
        <v>1</v>
      </c>
    </row>
    <row r="4708">
      <c r="A4708" s="0" t="s">
        <v>83</v>
      </c>
      <c r="B4708" s="0" t="s">
        <v>407</v>
      </c>
      <c r="C4708" s="0" t="s">
        <v>421</v>
      </c>
      <c r="D4708" s="0" t="s">
        <v>409</v>
      </c>
      <c r="E4708" s="0">
        <v>0</v>
      </c>
      <c r="F4708" s="0">
        <v>1</v>
      </c>
      <c r="G4708" s="0">
        <v>0.1686478634393259</v>
      </c>
      <c r="H4708" s="0">
        <v>0.17591913730131592</v>
      </c>
      <c r="I4708" s="0">
        <v>0.6554329992593582</v>
      </c>
      <c r="J4708" s="0">
        <v>1</v>
      </c>
      <c r="K4708" s="0">
        <v>2</v>
      </c>
    </row>
    <row r="4709">
      <c r="A4709" s="0" t="s">
        <v>83</v>
      </c>
      <c r="B4709" s="0" t="s">
        <v>407</v>
      </c>
      <c r="C4709" s="0" t="s">
        <v>421</v>
      </c>
      <c r="D4709" s="0" t="s">
        <v>416</v>
      </c>
      <c r="E4709" s="0">
        <v>0</v>
      </c>
      <c r="F4709" s="0">
        <v>3</v>
      </c>
      <c r="G4709" s="0">
        <v>0.3179042801499419</v>
      </c>
      <c r="H4709" s="0">
        <v>0.2849873762417394</v>
      </c>
      <c r="I4709" s="0">
        <v>0.3971083436083187</v>
      </c>
      <c r="J4709" s="0">
        <v>1</v>
      </c>
      <c r="K4709" s="0">
        <v>1</v>
      </c>
    </row>
    <row r="4710">
      <c r="A4710" s="0" t="s">
        <v>83</v>
      </c>
      <c r="B4710" s="0" t="s">
        <v>407</v>
      </c>
      <c r="C4710" s="0" t="s">
        <v>421</v>
      </c>
      <c r="D4710" s="0" t="s">
        <v>420</v>
      </c>
      <c r="E4710" s="0">
        <v>2</v>
      </c>
      <c r="F4710" s="0">
        <v>2</v>
      </c>
      <c r="G4710" s="0">
        <v>0.38443496130622934</v>
      </c>
      <c r="H4710" s="0">
        <v>0.2527242286415716</v>
      </c>
      <c r="I4710" s="0">
        <v>0.36284081005219904</v>
      </c>
      <c r="J4710" s="0">
        <v>1</v>
      </c>
      <c r="K4710" s="0">
        <v>1</v>
      </c>
    </row>
    <row r="4711">
      <c r="A4711" s="0" t="s">
        <v>83</v>
      </c>
      <c r="B4711" s="0" t="s">
        <v>407</v>
      </c>
      <c r="C4711" s="0" t="s">
        <v>416</v>
      </c>
      <c r="D4711" s="0" t="s">
        <v>412</v>
      </c>
      <c r="E4711" s="0">
        <v>0</v>
      </c>
      <c r="F4711" s="0">
        <v>1</v>
      </c>
      <c r="G4711" s="0">
        <v>0.840278295051218</v>
      </c>
      <c r="H4711" s="0">
        <v>0.11418755460584037</v>
      </c>
      <c r="I4711" s="0">
        <v>0.04553415034294164</v>
      </c>
      <c r="J4711" s="0">
        <v>2</v>
      </c>
      <c r="K4711" s="0">
        <v>0</v>
      </c>
    </row>
    <row r="4712">
      <c r="A4712" s="0" t="s">
        <v>83</v>
      </c>
      <c r="B4712" s="0" t="s">
        <v>407</v>
      </c>
      <c r="C4712" s="0" t="s">
        <v>416</v>
      </c>
      <c r="D4712" s="0" t="s">
        <v>417</v>
      </c>
      <c r="E4712" s="0">
        <v>2</v>
      </c>
      <c r="F4712" s="0">
        <v>3</v>
      </c>
      <c r="G4712" s="0">
        <v>0.570143696077675</v>
      </c>
      <c r="H4712" s="0">
        <v>0.22999480658316052</v>
      </c>
      <c r="I4712" s="0">
        <v>0.19986149733916447</v>
      </c>
      <c r="J4712" s="0">
        <v>1</v>
      </c>
      <c r="K4712" s="0">
        <v>0</v>
      </c>
    </row>
    <row r="4713">
      <c r="A4713" s="0" t="s">
        <v>83</v>
      </c>
      <c r="B4713" s="0" t="s">
        <v>407</v>
      </c>
      <c r="C4713" s="0" t="s">
        <v>416</v>
      </c>
      <c r="D4713" s="0" t="s">
        <v>418</v>
      </c>
      <c r="E4713" s="0">
        <v>0</v>
      </c>
      <c r="F4713" s="0">
        <v>1</v>
      </c>
      <c r="G4713" s="0">
        <v>0.47783124400282767</v>
      </c>
      <c r="H4713" s="0">
        <v>0.24569275199162544</v>
      </c>
      <c r="I4713" s="0">
        <v>0.27647600400554695</v>
      </c>
      <c r="J4713" s="0">
        <v>1</v>
      </c>
      <c r="K4713" s="0">
        <v>1</v>
      </c>
    </row>
    <row r="4714">
      <c r="A4714" s="0" t="s">
        <v>83</v>
      </c>
      <c r="B4714" s="0" t="s">
        <v>407</v>
      </c>
      <c r="C4714" s="0" t="s">
        <v>414</v>
      </c>
      <c r="D4714" s="0" t="s">
        <v>424</v>
      </c>
      <c r="E4714" s="0">
        <v>0</v>
      </c>
      <c r="F4714" s="0">
        <v>0</v>
      </c>
      <c r="G4714" s="0">
        <v>0.7020381009603841</v>
      </c>
      <c r="H4714" s="0">
        <v>0.17441350485838794</v>
      </c>
      <c r="I4714" s="0">
        <v>0.12354839418122796</v>
      </c>
      <c r="J4714" s="0">
        <v>2</v>
      </c>
      <c r="K4714" s="0">
        <v>0</v>
      </c>
    </row>
    <row r="4715">
      <c r="A4715" s="0" t="s">
        <v>83</v>
      </c>
      <c r="B4715" s="0" t="s">
        <v>407</v>
      </c>
      <c r="C4715" s="0" t="s">
        <v>414</v>
      </c>
      <c r="D4715" s="0" t="s">
        <v>411</v>
      </c>
      <c r="E4715" s="0">
        <v>0</v>
      </c>
      <c r="F4715" s="0">
        <v>3</v>
      </c>
      <c r="G4715" s="0">
        <v>0.84698559525899</v>
      </c>
      <c r="H4715" s="0">
        <v>0.11321023209505572</v>
      </c>
      <c r="I4715" s="0">
        <v>0.0398041726459543</v>
      </c>
      <c r="J4715" s="0">
        <v>2</v>
      </c>
      <c r="K4715" s="0">
        <v>0</v>
      </c>
    </row>
    <row r="4716">
      <c r="A4716" s="0" t="s">
        <v>83</v>
      </c>
      <c r="B4716" s="0" t="s">
        <v>407</v>
      </c>
      <c r="C4716" s="0" t="s">
        <v>414</v>
      </c>
      <c r="D4716" s="0" t="s">
        <v>421</v>
      </c>
      <c r="E4716" s="0">
        <v>2</v>
      </c>
      <c r="F4716" s="0">
        <v>0</v>
      </c>
      <c r="G4716" s="0">
        <v>0.15354043005949686</v>
      </c>
      <c r="H4716" s="0">
        <v>0.176405835764461</v>
      </c>
      <c r="I4716" s="0">
        <v>0.6700537341760421</v>
      </c>
      <c r="J4716" s="0">
        <v>1</v>
      </c>
      <c r="K4716" s="0">
        <v>2</v>
      </c>
    </row>
    <row r="4717">
      <c r="A4717" s="0" t="s">
        <v>83</v>
      </c>
      <c r="B4717" s="0" t="s">
        <v>407</v>
      </c>
      <c r="C4717" s="0" t="s">
        <v>414</v>
      </c>
      <c r="D4717" s="0" t="s">
        <v>417</v>
      </c>
      <c r="E4717" s="0">
        <v>2</v>
      </c>
      <c r="F4717" s="0">
        <v>0</v>
      </c>
      <c r="G4717" s="0">
        <v>0.4475387299331461</v>
      </c>
      <c r="H4717" s="0">
        <v>0.21735264872116453</v>
      </c>
      <c r="I4717" s="0">
        <v>0.3351086213456893</v>
      </c>
      <c r="J4717" s="0">
        <v>1</v>
      </c>
      <c r="K4717" s="0">
        <v>1</v>
      </c>
    </row>
    <row r="4718">
      <c r="A4718" s="0" t="s">
        <v>83</v>
      </c>
      <c r="B4718" s="0" t="s">
        <v>407</v>
      </c>
      <c r="C4718" s="0" t="s">
        <v>420</v>
      </c>
      <c r="D4718" s="0" t="s">
        <v>415</v>
      </c>
      <c r="E4718" s="0">
        <v>2</v>
      </c>
      <c r="F4718" s="0">
        <v>3</v>
      </c>
      <c r="G4718" s="0">
        <v>0.6542591454610442</v>
      </c>
      <c r="H4718" s="0">
        <v>0.1836130684469984</v>
      </c>
      <c r="I4718" s="0">
        <v>0.16212778609195735</v>
      </c>
      <c r="J4718" s="0">
        <v>2</v>
      </c>
      <c r="K4718" s="0">
        <v>1</v>
      </c>
    </row>
    <row r="4719">
      <c r="A4719" s="0" t="s">
        <v>83</v>
      </c>
      <c r="B4719" s="0" t="s">
        <v>407</v>
      </c>
      <c r="C4719" s="0" t="s">
        <v>420</v>
      </c>
      <c r="D4719" s="0" t="s">
        <v>423</v>
      </c>
      <c r="E4719" s="0">
        <v>0</v>
      </c>
      <c r="F4719" s="0">
        <v>5</v>
      </c>
      <c r="G4719" s="0">
        <v>0.39403630250168886</v>
      </c>
      <c r="H4719" s="0">
        <v>0.25424566775689633</v>
      </c>
      <c r="I4719" s="0">
        <v>0.3517180297414148</v>
      </c>
      <c r="J4719" s="0">
        <v>1</v>
      </c>
      <c r="K4719" s="0">
        <v>1</v>
      </c>
    </row>
    <row r="4720">
      <c r="A4720" s="0" t="s">
        <v>83</v>
      </c>
      <c r="B4720" s="0" t="s">
        <v>407</v>
      </c>
      <c r="C4720" s="0" t="s">
        <v>420</v>
      </c>
      <c r="D4720" s="0" t="s">
        <v>417</v>
      </c>
      <c r="E4720" s="0">
        <v>2</v>
      </c>
      <c r="F4720" s="0">
        <v>2</v>
      </c>
      <c r="G4720" s="0">
        <v>0.11656496706107275</v>
      </c>
      <c r="H4720" s="0">
        <v>0.1514740783814436</v>
      </c>
      <c r="I4720" s="0">
        <v>0.7319609545574837</v>
      </c>
      <c r="J4720" s="0">
        <v>1</v>
      </c>
      <c r="K4720" s="0">
        <v>2</v>
      </c>
    </row>
    <row r="4721">
      <c r="A4721" s="0" t="s">
        <v>83</v>
      </c>
      <c r="B4721" s="0" t="s">
        <v>407</v>
      </c>
      <c r="C4721" s="0" t="s">
        <v>420</v>
      </c>
      <c r="D4721" s="0" t="s">
        <v>425</v>
      </c>
      <c r="E4721" s="0">
        <v>1</v>
      </c>
      <c r="F4721" s="0">
        <v>1</v>
      </c>
      <c r="G4721" s="0">
        <v>0.8687363934023022</v>
      </c>
      <c r="H4721" s="0">
        <v>0.08761119954929655</v>
      </c>
      <c r="I4721" s="0">
        <v>0.043652407048401204</v>
      </c>
      <c r="J4721" s="0">
        <v>3</v>
      </c>
      <c r="K4721" s="0">
        <v>0</v>
      </c>
    </row>
    <row r="4722">
      <c r="A4722" s="0" t="s">
        <v>83</v>
      </c>
      <c r="B4722" s="0" t="s">
        <v>407</v>
      </c>
      <c r="C4722" s="0" t="s">
        <v>417</v>
      </c>
      <c r="D4722" s="0" t="s">
        <v>426</v>
      </c>
      <c r="E4722" s="0">
        <v>1</v>
      </c>
      <c r="F4722" s="0">
        <v>1</v>
      </c>
      <c r="G4722" s="0">
        <v>0.5760852468859572</v>
      </c>
      <c r="H4722" s="0">
        <v>0.19495795491021398</v>
      </c>
      <c r="I4722" s="0">
        <v>0.22895679820382883</v>
      </c>
      <c r="J4722" s="0">
        <v>2</v>
      </c>
      <c r="K4722" s="0">
        <v>1</v>
      </c>
    </row>
    <row r="4723">
      <c r="A4723" s="0" t="s">
        <v>83</v>
      </c>
      <c r="B4723" s="0" t="s">
        <v>407</v>
      </c>
      <c r="C4723" s="0" t="s">
        <v>417</v>
      </c>
      <c r="D4723" s="0" t="s">
        <v>413</v>
      </c>
      <c r="E4723" s="0">
        <v>2</v>
      </c>
      <c r="F4723" s="0">
        <v>2</v>
      </c>
      <c r="G4723" s="0">
        <v>0.36817303464285617</v>
      </c>
      <c r="H4723" s="0">
        <v>0.23139436753010084</v>
      </c>
      <c r="I4723" s="0">
        <v>0.40043259782704294</v>
      </c>
      <c r="J4723" s="0">
        <v>1</v>
      </c>
      <c r="K4723" s="0">
        <v>1</v>
      </c>
    </row>
    <row r="4724">
      <c r="A4724" s="0" t="s">
        <v>83</v>
      </c>
      <c r="B4724" s="0" t="s">
        <v>407</v>
      </c>
      <c r="C4724" s="0" t="s">
        <v>417</v>
      </c>
      <c r="D4724" s="0" t="s">
        <v>423</v>
      </c>
      <c r="E4724" s="0">
        <v>1</v>
      </c>
      <c r="F4724" s="0">
        <v>0</v>
      </c>
      <c r="G4724" s="0">
        <v>0.7619565659906983</v>
      </c>
      <c r="H4724" s="0">
        <v>0.1511165212111834</v>
      </c>
      <c r="I4724" s="0">
        <v>0.08692691279811832</v>
      </c>
      <c r="J4724" s="0">
        <v>2</v>
      </c>
      <c r="K4724" s="0">
        <v>0</v>
      </c>
    </row>
    <row r="4725">
      <c r="A4725" s="0" t="s">
        <v>83</v>
      </c>
      <c r="B4725" s="0" t="s">
        <v>407</v>
      </c>
      <c r="C4725" s="0" t="s">
        <v>418</v>
      </c>
      <c r="D4725" s="0" t="s">
        <v>426</v>
      </c>
      <c r="E4725" s="0">
        <v>2</v>
      </c>
      <c r="F4725" s="0">
        <v>2</v>
      </c>
      <c r="G4725" s="0">
        <v>0.5297832768414457</v>
      </c>
      <c r="H4725" s="0">
        <v>0.2164221825422517</v>
      </c>
      <c r="I4725" s="0">
        <v>0.25379454061630263</v>
      </c>
      <c r="J4725" s="0">
        <v>2</v>
      </c>
      <c r="K4725" s="0">
        <v>1</v>
      </c>
    </row>
    <row r="4726">
      <c r="A4726" s="0" t="s">
        <v>83</v>
      </c>
      <c r="B4726" s="0" t="s">
        <v>407</v>
      </c>
      <c r="C4726" s="0" t="s">
        <v>418</v>
      </c>
      <c r="D4726" s="0" t="s">
        <v>414</v>
      </c>
      <c r="E4726" s="0">
        <v>2</v>
      </c>
      <c r="F4726" s="0">
        <v>2</v>
      </c>
      <c r="G4726" s="0">
        <v>0.7916360091596749</v>
      </c>
      <c r="H4726" s="0">
        <v>0.1452336158773811</v>
      </c>
      <c r="I4726" s="0">
        <v>0.06313037496294399</v>
      </c>
      <c r="J4726" s="0">
        <v>2</v>
      </c>
      <c r="K4726" s="0">
        <v>0</v>
      </c>
    </row>
    <row r="4727">
      <c r="A4727" s="0" t="s">
        <v>83</v>
      </c>
      <c r="B4727" s="0" t="s">
        <v>407</v>
      </c>
      <c r="C4727" s="0" t="s">
        <v>418</v>
      </c>
      <c r="D4727" s="0" t="s">
        <v>425</v>
      </c>
      <c r="E4727" s="0">
        <v>2</v>
      </c>
      <c r="F4727" s="0">
        <v>1</v>
      </c>
      <c r="G4727" s="0">
        <v>0.3701421178951612</v>
      </c>
      <c r="H4727" s="0">
        <v>0.24295274256898197</v>
      </c>
      <c r="I4727" s="0">
        <v>0.38690513953585687</v>
      </c>
      <c r="J4727" s="0">
        <v>1</v>
      </c>
      <c r="K4727" s="0">
        <v>1</v>
      </c>
    </row>
    <row r="4728">
      <c r="A4728" s="0" t="s">
        <v>83</v>
      </c>
      <c r="B4728" s="0" t="s">
        <v>407</v>
      </c>
      <c r="C4728" s="0" t="s">
        <v>425</v>
      </c>
      <c r="D4728" s="0" t="s">
        <v>408</v>
      </c>
      <c r="E4728" s="0">
        <v>2</v>
      </c>
      <c r="F4728" s="0">
        <v>4</v>
      </c>
      <c r="G4728" s="0">
        <v>0.6763302443858827</v>
      </c>
      <c r="H4728" s="0">
        <v>0.18319676892933418</v>
      </c>
      <c r="I4728" s="0">
        <v>0.14047298668478309</v>
      </c>
      <c r="J4728" s="0">
        <v>2</v>
      </c>
      <c r="K4728" s="0">
        <v>0</v>
      </c>
    </row>
    <row r="4729">
      <c r="A4729" s="0" t="s">
        <v>83</v>
      </c>
      <c r="B4729" s="0" t="s">
        <v>407</v>
      </c>
      <c r="C4729" s="0" t="s">
        <v>425</v>
      </c>
      <c r="D4729" s="0" t="s">
        <v>424</v>
      </c>
      <c r="E4729" s="0">
        <v>1</v>
      </c>
      <c r="F4729" s="0">
        <v>1</v>
      </c>
      <c r="G4729" s="0">
        <v>0.38575829350131385</v>
      </c>
      <c r="H4729" s="0">
        <v>0.27184300270838946</v>
      </c>
      <c r="I4729" s="0">
        <v>0.3423987037902967</v>
      </c>
      <c r="J4729" s="0">
        <v>1</v>
      </c>
      <c r="K4729" s="0">
        <v>1</v>
      </c>
    </row>
    <row r="4730">
      <c r="A4730" s="0" t="s">
        <v>83</v>
      </c>
      <c r="B4730" s="0" t="s">
        <v>407</v>
      </c>
      <c r="C4730" s="0" t="s">
        <v>425</v>
      </c>
      <c r="D4730" s="0" t="s">
        <v>421</v>
      </c>
      <c r="E4730" s="0">
        <v>2</v>
      </c>
      <c r="F4730" s="0">
        <v>0</v>
      </c>
      <c r="G4730" s="0">
        <v>0.4295793185753432</v>
      </c>
      <c r="H4730" s="0">
        <v>0.24743887348090943</v>
      </c>
      <c r="I4730" s="0">
        <v>0.3229818079437474</v>
      </c>
      <c r="J4730" s="0">
        <v>1</v>
      </c>
      <c r="K4730" s="0">
        <v>1</v>
      </c>
    </row>
    <row r="4731">
      <c r="A4731" s="0" t="s">
        <v>84</v>
      </c>
      <c r="B4731" s="0" t="s">
        <v>407</v>
      </c>
      <c r="C4731" s="0" t="s">
        <v>408</v>
      </c>
      <c r="D4731" s="0" t="s">
        <v>409</v>
      </c>
      <c r="E4731" s="0">
        <v>2</v>
      </c>
      <c r="F4731" s="0">
        <v>0</v>
      </c>
      <c r="G4731" s="0">
        <v>0.40988478035761605</v>
      </c>
      <c r="H4731" s="0">
        <v>0.22732272298937062</v>
      </c>
      <c r="I4731" s="0">
        <v>0.3627924966530134</v>
      </c>
      <c r="J4731" s="0">
        <v>1</v>
      </c>
      <c r="K4731" s="0">
        <v>1</v>
      </c>
    </row>
    <row r="4732">
      <c r="A4732" s="0" t="s">
        <v>84</v>
      </c>
      <c r="B4732" s="0" t="s">
        <v>407</v>
      </c>
      <c r="C4732" s="0" t="s">
        <v>408</v>
      </c>
      <c r="D4732" s="0" t="s">
        <v>424</v>
      </c>
      <c r="E4732" s="0">
        <v>2</v>
      </c>
      <c r="F4732" s="0">
        <v>0</v>
      </c>
      <c r="G4732" s="0">
        <v>0.18269243823260783</v>
      </c>
      <c r="H4732" s="0">
        <v>0.23441867273650474</v>
      </c>
      <c r="I4732" s="0">
        <v>0.5828888890308874</v>
      </c>
      <c r="J4732" s="0">
        <v>0</v>
      </c>
      <c r="K4732" s="0">
        <v>1</v>
      </c>
    </row>
    <row r="4733">
      <c r="A4733" s="0" t="s">
        <v>84</v>
      </c>
      <c r="B4733" s="0" t="s">
        <v>407</v>
      </c>
      <c r="C4733" s="0" t="s">
        <v>408</v>
      </c>
      <c r="D4733" s="0" t="s">
        <v>411</v>
      </c>
      <c r="E4733" s="0">
        <v>2</v>
      </c>
      <c r="F4733" s="0">
        <v>2</v>
      </c>
      <c r="G4733" s="0">
        <v>0.29142170466000994</v>
      </c>
      <c r="H4733" s="0">
        <v>0.23433230355163812</v>
      </c>
      <c r="I4733" s="0">
        <v>0.4742459917883519</v>
      </c>
      <c r="J4733" s="0">
        <v>1</v>
      </c>
      <c r="K4733" s="0">
        <v>1</v>
      </c>
    </row>
    <row r="4734">
      <c r="A4734" s="0" t="s">
        <v>84</v>
      </c>
      <c r="B4734" s="0" t="s">
        <v>407</v>
      </c>
      <c r="C4734" s="0" t="s">
        <v>408</v>
      </c>
      <c r="D4734" s="0" t="s">
        <v>422</v>
      </c>
      <c r="E4734" s="0">
        <v>3</v>
      </c>
      <c r="F4734" s="0">
        <v>0</v>
      </c>
      <c r="G4734" s="0">
        <v>0.5380828212103983</v>
      </c>
      <c r="H4734" s="0">
        <v>0.23709609918681368</v>
      </c>
      <c r="I4734" s="0">
        <v>0.22482107960278802</v>
      </c>
      <c r="J4734" s="0">
        <v>1</v>
      </c>
      <c r="K4734" s="0">
        <v>1</v>
      </c>
    </row>
    <row r="4735">
      <c r="A4735" s="0" t="s">
        <v>84</v>
      </c>
      <c r="B4735" s="0" t="s">
        <v>407</v>
      </c>
      <c r="C4735" s="0" t="s">
        <v>412</v>
      </c>
      <c r="D4735" s="0" t="s">
        <v>408</v>
      </c>
      <c r="E4735" s="0">
        <v>1</v>
      </c>
      <c r="F4735" s="0">
        <v>2</v>
      </c>
      <c r="G4735" s="0">
        <v>0.6169498760275309</v>
      </c>
      <c r="H4735" s="0">
        <v>0.1977112049510756</v>
      </c>
      <c r="I4735" s="0">
        <v>0.18533891902139346</v>
      </c>
      <c r="J4735" s="0">
        <v>2</v>
      </c>
      <c r="K4735" s="0">
        <v>1</v>
      </c>
    </row>
    <row r="4736">
      <c r="A4736" s="0" t="s">
        <v>84</v>
      </c>
      <c r="B4736" s="0" t="s">
        <v>407</v>
      </c>
      <c r="C4736" s="0" t="s">
        <v>412</v>
      </c>
      <c r="D4736" s="0" t="s">
        <v>417</v>
      </c>
      <c r="E4736" s="0">
        <v>3</v>
      </c>
      <c r="F4736" s="0">
        <v>0</v>
      </c>
      <c r="G4736" s="0">
        <v>0.5543598419023145</v>
      </c>
      <c r="H4736" s="0">
        <v>0.2336334665872634</v>
      </c>
      <c r="I4736" s="0">
        <v>0.21200669151042215</v>
      </c>
      <c r="J4736" s="0">
        <v>1</v>
      </c>
      <c r="K4736" s="0">
        <v>0</v>
      </c>
    </row>
    <row r="4737">
      <c r="A4737" s="0" t="s">
        <v>84</v>
      </c>
      <c r="B4737" s="0" t="s">
        <v>407</v>
      </c>
      <c r="C4737" s="0" t="s">
        <v>412</v>
      </c>
      <c r="D4737" s="0" t="s">
        <v>418</v>
      </c>
      <c r="E4737" s="0">
        <v>0</v>
      </c>
      <c r="F4737" s="0">
        <v>3</v>
      </c>
      <c r="G4737" s="0">
        <v>0.5079741516700287</v>
      </c>
      <c r="H4737" s="0">
        <v>0.23106927669563992</v>
      </c>
      <c r="I4737" s="0">
        <v>0.2609565716343314</v>
      </c>
      <c r="J4737" s="0">
        <v>1</v>
      </c>
      <c r="K4737" s="0">
        <v>1</v>
      </c>
    </row>
    <row r="4738">
      <c r="A4738" s="0" t="s">
        <v>84</v>
      </c>
      <c r="B4738" s="0" t="s">
        <v>407</v>
      </c>
      <c r="C4738" s="0" t="s">
        <v>409</v>
      </c>
      <c r="D4738" s="0" t="s">
        <v>414</v>
      </c>
      <c r="E4738" s="0">
        <v>0</v>
      </c>
      <c r="F4738" s="0">
        <v>0</v>
      </c>
      <c r="G4738" s="0">
        <v>0.5435920481873519</v>
      </c>
      <c r="H4738" s="0">
        <v>0.2287712665423742</v>
      </c>
      <c r="I4738" s="0">
        <v>0.22763668527027395</v>
      </c>
      <c r="J4738" s="0">
        <v>1</v>
      </c>
      <c r="K4738" s="0">
        <v>1</v>
      </c>
    </row>
    <row r="4739">
      <c r="A4739" s="0" t="s">
        <v>84</v>
      </c>
      <c r="B4739" s="0" t="s">
        <v>407</v>
      </c>
      <c r="C4739" s="0" t="s">
        <v>409</v>
      </c>
      <c r="D4739" s="0" t="s">
        <v>425</v>
      </c>
      <c r="E4739" s="0">
        <v>4</v>
      </c>
      <c r="F4739" s="0">
        <v>2</v>
      </c>
      <c r="G4739" s="0">
        <v>0.4325144262086813</v>
      </c>
      <c r="H4739" s="0">
        <v>0.23677470462725747</v>
      </c>
      <c r="I4739" s="0">
        <v>0.3307108691640612</v>
      </c>
      <c r="J4739" s="0">
        <v>1</v>
      </c>
      <c r="K4739" s="0">
        <v>1</v>
      </c>
    </row>
    <row r="4740">
      <c r="A4740" s="0" t="s">
        <v>84</v>
      </c>
      <c r="B4740" s="0" t="s">
        <v>407</v>
      </c>
      <c r="C4740" s="0" t="s">
        <v>413</v>
      </c>
      <c r="D4740" s="0" t="s">
        <v>408</v>
      </c>
      <c r="E4740" s="0">
        <v>0</v>
      </c>
      <c r="F4740" s="0">
        <v>2</v>
      </c>
      <c r="G4740" s="0">
        <v>0.40533347451037166</v>
      </c>
      <c r="H4740" s="0">
        <v>0.24559716071718296</v>
      </c>
      <c r="I4740" s="0">
        <v>0.34906936477244543</v>
      </c>
      <c r="J4740" s="0">
        <v>1</v>
      </c>
      <c r="K4740" s="0">
        <v>1</v>
      </c>
    </row>
    <row r="4741">
      <c r="A4741" s="0" t="s">
        <v>84</v>
      </c>
      <c r="B4741" s="0" t="s">
        <v>407</v>
      </c>
      <c r="C4741" s="0" t="s">
        <v>413</v>
      </c>
      <c r="D4741" s="0" t="s">
        <v>410</v>
      </c>
      <c r="E4741" s="0">
        <v>1</v>
      </c>
      <c r="F4741" s="0">
        <v>0</v>
      </c>
      <c r="G4741" s="0">
        <v>0.5200277585783025</v>
      </c>
      <c r="H4741" s="0">
        <v>0.25408413313855677</v>
      </c>
      <c r="I4741" s="0">
        <v>0.2258881082831407</v>
      </c>
      <c r="J4741" s="0">
        <v>1</v>
      </c>
      <c r="K4741" s="0">
        <v>0</v>
      </c>
    </row>
    <row r="4742">
      <c r="A4742" s="0" t="s">
        <v>84</v>
      </c>
      <c r="B4742" s="0" t="s">
        <v>407</v>
      </c>
      <c r="C4742" s="0" t="s">
        <v>413</v>
      </c>
      <c r="D4742" s="0" t="s">
        <v>423</v>
      </c>
      <c r="E4742" s="0">
        <v>2</v>
      </c>
      <c r="F4742" s="0">
        <v>0</v>
      </c>
      <c r="G4742" s="0">
        <v>0.4998008518561222</v>
      </c>
      <c r="H4742" s="0">
        <v>0.24095365080637435</v>
      </c>
      <c r="I4742" s="0">
        <v>0.25924549733750346</v>
      </c>
      <c r="J4742" s="0">
        <v>1</v>
      </c>
      <c r="K4742" s="0">
        <v>1</v>
      </c>
    </row>
    <row r="4743">
      <c r="A4743" s="0" t="s">
        <v>84</v>
      </c>
      <c r="B4743" s="0" t="s">
        <v>407</v>
      </c>
      <c r="C4743" s="0" t="s">
        <v>413</v>
      </c>
      <c r="D4743" s="0" t="s">
        <v>417</v>
      </c>
      <c r="E4743" s="0">
        <v>1</v>
      </c>
      <c r="F4743" s="0">
        <v>0</v>
      </c>
      <c r="G4743" s="0">
        <v>0.6220999407317108</v>
      </c>
      <c r="H4743" s="0">
        <v>0.22323645587660346</v>
      </c>
      <c r="I4743" s="0">
        <v>0.15466360339168572</v>
      </c>
      <c r="J4743" s="0">
        <v>1</v>
      </c>
      <c r="K4743" s="0">
        <v>0</v>
      </c>
    </row>
    <row r="4744">
      <c r="A4744" s="0" t="s">
        <v>84</v>
      </c>
      <c r="B4744" s="0" t="s">
        <v>407</v>
      </c>
      <c r="C4744" s="0" t="s">
        <v>410</v>
      </c>
      <c r="D4744" s="0" t="s">
        <v>409</v>
      </c>
      <c r="E4744" s="0">
        <v>2</v>
      </c>
      <c r="F4744" s="0">
        <v>1</v>
      </c>
      <c r="G4744" s="0">
        <v>0.5609608588444727</v>
      </c>
      <c r="H4744" s="0">
        <v>0.19877560832680075</v>
      </c>
      <c r="I4744" s="0">
        <v>0.2402635328287266</v>
      </c>
      <c r="J4744" s="0">
        <v>2</v>
      </c>
      <c r="K4744" s="0">
        <v>1</v>
      </c>
    </row>
    <row r="4745">
      <c r="A4745" s="0" t="s">
        <v>84</v>
      </c>
      <c r="B4745" s="0" t="s">
        <v>407</v>
      </c>
      <c r="C4745" s="0" t="s">
        <v>410</v>
      </c>
      <c r="D4745" s="0" t="s">
        <v>423</v>
      </c>
      <c r="E4745" s="0">
        <v>1</v>
      </c>
      <c r="F4745" s="0">
        <v>0</v>
      </c>
      <c r="G4745" s="0">
        <v>0.6276099265309276</v>
      </c>
      <c r="H4745" s="0">
        <v>0.196882642570862</v>
      </c>
      <c r="I4745" s="0">
        <v>0.1755074308982104</v>
      </c>
      <c r="J4745" s="0">
        <v>2</v>
      </c>
      <c r="K4745" s="0">
        <v>1</v>
      </c>
    </row>
    <row r="4746">
      <c r="A4746" s="0" t="s">
        <v>84</v>
      </c>
      <c r="B4746" s="0" t="s">
        <v>407</v>
      </c>
      <c r="C4746" s="0" t="s">
        <v>410</v>
      </c>
      <c r="D4746" s="0" t="s">
        <v>425</v>
      </c>
      <c r="E4746" s="0">
        <v>1</v>
      </c>
      <c r="F4746" s="0">
        <v>3</v>
      </c>
      <c r="G4746" s="0">
        <v>0.4215947078174989</v>
      </c>
      <c r="H4746" s="0">
        <v>0.2448121973754693</v>
      </c>
      <c r="I4746" s="0">
        <v>0.3335930948070318</v>
      </c>
      <c r="J4746" s="0">
        <v>1</v>
      </c>
      <c r="K4746" s="0">
        <v>1</v>
      </c>
    </row>
    <row r="4747">
      <c r="A4747" s="0" t="s">
        <v>84</v>
      </c>
      <c r="B4747" s="0" t="s">
        <v>407</v>
      </c>
      <c r="C4747" s="0" t="s">
        <v>424</v>
      </c>
      <c r="D4747" s="0" t="s">
        <v>415</v>
      </c>
      <c r="E4747" s="0">
        <v>0</v>
      </c>
      <c r="F4747" s="0">
        <v>0</v>
      </c>
      <c r="G4747" s="0">
        <v>0.6319459522092606</v>
      </c>
      <c r="H4747" s="0">
        <v>0.1790286283115405</v>
      </c>
      <c r="I4747" s="0">
        <v>0.18902541947919885</v>
      </c>
      <c r="J4747" s="0">
        <v>2</v>
      </c>
      <c r="K4747" s="0">
        <v>1</v>
      </c>
    </row>
    <row r="4748">
      <c r="A4748" s="0" t="s">
        <v>84</v>
      </c>
      <c r="B4748" s="0" t="s">
        <v>407</v>
      </c>
      <c r="C4748" s="0" t="s">
        <v>424</v>
      </c>
      <c r="D4748" s="0" t="s">
        <v>418</v>
      </c>
      <c r="E4748" s="0">
        <v>1</v>
      </c>
      <c r="F4748" s="0">
        <v>1</v>
      </c>
      <c r="G4748" s="0">
        <v>0.5827762010088705</v>
      </c>
      <c r="H4748" s="0">
        <v>0.22981488712587508</v>
      </c>
      <c r="I4748" s="0">
        <v>0.1874089118652544</v>
      </c>
      <c r="J4748" s="0">
        <v>1</v>
      </c>
      <c r="K4748" s="0">
        <v>0</v>
      </c>
    </row>
    <row r="4749">
      <c r="A4749" s="0" t="s">
        <v>84</v>
      </c>
      <c r="B4749" s="0" t="s">
        <v>407</v>
      </c>
      <c r="C4749" s="0" t="s">
        <v>415</v>
      </c>
      <c r="D4749" s="0" t="s">
        <v>412</v>
      </c>
      <c r="E4749" s="0">
        <v>4</v>
      </c>
      <c r="F4749" s="0">
        <v>0</v>
      </c>
      <c r="G4749" s="0">
        <v>0.5398504074626967</v>
      </c>
      <c r="H4749" s="0">
        <v>0.24471446343516365</v>
      </c>
      <c r="I4749" s="0">
        <v>0.2154351291021396</v>
      </c>
      <c r="J4749" s="0">
        <v>1</v>
      </c>
      <c r="K4749" s="0">
        <v>0</v>
      </c>
    </row>
    <row r="4750">
      <c r="A4750" s="0" t="s">
        <v>84</v>
      </c>
      <c r="B4750" s="0" t="s">
        <v>407</v>
      </c>
      <c r="C4750" s="0" t="s">
        <v>415</v>
      </c>
      <c r="D4750" s="0" t="s">
        <v>413</v>
      </c>
      <c r="E4750" s="0">
        <v>2</v>
      </c>
      <c r="F4750" s="0">
        <v>0</v>
      </c>
      <c r="G4750" s="0">
        <v>0.5354412323290375</v>
      </c>
      <c r="H4750" s="0">
        <v>0.20803409435907336</v>
      </c>
      <c r="I4750" s="0">
        <v>0.2565246733118891</v>
      </c>
      <c r="J4750" s="0">
        <v>2</v>
      </c>
      <c r="K4750" s="0">
        <v>1</v>
      </c>
    </row>
    <row r="4751">
      <c r="A4751" s="0" t="s">
        <v>84</v>
      </c>
      <c r="B4751" s="0" t="s">
        <v>407</v>
      </c>
      <c r="C4751" s="0" t="s">
        <v>415</v>
      </c>
      <c r="D4751" s="0" t="s">
        <v>418</v>
      </c>
      <c r="E4751" s="0">
        <v>2</v>
      </c>
      <c r="F4751" s="0">
        <v>3</v>
      </c>
      <c r="G4751" s="0">
        <v>0.7461065534101945</v>
      </c>
      <c r="H4751" s="0">
        <v>0.15850602496327024</v>
      </c>
      <c r="I4751" s="0">
        <v>0.09538742162653527</v>
      </c>
      <c r="J4751" s="0">
        <v>2</v>
      </c>
      <c r="K4751" s="0">
        <v>0</v>
      </c>
    </row>
    <row r="4752">
      <c r="A4752" s="0" t="s">
        <v>84</v>
      </c>
      <c r="B4752" s="0" t="s">
        <v>407</v>
      </c>
      <c r="C4752" s="0" t="s">
        <v>423</v>
      </c>
      <c r="D4752" s="0" t="s">
        <v>408</v>
      </c>
      <c r="E4752" s="0">
        <v>1</v>
      </c>
      <c r="F4752" s="0">
        <v>0</v>
      </c>
      <c r="G4752" s="0">
        <v>0.27943332678883626</v>
      </c>
      <c r="H4752" s="0">
        <v>0.23580239185765828</v>
      </c>
      <c r="I4752" s="0">
        <v>0.48476428135350547</v>
      </c>
      <c r="J4752" s="0">
        <v>1</v>
      </c>
      <c r="K4752" s="0">
        <v>1</v>
      </c>
    </row>
    <row r="4753">
      <c r="A4753" s="0" t="s">
        <v>84</v>
      </c>
      <c r="B4753" s="0" t="s">
        <v>407</v>
      </c>
      <c r="C4753" s="0" t="s">
        <v>423</v>
      </c>
      <c r="D4753" s="0" t="s">
        <v>416</v>
      </c>
      <c r="E4753" s="0">
        <v>1</v>
      </c>
      <c r="F4753" s="0">
        <v>1</v>
      </c>
      <c r="G4753" s="0">
        <v>0.6651807456263537</v>
      </c>
      <c r="H4753" s="0">
        <v>0.18393713807323853</v>
      </c>
      <c r="I4753" s="0">
        <v>0.15088211630040782</v>
      </c>
      <c r="J4753" s="0">
        <v>2</v>
      </c>
      <c r="K4753" s="0">
        <v>1</v>
      </c>
    </row>
    <row r="4754">
      <c r="A4754" s="0" t="s">
        <v>84</v>
      </c>
      <c r="B4754" s="0" t="s">
        <v>407</v>
      </c>
      <c r="C4754" s="0" t="s">
        <v>411</v>
      </c>
      <c r="D4754" s="0" t="s">
        <v>412</v>
      </c>
      <c r="E4754" s="0">
        <v>3</v>
      </c>
      <c r="F4754" s="0">
        <v>2</v>
      </c>
      <c r="G4754" s="0">
        <v>0.7279651646323146</v>
      </c>
      <c r="H4754" s="0">
        <v>0.1722261214920657</v>
      </c>
      <c r="I4754" s="0">
        <v>0.09980871387561965</v>
      </c>
      <c r="J4754" s="0">
        <v>2</v>
      </c>
      <c r="K4754" s="0">
        <v>0</v>
      </c>
    </row>
    <row r="4755">
      <c r="A4755" s="0" t="s">
        <v>84</v>
      </c>
      <c r="B4755" s="0" t="s">
        <v>407</v>
      </c>
      <c r="C4755" s="0" t="s">
        <v>411</v>
      </c>
      <c r="D4755" s="0" t="s">
        <v>415</v>
      </c>
      <c r="E4755" s="0">
        <v>2</v>
      </c>
      <c r="F4755" s="0">
        <v>3</v>
      </c>
      <c r="G4755" s="0">
        <v>0.6938392915829849</v>
      </c>
      <c r="H4755" s="0">
        <v>0.19973142223042661</v>
      </c>
      <c r="I4755" s="0">
        <v>0.10642928618658853</v>
      </c>
      <c r="J4755" s="0">
        <v>1</v>
      </c>
      <c r="K4755" s="0">
        <v>0</v>
      </c>
    </row>
    <row r="4756">
      <c r="A4756" s="0" t="s">
        <v>84</v>
      </c>
      <c r="B4756" s="0" t="s">
        <v>407</v>
      </c>
      <c r="C4756" s="0" t="s">
        <v>411</v>
      </c>
      <c r="D4756" s="0" t="s">
        <v>414</v>
      </c>
      <c r="E4756" s="0">
        <v>4</v>
      </c>
      <c r="F4756" s="0">
        <v>2</v>
      </c>
      <c r="G4756" s="0">
        <v>0.6786488760916616</v>
      </c>
      <c r="H4756" s="0">
        <v>0.1906027714515324</v>
      </c>
      <c r="I4756" s="0">
        <v>0.13074835245680602</v>
      </c>
      <c r="J4756" s="0">
        <v>2</v>
      </c>
      <c r="K4756" s="0">
        <v>0</v>
      </c>
    </row>
    <row r="4757">
      <c r="A4757" s="0" t="s">
        <v>84</v>
      </c>
      <c r="B4757" s="0" t="s">
        <v>407</v>
      </c>
      <c r="C4757" s="0" t="s">
        <v>411</v>
      </c>
      <c r="D4757" s="0" t="s">
        <v>425</v>
      </c>
      <c r="E4757" s="0">
        <v>5</v>
      </c>
      <c r="F4757" s="0">
        <v>0</v>
      </c>
      <c r="G4757" s="0">
        <v>0.6501762967989019</v>
      </c>
      <c r="H4757" s="0">
        <v>0.19885455956147935</v>
      </c>
      <c r="I4757" s="0">
        <v>0.15096914363961877</v>
      </c>
      <c r="J4757" s="0">
        <v>2</v>
      </c>
      <c r="K4757" s="0">
        <v>0</v>
      </c>
    </row>
    <row r="4758">
      <c r="A4758" s="0" t="s">
        <v>84</v>
      </c>
      <c r="B4758" s="0" t="s">
        <v>407</v>
      </c>
      <c r="C4758" s="0" t="s">
        <v>421</v>
      </c>
      <c r="D4758" s="0" t="s">
        <v>424</v>
      </c>
      <c r="E4758" s="0">
        <v>0</v>
      </c>
      <c r="F4758" s="0">
        <v>3</v>
      </c>
      <c r="G4758" s="0">
        <v>0.7640680461698685</v>
      </c>
      <c r="H4758" s="0">
        <v>0.13788547618368008</v>
      </c>
      <c r="I4758" s="0">
        <v>0.09804647764645147</v>
      </c>
      <c r="J4758" s="0">
        <v>2</v>
      </c>
      <c r="K4758" s="0">
        <v>0</v>
      </c>
    </row>
    <row r="4759">
      <c r="A4759" s="0" t="s">
        <v>84</v>
      </c>
      <c r="B4759" s="0" t="s">
        <v>407</v>
      </c>
      <c r="C4759" s="0" t="s">
        <v>421</v>
      </c>
      <c r="D4759" s="0" t="s">
        <v>415</v>
      </c>
      <c r="E4759" s="0">
        <v>1</v>
      </c>
      <c r="F4759" s="0">
        <v>3</v>
      </c>
      <c r="G4759" s="0">
        <v>0.66178246954895</v>
      </c>
      <c r="H4759" s="0">
        <v>0.19858139967119154</v>
      </c>
      <c r="I4759" s="0">
        <v>0.13963613077985843</v>
      </c>
      <c r="J4759" s="0">
        <v>2</v>
      </c>
      <c r="K4759" s="0">
        <v>0</v>
      </c>
    </row>
    <row r="4760">
      <c r="A4760" s="0" t="s">
        <v>84</v>
      </c>
      <c r="B4760" s="0" t="s">
        <v>407</v>
      </c>
      <c r="C4760" s="0" t="s">
        <v>421</v>
      </c>
      <c r="D4760" s="0" t="s">
        <v>411</v>
      </c>
      <c r="E4760" s="0">
        <v>1</v>
      </c>
      <c r="F4760" s="0">
        <v>2</v>
      </c>
      <c r="G4760" s="0">
        <v>0.42665221883138293</v>
      </c>
      <c r="H4760" s="0">
        <v>0.23574838790820699</v>
      </c>
      <c r="I4760" s="0">
        <v>0.3375993932604101</v>
      </c>
      <c r="J4760" s="0">
        <v>1</v>
      </c>
      <c r="K4760" s="0">
        <v>1</v>
      </c>
    </row>
    <row r="4761">
      <c r="A4761" s="0" t="s">
        <v>84</v>
      </c>
      <c r="B4761" s="0" t="s">
        <v>407</v>
      </c>
      <c r="C4761" s="0" t="s">
        <v>416</v>
      </c>
      <c r="D4761" s="0" t="s">
        <v>412</v>
      </c>
      <c r="E4761" s="0">
        <v>0</v>
      </c>
      <c r="F4761" s="0">
        <v>0</v>
      </c>
      <c r="G4761" s="0">
        <v>0.7131198412075315</v>
      </c>
      <c r="H4761" s="0">
        <v>0.17221299232451587</v>
      </c>
      <c r="I4761" s="0">
        <v>0.11466716646795266</v>
      </c>
      <c r="J4761" s="0">
        <v>2</v>
      </c>
      <c r="K4761" s="0">
        <v>0</v>
      </c>
    </row>
    <row r="4762">
      <c r="A4762" s="0" t="s">
        <v>84</v>
      </c>
      <c r="B4762" s="0" t="s">
        <v>407</v>
      </c>
      <c r="C4762" s="0" t="s">
        <v>416</v>
      </c>
      <c r="D4762" s="0" t="s">
        <v>409</v>
      </c>
      <c r="E4762" s="0">
        <v>0</v>
      </c>
      <c r="F4762" s="0">
        <v>0</v>
      </c>
      <c r="G4762" s="0">
        <v>0.34202977457439726</v>
      </c>
      <c r="H4762" s="0">
        <v>0.24207442919333652</v>
      </c>
      <c r="I4762" s="0">
        <v>0.41589579623226625</v>
      </c>
      <c r="J4762" s="0">
        <v>1</v>
      </c>
      <c r="K4762" s="0">
        <v>1</v>
      </c>
    </row>
    <row r="4763">
      <c r="A4763" s="0" t="s">
        <v>84</v>
      </c>
      <c r="B4763" s="0" t="s">
        <v>407</v>
      </c>
      <c r="C4763" s="0" t="s">
        <v>416</v>
      </c>
      <c r="D4763" s="0" t="s">
        <v>413</v>
      </c>
      <c r="E4763" s="0">
        <v>0</v>
      </c>
      <c r="F4763" s="0">
        <v>1</v>
      </c>
      <c r="G4763" s="0">
        <v>0.43049818241450033</v>
      </c>
      <c r="H4763" s="0">
        <v>0.24271855355466676</v>
      </c>
      <c r="I4763" s="0">
        <v>0.3267832640308329</v>
      </c>
      <c r="J4763" s="0">
        <v>1</v>
      </c>
      <c r="K4763" s="0">
        <v>1</v>
      </c>
    </row>
    <row r="4764">
      <c r="A4764" s="0" t="s">
        <v>84</v>
      </c>
      <c r="B4764" s="0" t="s">
        <v>407</v>
      </c>
      <c r="C4764" s="0" t="s">
        <v>414</v>
      </c>
      <c r="D4764" s="0" t="s">
        <v>412</v>
      </c>
      <c r="E4764" s="0">
        <v>2</v>
      </c>
      <c r="F4764" s="0">
        <v>0</v>
      </c>
      <c r="G4764" s="0">
        <v>0.39010656689300854</v>
      </c>
      <c r="H4764" s="0">
        <v>0.241397011017494</v>
      </c>
      <c r="I4764" s="0">
        <v>0.3684964220894974</v>
      </c>
      <c r="J4764" s="0">
        <v>1</v>
      </c>
      <c r="K4764" s="0">
        <v>1</v>
      </c>
    </row>
    <row r="4765">
      <c r="A4765" s="0" t="s">
        <v>84</v>
      </c>
      <c r="B4765" s="0" t="s">
        <v>407</v>
      </c>
      <c r="C4765" s="0" t="s">
        <v>414</v>
      </c>
      <c r="D4765" s="0" t="s">
        <v>423</v>
      </c>
      <c r="E4765" s="0">
        <v>2</v>
      </c>
      <c r="F4765" s="0">
        <v>2</v>
      </c>
      <c r="G4765" s="0">
        <v>0.5304433309522417</v>
      </c>
      <c r="H4765" s="0">
        <v>0.24668754688374975</v>
      </c>
      <c r="I4765" s="0">
        <v>0.22286912216400853</v>
      </c>
      <c r="J4765" s="0">
        <v>1</v>
      </c>
      <c r="K4765" s="0">
        <v>0</v>
      </c>
    </row>
    <row r="4766">
      <c r="A4766" s="0" t="s">
        <v>84</v>
      </c>
      <c r="B4766" s="0" t="s">
        <v>407</v>
      </c>
      <c r="C4766" s="0" t="s">
        <v>417</v>
      </c>
      <c r="D4766" s="0" t="s">
        <v>410</v>
      </c>
      <c r="E4766" s="0">
        <v>3</v>
      </c>
      <c r="F4766" s="0">
        <v>1</v>
      </c>
      <c r="G4766" s="0">
        <v>0.5215480450068164</v>
      </c>
      <c r="H4766" s="0">
        <v>0.21444051313869697</v>
      </c>
      <c r="I4766" s="0">
        <v>0.26401144185448666</v>
      </c>
      <c r="J4766" s="0">
        <v>2</v>
      </c>
      <c r="K4766" s="0">
        <v>1</v>
      </c>
    </row>
    <row r="4767">
      <c r="A4767" s="0" t="s">
        <v>84</v>
      </c>
      <c r="B4767" s="0" t="s">
        <v>407</v>
      </c>
      <c r="C4767" s="0" t="s">
        <v>417</v>
      </c>
      <c r="D4767" s="0" t="s">
        <v>411</v>
      </c>
      <c r="E4767" s="0">
        <v>2</v>
      </c>
      <c r="F4767" s="0">
        <v>1</v>
      </c>
      <c r="G4767" s="0">
        <v>0.3114582909543074</v>
      </c>
      <c r="H4767" s="0">
        <v>0.24305698848921287</v>
      </c>
      <c r="I4767" s="0">
        <v>0.4454847205564798</v>
      </c>
      <c r="J4767" s="0">
        <v>1</v>
      </c>
      <c r="K4767" s="0">
        <v>1</v>
      </c>
    </row>
    <row r="4768">
      <c r="A4768" s="0" t="s">
        <v>84</v>
      </c>
      <c r="B4768" s="0" t="s">
        <v>407</v>
      </c>
      <c r="C4768" s="0" t="s">
        <v>417</v>
      </c>
      <c r="D4768" s="0" t="s">
        <v>422</v>
      </c>
      <c r="E4768" s="0">
        <v>1</v>
      </c>
      <c r="F4768" s="0">
        <v>1</v>
      </c>
      <c r="G4768" s="0">
        <v>0.5468830516123551</v>
      </c>
      <c r="H4768" s="0">
        <v>0.22542636566196267</v>
      </c>
      <c r="I4768" s="0">
        <v>0.22769058272568227</v>
      </c>
      <c r="J4768" s="0">
        <v>1</v>
      </c>
      <c r="K4768" s="0">
        <v>1</v>
      </c>
    </row>
    <row r="4769">
      <c r="A4769" s="0" t="s">
        <v>84</v>
      </c>
      <c r="B4769" s="0" t="s">
        <v>407</v>
      </c>
      <c r="C4769" s="0" t="s">
        <v>422</v>
      </c>
      <c r="D4769" s="0" t="s">
        <v>415</v>
      </c>
      <c r="E4769" s="0">
        <v>3</v>
      </c>
      <c r="F4769" s="0">
        <v>3</v>
      </c>
      <c r="G4769" s="0">
        <v>0.6376229167978705</v>
      </c>
      <c r="H4769" s="0">
        <v>0.18834451907555136</v>
      </c>
      <c r="I4769" s="0">
        <v>0.1740325641265781</v>
      </c>
      <c r="J4769" s="0">
        <v>2</v>
      </c>
      <c r="K4769" s="0">
        <v>1</v>
      </c>
    </row>
    <row r="4770">
      <c r="A4770" s="0" t="s">
        <v>84</v>
      </c>
      <c r="B4770" s="0" t="s">
        <v>407</v>
      </c>
      <c r="C4770" s="0" t="s">
        <v>422</v>
      </c>
      <c r="D4770" s="0" t="s">
        <v>421</v>
      </c>
      <c r="E4770" s="0">
        <v>1</v>
      </c>
      <c r="F4770" s="0">
        <v>3</v>
      </c>
      <c r="G4770" s="0">
        <v>0.6343750248257909</v>
      </c>
      <c r="H4770" s="0">
        <v>0.18398580403290493</v>
      </c>
      <c r="I4770" s="0">
        <v>0.18163917114130418</v>
      </c>
      <c r="J4770" s="0">
        <v>2</v>
      </c>
      <c r="K4770" s="0">
        <v>1</v>
      </c>
    </row>
    <row r="4771">
      <c r="A4771" s="0" t="s">
        <v>84</v>
      </c>
      <c r="B4771" s="0" t="s">
        <v>407</v>
      </c>
      <c r="C4771" s="0" t="s">
        <v>422</v>
      </c>
      <c r="D4771" s="0" t="s">
        <v>416</v>
      </c>
      <c r="E4771" s="0">
        <v>0</v>
      </c>
      <c r="F4771" s="0">
        <v>2</v>
      </c>
      <c r="G4771" s="0">
        <v>0.6992588628714185</v>
      </c>
      <c r="H4771" s="0">
        <v>0.18764592714825928</v>
      </c>
      <c r="I4771" s="0">
        <v>0.11309520998032224</v>
      </c>
      <c r="J4771" s="0">
        <v>2</v>
      </c>
      <c r="K4771" s="0">
        <v>0</v>
      </c>
    </row>
    <row r="4772">
      <c r="A4772" s="0" t="s">
        <v>84</v>
      </c>
      <c r="B4772" s="0" t="s">
        <v>407</v>
      </c>
      <c r="C4772" s="0" t="s">
        <v>418</v>
      </c>
      <c r="D4772" s="0" t="s">
        <v>413</v>
      </c>
      <c r="E4772" s="0">
        <v>1</v>
      </c>
      <c r="F4772" s="0">
        <v>2</v>
      </c>
      <c r="G4772" s="0">
        <v>0.646596478117366</v>
      </c>
      <c r="H4772" s="0">
        <v>0.20228939944247593</v>
      </c>
      <c r="I4772" s="0">
        <v>0.1511141224401581</v>
      </c>
      <c r="J4772" s="0">
        <v>2</v>
      </c>
      <c r="K4772" s="0">
        <v>0</v>
      </c>
    </row>
    <row r="4773">
      <c r="A4773" s="0" t="s">
        <v>84</v>
      </c>
      <c r="B4773" s="0" t="s">
        <v>407</v>
      </c>
      <c r="C4773" s="0" t="s">
        <v>418</v>
      </c>
      <c r="D4773" s="0" t="s">
        <v>411</v>
      </c>
      <c r="E4773" s="0">
        <v>1</v>
      </c>
      <c r="F4773" s="0">
        <v>1</v>
      </c>
      <c r="G4773" s="0">
        <v>0.5564674829219919</v>
      </c>
      <c r="H4773" s="0">
        <v>0.20834960456765447</v>
      </c>
      <c r="I4773" s="0">
        <v>0.23518291251035364</v>
      </c>
      <c r="J4773" s="0">
        <v>2</v>
      </c>
      <c r="K4773" s="0">
        <v>1</v>
      </c>
    </row>
    <row r="4774">
      <c r="A4774" s="0" t="s">
        <v>84</v>
      </c>
      <c r="B4774" s="0" t="s">
        <v>407</v>
      </c>
      <c r="C4774" s="0" t="s">
        <v>418</v>
      </c>
      <c r="D4774" s="0" t="s">
        <v>421</v>
      </c>
      <c r="E4774" s="0">
        <v>3</v>
      </c>
      <c r="F4774" s="0">
        <v>1</v>
      </c>
      <c r="G4774" s="0">
        <v>0.6926877902161045</v>
      </c>
      <c r="H4774" s="0">
        <v>0.1758716321721052</v>
      </c>
      <c r="I4774" s="0">
        <v>0.13144057761179032</v>
      </c>
      <c r="J4774" s="0">
        <v>2</v>
      </c>
      <c r="K4774" s="0">
        <v>0</v>
      </c>
    </row>
    <row r="4775">
      <c r="A4775" s="0" t="s">
        <v>84</v>
      </c>
      <c r="B4775" s="0" t="s">
        <v>407</v>
      </c>
      <c r="C4775" s="0" t="s">
        <v>425</v>
      </c>
      <c r="D4775" s="0" t="s">
        <v>412</v>
      </c>
      <c r="E4775" s="0">
        <v>3</v>
      </c>
      <c r="F4775" s="0">
        <v>1</v>
      </c>
      <c r="G4775" s="0">
        <v>0.7623234817677935</v>
      </c>
      <c r="H4775" s="0">
        <v>0.15017509555902436</v>
      </c>
      <c r="I4775" s="0">
        <v>0.08750142267318212</v>
      </c>
      <c r="J4775" s="0">
        <v>2</v>
      </c>
      <c r="K4775" s="0">
        <v>0</v>
      </c>
    </row>
    <row r="4776">
      <c r="A4776" s="0" t="s">
        <v>84</v>
      </c>
      <c r="B4776" s="0" t="s">
        <v>407</v>
      </c>
      <c r="C4776" s="0" t="s">
        <v>425</v>
      </c>
      <c r="D4776" s="0" t="s">
        <v>424</v>
      </c>
      <c r="E4776" s="0">
        <v>2</v>
      </c>
      <c r="F4776" s="0">
        <v>1</v>
      </c>
      <c r="G4776" s="0">
        <v>0.30873660403308767</v>
      </c>
      <c r="H4776" s="0">
        <v>0.23952121001369395</v>
      </c>
      <c r="I4776" s="0">
        <v>0.45174218595321836</v>
      </c>
      <c r="J4776" s="0">
        <v>1</v>
      </c>
      <c r="K4776" s="0">
        <v>1</v>
      </c>
    </row>
    <row r="4777">
      <c r="A4777" s="0" t="s">
        <v>84</v>
      </c>
      <c r="B4777" s="0" t="s">
        <v>407</v>
      </c>
      <c r="C4777" s="0" t="s">
        <v>425</v>
      </c>
      <c r="D4777" s="0" t="s">
        <v>422</v>
      </c>
      <c r="E4777" s="0">
        <v>0</v>
      </c>
      <c r="F4777" s="0">
        <v>1</v>
      </c>
      <c r="G4777" s="0">
        <v>0.3185468343877003</v>
      </c>
      <c r="H4777" s="0">
        <v>0.25060338977835794</v>
      </c>
      <c r="I4777" s="0">
        <v>0.4308497758339418</v>
      </c>
      <c r="J4777" s="0">
        <v>1</v>
      </c>
      <c r="K4777" s="0">
        <v>1</v>
      </c>
    </row>
    <row r="4778">
      <c r="A4778" s="0" t="s">
        <v>84</v>
      </c>
      <c r="B4778" s="0" t="s">
        <v>407</v>
      </c>
      <c r="C4778" s="0" t="s">
        <v>425</v>
      </c>
      <c r="D4778" s="0" t="s">
        <v>418</v>
      </c>
      <c r="E4778" s="0">
        <v>4</v>
      </c>
      <c r="F4778" s="0">
        <v>1</v>
      </c>
      <c r="G4778" s="0">
        <v>0.44827876328738936</v>
      </c>
      <c r="H4778" s="0">
        <v>0.23697378798680402</v>
      </c>
      <c r="I4778" s="0">
        <v>0.3147474487258066</v>
      </c>
      <c r="J4778" s="0">
        <v>1</v>
      </c>
      <c r="K4778" s="0">
        <v>1</v>
      </c>
    </row>
    <row r="4779">
      <c r="A4779" s="0" t="s">
        <v>87</v>
      </c>
      <c r="B4779" s="0" t="s">
        <v>407</v>
      </c>
      <c r="C4779" s="0" t="s">
        <v>426</v>
      </c>
      <c r="D4779" s="0" t="s">
        <v>413</v>
      </c>
      <c r="E4779" s="0">
        <v>1</v>
      </c>
      <c r="F4779" s="0">
        <v>0</v>
      </c>
      <c r="G4779" s="0">
        <v>0.8249544614755406</v>
      </c>
      <c r="H4779" s="0">
        <v>0.12409408971452435</v>
      </c>
      <c r="I4779" s="0">
        <v>0.05095144880993502</v>
      </c>
      <c r="J4779" s="0">
        <v>2</v>
      </c>
      <c r="K4779" s="0">
        <v>0</v>
      </c>
    </row>
    <row r="4780">
      <c r="A4780" s="0" t="s">
        <v>87</v>
      </c>
      <c r="B4780" s="0" t="s">
        <v>407</v>
      </c>
      <c r="C4780" s="0" t="s">
        <v>426</v>
      </c>
      <c r="D4780" s="0" t="s">
        <v>415</v>
      </c>
      <c r="E4780" s="0">
        <v>0</v>
      </c>
      <c r="F4780" s="0">
        <v>2</v>
      </c>
      <c r="G4780" s="0">
        <v>0.6015122001897188</v>
      </c>
      <c r="H4780" s="0">
        <v>0.20696052771875761</v>
      </c>
      <c r="I4780" s="0">
        <v>0.19152727209152354</v>
      </c>
      <c r="J4780" s="0">
        <v>2</v>
      </c>
      <c r="K4780" s="0">
        <v>1</v>
      </c>
    </row>
    <row r="4781">
      <c r="A4781" s="0" t="s">
        <v>87</v>
      </c>
      <c r="B4781" s="0" t="s">
        <v>407</v>
      </c>
      <c r="C4781" s="0" t="s">
        <v>426</v>
      </c>
      <c r="D4781" s="0" t="s">
        <v>422</v>
      </c>
      <c r="E4781" s="0">
        <v>2</v>
      </c>
      <c r="F4781" s="0">
        <v>2</v>
      </c>
      <c r="G4781" s="0">
        <v>0.5627605958573213</v>
      </c>
      <c r="H4781" s="0">
        <v>0.24283087534974301</v>
      </c>
      <c r="I4781" s="0">
        <v>0.1944085287929357</v>
      </c>
      <c r="J4781" s="0">
        <v>1</v>
      </c>
      <c r="K4781" s="0">
        <v>0</v>
      </c>
    </row>
    <row r="4782">
      <c r="A4782" s="0" t="s">
        <v>87</v>
      </c>
      <c r="B4782" s="0" t="s">
        <v>407</v>
      </c>
      <c r="C4782" s="0" t="s">
        <v>408</v>
      </c>
      <c r="D4782" s="0" t="s">
        <v>410</v>
      </c>
      <c r="E4782" s="0">
        <v>1</v>
      </c>
      <c r="F4782" s="0">
        <v>1</v>
      </c>
      <c r="G4782" s="0">
        <v>0.21830079321557777</v>
      </c>
      <c r="H4782" s="0">
        <v>0.2027709251722589</v>
      </c>
      <c r="I4782" s="0">
        <v>0.5789282816121633</v>
      </c>
      <c r="J4782" s="0">
        <v>1</v>
      </c>
      <c r="K4782" s="0">
        <v>2</v>
      </c>
    </row>
    <row r="4783">
      <c r="A4783" s="0" t="s">
        <v>87</v>
      </c>
      <c r="B4783" s="0" t="s">
        <v>407</v>
      </c>
      <c r="C4783" s="0" t="s">
        <v>408</v>
      </c>
      <c r="D4783" s="0" t="s">
        <v>411</v>
      </c>
      <c r="E4783" s="0">
        <v>2</v>
      </c>
      <c r="F4783" s="0">
        <v>2</v>
      </c>
      <c r="G4783" s="0">
        <v>0.5090429819201553</v>
      </c>
      <c r="H4783" s="0">
        <v>0.22956552721602477</v>
      </c>
      <c r="I4783" s="0">
        <v>0.26139149086381996</v>
      </c>
      <c r="J4783" s="0">
        <v>1</v>
      </c>
      <c r="K4783" s="0">
        <v>1</v>
      </c>
    </row>
    <row r="4784">
      <c r="A4784" s="0" t="s">
        <v>87</v>
      </c>
      <c r="B4784" s="0" t="s">
        <v>407</v>
      </c>
      <c r="C4784" s="0" t="s">
        <v>408</v>
      </c>
      <c r="D4784" s="0" t="s">
        <v>422</v>
      </c>
      <c r="E4784" s="0">
        <v>1</v>
      </c>
      <c r="F4784" s="0">
        <v>1</v>
      </c>
      <c r="G4784" s="0">
        <v>0.24592312242074074</v>
      </c>
      <c r="H4784" s="0">
        <v>0.220407533767529</v>
      </c>
      <c r="I4784" s="0">
        <v>0.5336693438117303</v>
      </c>
      <c r="J4784" s="0">
        <v>1</v>
      </c>
      <c r="K4784" s="0">
        <v>1</v>
      </c>
    </row>
    <row r="4785">
      <c r="A4785" s="0" t="s">
        <v>87</v>
      </c>
      <c r="B4785" s="0" t="s">
        <v>407</v>
      </c>
      <c r="C4785" s="0" t="s">
        <v>408</v>
      </c>
      <c r="D4785" s="0" t="s">
        <v>418</v>
      </c>
      <c r="E4785" s="0">
        <v>5</v>
      </c>
      <c r="F4785" s="0">
        <v>1</v>
      </c>
      <c r="G4785" s="0">
        <v>0.6605565521495707</v>
      </c>
      <c r="H4785" s="0">
        <v>0.17515003924880837</v>
      </c>
      <c r="I4785" s="0">
        <v>0.16429340860162098</v>
      </c>
      <c r="J4785" s="0">
        <v>2</v>
      </c>
      <c r="K4785" s="0">
        <v>1</v>
      </c>
    </row>
    <row r="4786">
      <c r="A4786" s="0" t="s">
        <v>87</v>
      </c>
      <c r="B4786" s="0" t="s">
        <v>407</v>
      </c>
      <c r="C4786" s="0" t="s">
        <v>409</v>
      </c>
      <c r="D4786" s="0" t="s">
        <v>413</v>
      </c>
      <c r="E4786" s="0">
        <v>2</v>
      </c>
      <c r="F4786" s="0">
        <v>0</v>
      </c>
      <c r="G4786" s="0">
        <v>0.856148154032935</v>
      </c>
      <c r="H4786" s="0">
        <v>0.10175216921012033</v>
      </c>
      <c r="I4786" s="0">
        <v>0.04209967675694469</v>
      </c>
      <c r="J4786" s="0">
        <v>2</v>
      </c>
      <c r="K4786" s="0">
        <v>0</v>
      </c>
    </row>
    <row r="4787">
      <c r="A4787" s="0" t="s">
        <v>87</v>
      </c>
      <c r="B4787" s="0" t="s">
        <v>407</v>
      </c>
      <c r="C4787" s="0" t="s">
        <v>409</v>
      </c>
      <c r="D4787" s="0" t="s">
        <v>421</v>
      </c>
      <c r="E4787" s="0">
        <v>1</v>
      </c>
      <c r="F4787" s="0">
        <v>3</v>
      </c>
      <c r="G4787" s="0">
        <v>0.6751899176854013</v>
      </c>
      <c r="H4787" s="0">
        <v>0.19179106846374921</v>
      </c>
      <c r="I4787" s="0">
        <v>0.13301901385084952</v>
      </c>
      <c r="J4787" s="0">
        <v>2</v>
      </c>
      <c r="K4787" s="0">
        <v>0</v>
      </c>
    </row>
    <row r="4788">
      <c r="A4788" s="0" t="s">
        <v>87</v>
      </c>
      <c r="B4788" s="0" t="s">
        <v>407</v>
      </c>
      <c r="C4788" s="0" t="s">
        <v>409</v>
      </c>
      <c r="D4788" s="0" t="s">
        <v>417</v>
      </c>
      <c r="E4788" s="0">
        <v>0</v>
      </c>
      <c r="F4788" s="0">
        <v>1</v>
      </c>
      <c r="G4788" s="0">
        <v>0.5324719572652121</v>
      </c>
      <c r="H4788" s="0">
        <v>0.21942187210850447</v>
      </c>
      <c r="I4788" s="0">
        <v>0.2481061706262834</v>
      </c>
      <c r="J4788" s="0">
        <v>1</v>
      </c>
      <c r="K4788" s="0">
        <v>1</v>
      </c>
    </row>
    <row r="4789">
      <c r="A4789" s="0" t="s">
        <v>87</v>
      </c>
      <c r="B4789" s="0" t="s">
        <v>407</v>
      </c>
      <c r="C4789" s="0" t="s">
        <v>427</v>
      </c>
      <c r="D4789" s="0" t="s">
        <v>426</v>
      </c>
      <c r="E4789" s="0">
        <v>0</v>
      </c>
      <c r="F4789" s="0">
        <v>0</v>
      </c>
      <c r="G4789" s="0">
        <v>0.6382502697949773</v>
      </c>
      <c r="H4789" s="0">
        <v>0.21668307515180205</v>
      </c>
      <c r="I4789" s="0">
        <v>0.1450666550532206</v>
      </c>
      <c r="J4789" s="0">
        <v>1</v>
      </c>
      <c r="K4789" s="0">
        <v>0</v>
      </c>
    </row>
    <row r="4790">
      <c r="A4790" s="0" t="s">
        <v>87</v>
      </c>
      <c r="B4790" s="0" t="s">
        <v>407</v>
      </c>
      <c r="C4790" s="0" t="s">
        <v>427</v>
      </c>
      <c r="D4790" s="0" t="s">
        <v>410</v>
      </c>
      <c r="E4790" s="0">
        <v>2</v>
      </c>
      <c r="F4790" s="0">
        <v>2</v>
      </c>
      <c r="G4790" s="0">
        <v>0.49861837573853834</v>
      </c>
      <c r="H4790" s="0">
        <v>0.2298108965838093</v>
      </c>
      <c r="I4790" s="0">
        <v>0.27157072767765245</v>
      </c>
      <c r="J4790" s="0">
        <v>1</v>
      </c>
      <c r="K4790" s="0">
        <v>1</v>
      </c>
    </row>
    <row r="4791">
      <c r="A4791" s="0" t="s">
        <v>87</v>
      </c>
      <c r="B4791" s="0" t="s">
        <v>407</v>
      </c>
      <c r="C4791" s="0" t="s">
        <v>427</v>
      </c>
      <c r="D4791" s="0" t="s">
        <v>421</v>
      </c>
      <c r="E4791" s="0">
        <v>3</v>
      </c>
      <c r="F4791" s="0">
        <v>0</v>
      </c>
      <c r="G4791" s="0">
        <v>0.5947935111823052</v>
      </c>
      <c r="H4791" s="0">
        <v>0.21965162227108662</v>
      </c>
      <c r="I4791" s="0">
        <v>0.18555486654660822</v>
      </c>
      <c r="J4791" s="0">
        <v>1</v>
      </c>
      <c r="K4791" s="0">
        <v>0</v>
      </c>
    </row>
    <row r="4792">
      <c r="A4792" s="0" t="s">
        <v>87</v>
      </c>
      <c r="B4792" s="0" t="s">
        <v>407</v>
      </c>
      <c r="C4792" s="0" t="s">
        <v>428</v>
      </c>
      <c r="D4792" s="0" t="s">
        <v>413</v>
      </c>
      <c r="E4792" s="0">
        <v>1</v>
      </c>
      <c r="F4792" s="0">
        <v>0</v>
      </c>
      <c r="G4792" s="0">
        <v>0.8344996333143303</v>
      </c>
      <c r="H4792" s="0">
        <v>0.11071874273430946</v>
      </c>
      <c r="I4792" s="0">
        <v>0.05478162395136024</v>
      </c>
      <c r="J4792" s="0">
        <v>2</v>
      </c>
      <c r="K4792" s="0">
        <v>0</v>
      </c>
    </row>
    <row r="4793">
      <c r="A4793" s="0" t="s">
        <v>87</v>
      </c>
      <c r="B4793" s="0" t="s">
        <v>407</v>
      </c>
      <c r="C4793" s="0" t="s">
        <v>428</v>
      </c>
      <c r="D4793" s="0" t="s">
        <v>417</v>
      </c>
      <c r="E4793" s="0">
        <v>1</v>
      </c>
      <c r="F4793" s="0">
        <v>0</v>
      </c>
      <c r="G4793" s="0">
        <v>0.4768571109467803</v>
      </c>
      <c r="H4793" s="0">
        <v>0.22380695609392234</v>
      </c>
      <c r="I4793" s="0">
        <v>0.2993359329592974</v>
      </c>
      <c r="J4793" s="0">
        <v>1</v>
      </c>
      <c r="K4793" s="0">
        <v>1</v>
      </c>
    </row>
    <row r="4794">
      <c r="A4794" s="0" t="s">
        <v>87</v>
      </c>
      <c r="B4794" s="0" t="s">
        <v>407</v>
      </c>
      <c r="C4794" s="0" t="s">
        <v>428</v>
      </c>
      <c r="D4794" s="0" t="s">
        <v>422</v>
      </c>
      <c r="E4794" s="0">
        <v>1</v>
      </c>
      <c r="F4794" s="0">
        <v>1</v>
      </c>
      <c r="G4794" s="0">
        <v>0.658518007275397</v>
      </c>
      <c r="H4794" s="0">
        <v>0.1962089320244124</v>
      </c>
      <c r="I4794" s="0">
        <v>0.1452730607001906</v>
      </c>
      <c r="J4794" s="0">
        <v>2</v>
      </c>
      <c r="K4794" s="0">
        <v>0</v>
      </c>
    </row>
    <row r="4795">
      <c r="A4795" s="0" t="s">
        <v>87</v>
      </c>
      <c r="B4795" s="0" t="s">
        <v>407</v>
      </c>
      <c r="C4795" s="0" t="s">
        <v>413</v>
      </c>
      <c r="D4795" s="0" t="s">
        <v>427</v>
      </c>
      <c r="E4795" s="0">
        <v>2</v>
      </c>
      <c r="F4795" s="0">
        <v>2</v>
      </c>
      <c r="G4795" s="0">
        <v>0.48245974438040196</v>
      </c>
      <c r="H4795" s="0">
        <v>0.22436767106227834</v>
      </c>
      <c r="I4795" s="0">
        <v>0.2931725845573197</v>
      </c>
      <c r="J4795" s="0">
        <v>1</v>
      </c>
      <c r="K4795" s="0">
        <v>1</v>
      </c>
    </row>
    <row r="4796">
      <c r="A4796" s="0" t="s">
        <v>87</v>
      </c>
      <c r="B4796" s="0" t="s">
        <v>407</v>
      </c>
      <c r="C4796" s="0" t="s">
        <v>413</v>
      </c>
      <c r="D4796" s="0" t="s">
        <v>416</v>
      </c>
      <c r="E4796" s="0">
        <v>2</v>
      </c>
      <c r="F4796" s="0">
        <v>3</v>
      </c>
      <c r="G4796" s="0">
        <v>0.525415088134015</v>
      </c>
      <c r="H4796" s="0">
        <v>0.2511939414519085</v>
      </c>
      <c r="I4796" s="0">
        <v>0.22339097041407646</v>
      </c>
      <c r="J4796" s="0">
        <v>1</v>
      </c>
      <c r="K4796" s="0">
        <v>0</v>
      </c>
    </row>
    <row r="4797">
      <c r="A4797" s="0" t="s">
        <v>87</v>
      </c>
      <c r="B4797" s="0" t="s">
        <v>407</v>
      </c>
      <c r="C4797" s="0" t="s">
        <v>413</v>
      </c>
      <c r="D4797" s="0" t="s">
        <v>417</v>
      </c>
      <c r="E4797" s="0">
        <v>0</v>
      </c>
      <c r="F4797" s="0">
        <v>3</v>
      </c>
      <c r="G4797" s="0">
        <v>0.4064725952345308</v>
      </c>
      <c r="H4797" s="0">
        <v>0.2591264874420138</v>
      </c>
      <c r="I4797" s="0">
        <v>0.3344009173234555</v>
      </c>
      <c r="J4797" s="0">
        <v>1</v>
      </c>
      <c r="K4797" s="0">
        <v>1</v>
      </c>
    </row>
    <row r="4798">
      <c r="A4798" s="0" t="s">
        <v>87</v>
      </c>
      <c r="B4798" s="0" t="s">
        <v>407</v>
      </c>
      <c r="C4798" s="0" t="s">
        <v>410</v>
      </c>
      <c r="D4798" s="0" t="s">
        <v>426</v>
      </c>
      <c r="E4798" s="0">
        <v>2</v>
      </c>
      <c r="F4798" s="0">
        <v>0</v>
      </c>
      <c r="G4798" s="0">
        <v>0.36039284340549804</v>
      </c>
      <c r="H4798" s="0">
        <v>0.2599840121060149</v>
      </c>
      <c r="I4798" s="0">
        <v>0.37962314448848705</v>
      </c>
      <c r="J4798" s="0">
        <v>1</v>
      </c>
      <c r="K4798" s="0">
        <v>1</v>
      </c>
    </row>
    <row r="4799">
      <c r="A4799" s="0" t="s">
        <v>87</v>
      </c>
      <c r="B4799" s="0" t="s">
        <v>407</v>
      </c>
      <c r="C4799" s="0" t="s">
        <v>410</v>
      </c>
      <c r="D4799" s="0" t="s">
        <v>409</v>
      </c>
      <c r="E4799" s="0">
        <v>1</v>
      </c>
      <c r="F4799" s="0">
        <v>0</v>
      </c>
      <c r="G4799" s="0">
        <v>0.5320847555163737</v>
      </c>
      <c r="H4799" s="0">
        <v>0.24806507290643465</v>
      </c>
      <c r="I4799" s="0">
        <v>0.21985017157719167</v>
      </c>
      <c r="J4799" s="0">
        <v>1</v>
      </c>
      <c r="K4799" s="0">
        <v>0</v>
      </c>
    </row>
    <row r="4800">
      <c r="A4800" s="0" t="s">
        <v>87</v>
      </c>
      <c r="B4800" s="0" t="s">
        <v>407</v>
      </c>
      <c r="C4800" s="0" t="s">
        <v>410</v>
      </c>
      <c r="D4800" s="0" t="s">
        <v>428</v>
      </c>
      <c r="E4800" s="0">
        <v>4</v>
      </c>
      <c r="F4800" s="0">
        <v>0</v>
      </c>
      <c r="G4800" s="0">
        <v>0.7967350306041575</v>
      </c>
      <c r="H4800" s="0">
        <v>0.13715666710628446</v>
      </c>
      <c r="I4800" s="0">
        <v>0.06610830228955802</v>
      </c>
      <c r="J4800" s="0">
        <v>2</v>
      </c>
      <c r="K4800" s="0">
        <v>0</v>
      </c>
    </row>
    <row r="4801">
      <c r="A4801" s="0" t="s">
        <v>87</v>
      </c>
      <c r="B4801" s="0" t="s">
        <v>407</v>
      </c>
      <c r="C4801" s="0" t="s">
        <v>415</v>
      </c>
      <c r="D4801" s="0" t="s">
        <v>410</v>
      </c>
      <c r="E4801" s="0">
        <v>1</v>
      </c>
      <c r="F4801" s="0">
        <v>2</v>
      </c>
      <c r="G4801" s="0">
        <v>0.4018835038994151</v>
      </c>
      <c r="H4801" s="0">
        <v>0.23966299838625604</v>
      </c>
      <c r="I4801" s="0">
        <v>0.3584534977143289</v>
      </c>
      <c r="J4801" s="0">
        <v>1</v>
      </c>
      <c r="K4801" s="0">
        <v>1</v>
      </c>
    </row>
    <row r="4802">
      <c r="A4802" s="0" t="s">
        <v>87</v>
      </c>
      <c r="B4802" s="0" t="s">
        <v>407</v>
      </c>
      <c r="C4802" s="0" t="s">
        <v>415</v>
      </c>
      <c r="D4802" s="0" t="s">
        <v>423</v>
      </c>
      <c r="E4802" s="0">
        <v>3</v>
      </c>
      <c r="F4802" s="0">
        <v>0</v>
      </c>
      <c r="G4802" s="0">
        <v>0.6196448068137429</v>
      </c>
      <c r="H4802" s="0">
        <v>0.18524830667257677</v>
      </c>
      <c r="I4802" s="0">
        <v>0.19510688651368033</v>
      </c>
      <c r="J4802" s="0">
        <v>2</v>
      </c>
      <c r="K4802" s="0">
        <v>1</v>
      </c>
    </row>
    <row r="4803">
      <c r="A4803" s="0" t="s">
        <v>87</v>
      </c>
      <c r="B4803" s="0" t="s">
        <v>407</v>
      </c>
      <c r="C4803" s="0" t="s">
        <v>415</v>
      </c>
      <c r="D4803" s="0" t="s">
        <v>418</v>
      </c>
      <c r="E4803" s="0">
        <v>1</v>
      </c>
      <c r="F4803" s="0">
        <v>0</v>
      </c>
      <c r="G4803" s="0">
        <v>0.8133764699983858</v>
      </c>
      <c r="H4803" s="0">
        <v>0.114964131490754</v>
      </c>
      <c r="I4803" s="0">
        <v>0.07165939851086024</v>
      </c>
      <c r="J4803" s="0">
        <v>3</v>
      </c>
      <c r="K4803" s="0">
        <v>0</v>
      </c>
    </row>
    <row r="4804">
      <c r="A4804" s="0" t="s">
        <v>87</v>
      </c>
      <c r="B4804" s="0" t="s">
        <v>407</v>
      </c>
      <c r="C4804" s="0" t="s">
        <v>415</v>
      </c>
      <c r="D4804" s="0" t="s">
        <v>425</v>
      </c>
      <c r="E4804" s="0">
        <v>3</v>
      </c>
      <c r="F4804" s="0">
        <v>4</v>
      </c>
      <c r="G4804" s="0">
        <v>0.4150041205483523</v>
      </c>
      <c r="H4804" s="0">
        <v>0.2643071204654008</v>
      </c>
      <c r="I4804" s="0">
        <v>0.3206887589862469</v>
      </c>
      <c r="J4804" s="0">
        <v>1</v>
      </c>
      <c r="K4804" s="0">
        <v>1</v>
      </c>
    </row>
    <row r="4805">
      <c r="A4805" s="0" t="s">
        <v>87</v>
      </c>
      <c r="B4805" s="0" t="s">
        <v>407</v>
      </c>
      <c r="C4805" s="0" t="s">
        <v>423</v>
      </c>
      <c r="D4805" s="0" t="s">
        <v>426</v>
      </c>
      <c r="E4805" s="0">
        <v>2</v>
      </c>
      <c r="F4805" s="0">
        <v>3</v>
      </c>
      <c r="G4805" s="0">
        <v>0.4748645833240652</v>
      </c>
      <c r="H4805" s="0">
        <v>0.22522848492653955</v>
      </c>
      <c r="I4805" s="0">
        <v>0.2999069317493952</v>
      </c>
      <c r="J4805" s="0">
        <v>1</v>
      </c>
      <c r="K4805" s="0">
        <v>1</v>
      </c>
    </row>
    <row r="4806">
      <c r="A4806" s="0" t="s">
        <v>87</v>
      </c>
      <c r="B4806" s="0" t="s">
        <v>407</v>
      </c>
      <c r="C4806" s="0" t="s">
        <v>423</v>
      </c>
      <c r="D4806" s="0" t="s">
        <v>422</v>
      </c>
      <c r="E4806" s="0">
        <v>2</v>
      </c>
      <c r="F4806" s="0">
        <v>0</v>
      </c>
      <c r="G4806" s="0">
        <v>0.3540596484339953</v>
      </c>
      <c r="H4806" s="0">
        <v>0.24908865064914543</v>
      </c>
      <c r="I4806" s="0">
        <v>0.3968517009168593</v>
      </c>
      <c r="J4806" s="0">
        <v>1</v>
      </c>
      <c r="K4806" s="0">
        <v>1</v>
      </c>
    </row>
    <row r="4807">
      <c r="A4807" s="0" t="s">
        <v>87</v>
      </c>
      <c r="B4807" s="0" t="s">
        <v>407</v>
      </c>
      <c r="C4807" s="0" t="s">
        <v>423</v>
      </c>
      <c r="D4807" s="0" t="s">
        <v>425</v>
      </c>
      <c r="E4807" s="0">
        <v>2</v>
      </c>
      <c r="F4807" s="0">
        <v>1</v>
      </c>
      <c r="G4807" s="0">
        <v>0.3538528851565684</v>
      </c>
      <c r="H4807" s="0">
        <v>0.2208222450576718</v>
      </c>
      <c r="I4807" s="0">
        <v>0.4253248697857599</v>
      </c>
      <c r="J4807" s="0">
        <v>1</v>
      </c>
      <c r="K4807" s="0">
        <v>1</v>
      </c>
    </row>
    <row r="4808">
      <c r="A4808" s="0" t="s">
        <v>87</v>
      </c>
      <c r="B4808" s="0" t="s">
        <v>407</v>
      </c>
      <c r="C4808" s="0" t="s">
        <v>411</v>
      </c>
      <c r="D4808" s="0" t="s">
        <v>415</v>
      </c>
      <c r="E4808" s="0">
        <v>0</v>
      </c>
      <c r="F4808" s="0">
        <v>0</v>
      </c>
      <c r="G4808" s="0">
        <v>0.15143037334458342</v>
      </c>
      <c r="H4808" s="0">
        <v>0.20965690950377136</v>
      </c>
      <c r="I4808" s="0">
        <v>0.6389127171516452</v>
      </c>
      <c r="J4808" s="0">
        <v>0</v>
      </c>
      <c r="K4808" s="0">
        <v>1</v>
      </c>
    </row>
    <row r="4809">
      <c r="A4809" s="0" t="s">
        <v>87</v>
      </c>
      <c r="B4809" s="0" t="s">
        <v>407</v>
      </c>
      <c r="C4809" s="0" t="s">
        <v>411</v>
      </c>
      <c r="D4809" s="0" t="s">
        <v>423</v>
      </c>
      <c r="E4809" s="0">
        <v>1</v>
      </c>
      <c r="F4809" s="0">
        <v>0</v>
      </c>
      <c r="G4809" s="0">
        <v>0.4151373725758254</v>
      </c>
      <c r="H4809" s="0">
        <v>0.23094990520211844</v>
      </c>
      <c r="I4809" s="0">
        <v>0.35391272222205616</v>
      </c>
      <c r="J4809" s="0">
        <v>1</v>
      </c>
      <c r="K4809" s="0">
        <v>1</v>
      </c>
    </row>
    <row r="4810">
      <c r="A4810" s="0" t="s">
        <v>87</v>
      </c>
      <c r="B4810" s="0" t="s">
        <v>407</v>
      </c>
      <c r="C4810" s="0" t="s">
        <v>421</v>
      </c>
      <c r="D4810" s="0" t="s">
        <v>408</v>
      </c>
      <c r="E4810" s="0">
        <v>1</v>
      </c>
      <c r="F4810" s="0">
        <v>2</v>
      </c>
      <c r="G4810" s="0">
        <v>0.519860925163775</v>
      </c>
      <c r="H4810" s="0">
        <v>0.2046274554045945</v>
      </c>
      <c r="I4810" s="0">
        <v>0.2755116194316305</v>
      </c>
      <c r="J4810" s="0">
        <v>2</v>
      </c>
      <c r="K4810" s="0">
        <v>1</v>
      </c>
    </row>
    <row r="4811">
      <c r="A4811" s="0" t="s">
        <v>87</v>
      </c>
      <c r="B4811" s="0" t="s">
        <v>407</v>
      </c>
      <c r="C4811" s="0" t="s">
        <v>421</v>
      </c>
      <c r="D4811" s="0" t="s">
        <v>418</v>
      </c>
      <c r="E4811" s="0">
        <v>1</v>
      </c>
      <c r="F4811" s="0">
        <v>3</v>
      </c>
      <c r="G4811" s="0">
        <v>0.6508027080106551</v>
      </c>
      <c r="H4811" s="0">
        <v>0.19643677457995568</v>
      </c>
      <c r="I4811" s="0">
        <v>0.15276051740938923</v>
      </c>
      <c r="J4811" s="0">
        <v>2</v>
      </c>
      <c r="K4811" s="0">
        <v>0</v>
      </c>
    </row>
    <row r="4812">
      <c r="A4812" s="0" t="s">
        <v>87</v>
      </c>
      <c r="B4812" s="0" t="s">
        <v>407</v>
      </c>
      <c r="C4812" s="0" t="s">
        <v>416</v>
      </c>
      <c r="D4812" s="0" t="s">
        <v>423</v>
      </c>
      <c r="E4812" s="0">
        <v>1</v>
      </c>
      <c r="F4812" s="0">
        <v>0</v>
      </c>
      <c r="G4812" s="0">
        <v>0.4937235117473489</v>
      </c>
      <c r="H4812" s="0">
        <v>0.22790339685175146</v>
      </c>
      <c r="I4812" s="0">
        <v>0.2783730914008997</v>
      </c>
      <c r="J4812" s="0">
        <v>1</v>
      </c>
      <c r="K4812" s="0">
        <v>1</v>
      </c>
    </row>
    <row r="4813">
      <c r="A4813" s="0" t="s">
        <v>87</v>
      </c>
      <c r="B4813" s="0" t="s">
        <v>407</v>
      </c>
      <c r="C4813" s="0" t="s">
        <v>416</v>
      </c>
      <c r="D4813" s="0" t="s">
        <v>411</v>
      </c>
      <c r="E4813" s="0">
        <v>1</v>
      </c>
      <c r="F4813" s="0">
        <v>1</v>
      </c>
      <c r="G4813" s="0">
        <v>0.500575114316125</v>
      </c>
      <c r="H4813" s="0">
        <v>0.22822763860304665</v>
      </c>
      <c r="I4813" s="0">
        <v>0.2711972470808284</v>
      </c>
      <c r="J4813" s="0">
        <v>1</v>
      </c>
      <c r="K4813" s="0">
        <v>1</v>
      </c>
    </row>
    <row r="4814">
      <c r="A4814" s="0" t="s">
        <v>87</v>
      </c>
      <c r="B4814" s="0" t="s">
        <v>407</v>
      </c>
      <c r="C4814" s="0" t="s">
        <v>416</v>
      </c>
      <c r="D4814" s="0" t="s">
        <v>425</v>
      </c>
      <c r="E4814" s="0">
        <v>0</v>
      </c>
      <c r="F4814" s="0">
        <v>1</v>
      </c>
      <c r="G4814" s="0">
        <v>0.6837536480564634</v>
      </c>
      <c r="H4814" s="0">
        <v>0.17622029553154198</v>
      </c>
      <c r="I4814" s="0">
        <v>0.1400260564119946</v>
      </c>
      <c r="J4814" s="0">
        <v>2</v>
      </c>
      <c r="K4814" s="0">
        <v>0</v>
      </c>
    </row>
    <row r="4815">
      <c r="A4815" s="0" t="s">
        <v>87</v>
      </c>
      <c r="B4815" s="0" t="s">
        <v>407</v>
      </c>
      <c r="C4815" s="0" t="s">
        <v>417</v>
      </c>
      <c r="D4815" s="0" t="s">
        <v>415</v>
      </c>
      <c r="E4815" s="0">
        <v>1</v>
      </c>
      <c r="F4815" s="0">
        <v>3</v>
      </c>
      <c r="G4815" s="0">
        <v>0.3112059641228186</v>
      </c>
      <c r="H4815" s="0">
        <v>0.2106534333670714</v>
      </c>
      <c r="I4815" s="0">
        <v>0.4781406025101099</v>
      </c>
      <c r="J4815" s="0">
        <v>1</v>
      </c>
      <c r="K4815" s="0">
        <v>2</v>
      </c>
    </row>
    <row r="4816">
      <c r="A4816" s="0" t="s">
        <v>87</v>
      </c>
      <c r="B4816" s="0" t="s">
        <v>407</v>
      </c>
      <c r="C4816" s="0" t="s">
        <v>417</v>
      </c>
      <c r="D4816" s="0" t="s">
        <v>411</v>
      </c>
      <c r="E4816" s="0">
        <v>3</v>
      </c>
      <c r="F4816" s="0">
        <v>0</v>
      </c>
      <c r="G4816" s="0">
        <v>0.6251893594630415</v>
      </c>
      <c r="H4816" s="0">
        <v>0.18552397555505776</v>
      </c>
      <c r="I4816" s="0">
        <v>0.1892866649819007</v>
      </c>
      <c r="J4816" s="0">
        <v>2</v>
      </c>
      <c r="K4816" s="0">
        <v>1</v>
      </c>
    </row>
    <row r="4817">
      <c r="A4817" s="0" t="s">
        <v>87</v>
      </c>
      <c r="B4817" s="0" t="s">
        <v>407</v>
      </c>
      <c r="C4817" s="0" t="s">
        <v>417</v>
      </c>
      <c r="D4817" s="0" t="s">
        <v>421</v>
      </c>
      <c r="E4817" s="0">
        <v>0</v>
      </c>
      <c r="F4817" s="0">
        <v>5</v>
      </c>
      <c r="G4817" s="0">
        <v>0.48824300374901464</v>
      </c>
      <c r="H4817" s="0">
        <v>0.2095883749194417</v>
      </c>
      <c r="I4817" s="0">
        <v>0.30216862133154365</v>
      </c>
      <c r="J4817" s="0">
        <v>2</v>
      </c>
      <c r="K4817" s="0">
        <v>1</v>
      </c>
    </row>
    <row r="4818">
      <c r="A4818" s="0" t="s">
        <v>87</v>
      </c>
      <c r="B4818" s="0" t="s">
        <v>407</v>
      </c>
      <c r="C4818" s="0" t="s">
        <v>422</v>
      </c>
      <c r="D4818" s="0" t="s">
        <v>427</v>
      </c>
      <c r="E4818" s="0">
        <v>2</v>
      </c>
      <c r="F4818" s="0">
        <v>1</v>
      </c>
      <c r="G4818" s="0">
        <v>0.3906742697081324</v>
      </c>
      <c r="H4818" s="0">
        <v>0.22893670208184322</v>
      </c>
      <c r="I4818" s="0">
        <v>0.3803890282100243</v>
      </c>
      <c r="J4818" s="0">
        <v>1</v>
      </c>
      <c r="K4818" s="0">
        <v>1</v>
      </c>
    </row>
    <row r="4819">
      <c r="A4819" s="0" t="s">
        <v>87</v>
      </c>
      <c r="B4819" s="0" t="s">
        <v>407</v>
      </c>
      <c r="C4819" s="0" t="s">
        <v>422</v>
      </c>
      <c r="D4819" s="0" t="s">
        <v>416</v>
      </c>
      <c r="E4819" s="0">
        <v>2</v>
      </c>
      <c r="F4819" s="0">
        <v>5</v>
      </c>
      <c r="G4819" s="0">
        <v>0.43795401274590096</v>
      </c>
      <c r="H4819" s="0">
        <v>0.2127193381976222</v>
      </c>
      <c r="I4819" s="0">
        <v>0.3493266490564768</v>
      </c>
      <c r="J4819" s="0">
        <v>1</v>
      </c>
      <c r="K4819" s="0">
        <v>1</v>
      </c>
    </row>
    <row r="4820">
      <c r="A4820" s="0" t="s">
        <v>87</v>
      </c>
      <c r="B4820" s="0" t="s">
        <v>407</v>
      </c>
      <c r="C4820" s="0" t="s">
        <v>422</v>
      </c>
      <c r="D4820" s="0" t="s">
        <v>418</v>
      </c>
      <c r="E4820" s="0">
        <v>1</v>
      </c>
      <c r="F4820" s="0">
        <v>0</v>
      </c>
      <c r="G4820" s="0">
        <v>0.3101997828933935</v>
      </c>
      <c r="H4820" s="0">
        <v>0.22506092249365725</v>
      </c>
      <c r="I4820" s="0">
        <v>0.46473929461294916</v>
      </c>
      <c r="J4820" s="0">
        <v>1</v>
      </c>
      <c r="K4820" s="0">
        <v>1</v>
      </c>
    </row>
    <row r="4821">
      <c r="A4821" s="0" t="s">
        <v>87</v>
      </c>
      <c r="B4821" s="0" t="s">
        <v>407</v>
      </c>
      <c r="C4821" s="0" t="s">
        <v>418</v>
      </c>
      <c r="D4821" s="0" t="s">
        <v>409</v>
      </c>
      <c r="E4821" s="0">
        <v>2</v>
      </c>
      <c r="F4821" s="0">
        <v>1</v>
      </c>
      <c r="G4821" s="0">
        <v>0.2389844845372717</v>
      </c>
      <c r="H4821" s="0">
        <v>0.244384374492655</v>
      </c>
      <c r="I4821" s="0">
        <v>0.5166311409700732</v>
      </c>
      <c r="J4821" s="0">
        <v>1</v>
      </c>
      <c r="K4821" s="0">
        <v>1</v>
      </c>
    </row>
    <row r="4822">
      <c r="A4822" s="0" t="s">
        <v>87</v>
      </c>
      <c r="B4822" s="0" t="s">
        <v>407</v>
      </c>
      <c r="C4822" s="0" t="s">
        <v>418</v>
      </c>
      <c r="D4822" s="0" t="s">
        <v>428</v>
      </c>
      <c r="E4822" s="0">
        <v>1</v>
      </c>
      <c r="F4822" s="0">
        <v>0</v>
      </c>
      <c r="G4822" s="0">
        <v>0.377572695733004</v>
      </c>
      <c r="H4822" s="0">
        <v>0.2289127734175943</v>
      </c>
      <c r="I4822" s="0">
        <v>0.3935145308494017</v>
      </c>
      <c r="J4822" s="0">
        <v>1</v>
      </c>
      <c r="K4822" s="0">
        <v>1</v>
      </c>
    </row>
    <row r="4823">
      <c r="A4823" s="0" t="s">
        <v>87</v>
      </c>
      <c r="B4823" s="0" t="s">
        <v>407</v>
      </c>
      <c r="C4823" s="0" t="s">
        <v>425</v>
      </c>
      <c r="D4823" s="0" t="s">
        <v>426</v>
      </c>
      <c r="E4823" s="0">
        <v>1</v>
      </c>
      <c r="F4823" s="0">
        <v>0</v>
      </c>
      <c r="G4823" s="0">
        <v>0.34762324158919694</v>
      </c>
      <c r="H4823" s="0">
        <v>0.24718588761249327</v>
      </c>
      <c r="I4823" s="0">
        <v>0.40519087079830984</v>
      </c>
      <c r="J4823" s="0">
        <v>1</v>
      </c>
      <c r="K4823" s="0">
        <v>1</v>
      </c>
    </row>
    <row r="4824">
      <c r="A4824" s="0" t="s">
        <v>87</v>
      </c>
      <c r="B4824" s="0" t="s">
        <v>407</v>
      </c>
      <c r="C4824" s="0" t="s">
        <v>425</v>
      </c>
      <c r="D4824" s="0" t="s">
        <v>408</v>
      </c>
      <c r="E4824" s="0">
        <v>2</v>
      </c>
      <c r="F4824" s="0">
        <v>0</v>
      </c>
      <c r="G4824" s="0">
        <v>0.7318744262701868</v>
      </c>
      <c r="H4824" s="0">
        <v>0.155465471740575</v>
      </c>
      <c r="I4824" s="0">
        <v>0.11266010198923815</v>
      </c>
      <c r="J4824" s="0">
        <v>2</v>
      </c>
      <c r="K4824" s="0">
        <v>0</v>
      </c>
    </row>
    <row r="4825">
      <c r="A4825" s="0" t="s">
        <v>87</v>
      </c>
      <c r="B4825" s="0" t="s">
        <v>407</v>
      </c>
      <c r="C4825" s="0" t="s">
        <v>425</v>
      </c>
      <c r="D4825" s="0" t="s">
        <v>409</v>
      </c>
      <c r="E4825" s="0">
        <v>5</v>
      </c>
      <c r="F4825" s="0">
        <v>1</v>
      </c>
      <c r="G4825" s="0">
        <v>0.7466626245478287</v>
      </c>
      <c r="H4825" s="0">
        <v>0.13655226768243467</v>
      </c>
      <c r="I4825" s="0">
        <v>0.1167851077697366</v>
      </c>
      <c r="J4825" s="0">
        <v>3</v>
      </c>
      <c r="K4825" s="0">
        <v>1</v>
      </c>
    </row>
    <row r="4826">
      <c r="A4826" s="0" t="s">
        <v>87</v>
      </c>
      <c r="B4826" s="0" t="s">
        <v>407</v>
      </c>
      <c r="C4826" s="0" t="s">
        <v>425</v>
      </c>
      <c r="D4826" s="0" t="s">
        <v>417</v>
      </c>
      <c r="E4826" s="0">
        <v>0</v>
      </c>
      <c r="F4826" s="0">
        <v>0</v>
      </c>
      <c r="G4826" s="0">
        <v>0.2639480906637913</v>
      </c>
      <c r="H4826" s="0">
        <v>0.19837653068961422</v>
      </c>
      <c r="I4826" s="0">
        <v>0.5376753786465944</v>
      </c>
      <c r="J4826" s="0">
        <v>1</v>
      </c>
      <c r="K4826" s="0">
        <v>2</v>
      </c>
    </row>
    <row r="4827">
      <c r="A4827" s="0" t="s">
        <v>52</v>
      </c>
      <c r="B4827" s="0" t="s">
        <v>429</v>
      </c>
      <c r="C4827" s="0" t="s">
        <v>426</v>
      </c>
      <c r="D4827" s="0" t="s">
        <v>430</v>
      </c>
      <c r="E4827" s="0">
        <v>4</v>
      </c>
      <c r="F4827" s="0">
        <v>0</v>
      </c>
      <c r="G4827" s="0">
        <v>0.39880262763250546</v>
      </c>
      <c r="H4827" s="0">
        <v>0.24425577389745695</v>
      </c>
      <c r="I4827" s="0">
        <v>0.35694159847003765</v>
      </c>
      <c r="J4827" s="0">
        <v>1</v>
      </c>
      <c r="K4827" s="0">
        <v>1</v>
      </c>
    </row>
    <row r="4828">
      <c r="A4828" s="0" t="s">
        <v>52</v>
      </c>
      <c r="B4828" s="0" t="s">
        <v>429</v>
      </c>
      <c r="C4828" s="0" t="s">
        <v>426</v>
      </c>
      <c r="D4828" s="0" t="s">
        <v>424</v>
      </c>
      <c r="E4828" s="0">
        <v>2</v>
      </c>
      <c r="F4828" s="0">
        <v>1</v>
      </c>
      <c r="G4828" s="0">
        <v>0.11574416289968772</v>
      </c>
      <c r="H4828" s="0">
        <v>0.1949706362154059</v>
      </c>
      <c r="I4828" s="0">
        <v>0.6892852008849064</v>
      </c>
      <c r="J4828" s="0">
        <v>0</v>
      </c>
      <c r="K4828" s="0">
        <v>2</v>
      </c>
    </row>
    <row r="4829">
      <c r="A4829" s="0" t="s">
        <v>52</v>
      </c>
      <c r="B4829" s="0" t="s">
        <v>429</v>
      </c>
      <c r="C4829" s="0" t="s">
        <v>426</v>
      </c>
      <c r="D4829" s="0" t="s">
        <v>431</v>
      </c>
      <c r="E4829" s="0">
        <v>0</v>
      </c>
      <c r="F4829" s="0">
        <v>0</v>
      </c>
      <c r="G4829" s="0">
        <v>0.518139397228862</v>
      </c>
      <c r="H4829" s="0">
        <v>0.22552035543312837</v>
      </c>
      <c r="I4829" s="0">
        <v>0.2563402473380096</v>
      </c>
      <c r="J4829" s="0">
        <v>1</v>
      </c>
      <c r="K4829" s="0">
        <v>1</v>
      </c>
    </row>
    <row r="4830">
      <c r="A4830" s="0" t="s">
        <v>52</v>
      </c>
      <c r="B4830" s="0" t="s">
        <v>429</v>
      </c>
      <c r="C4830" s="0" t="s">
        <v>426</v>
      </c>
      <c r="D4830" s="0" t="s">
        <v>432</v>
      </c>
      <c r="E4830" s="0">
        <v>4</v>
      </c>
      <c r="F4830" s="0">
        <v>0</v>
      </c>
      <c r="G4830" s="0">
        <v>0.4214225014350123</v>
      </c>
      <c r="H4830" s="0">
        <v>0.2496029388345395</v>
      </c>
      <c r="I4830" s="0">
        <v>0.32897455973044815</v>
      </c>
      <c r="J4830" s="0">
        <v>1</v>
      </c>
      <c r="K4830" s="0">
        <v>1</v>
      </c>
    </row>
    <row r="4831">
      <c r="A4831" s="0" t="s">
        <v>52</v>
      </c>
      <c r="B4831" s="0" t="s">
        <v>429</v>
      </c>
      <c r="C4831" s="0" t="s">
        <v>433</v>
      </c>
      <c r="D4831" s="0" t="s">
        <v>430</v>
      </c>
      <c r="E4831" s="0">
        <v>3</v>
      </c>
      <c r="F4831" s="0">
        <v>1</v>
      </c>
      <c r="G4831" s="0">
        <v>0.35686164667933307</v>
      </c>
      <c r="H4831" s="0">
        <v>0.2245913074888688</v>
      </c>
      <c r="I4831" s="0">
        <v>0.41854704583179814</v>
      </c>
      <c r="J4831" s="0">
        <v>1</v>
      </c>
      <c r="K4831" s="0">
        <v>1</v>
      </c>
    </row>
    <row r="4832">
      <c r="A4832" s="0" t="s">
        <v>52</v>
      </c>
      <c r="B4832" s="0" t="s">
        <v>429</v>
      </c>
      <c r="C4832" s="0" t="s">
        <v>433</v>
      </c>
      <c r="D4832" s="0" t="s">
        <v>427</v>
      </c>
      <c r="E4832" s="0">
        <v>1</v>
      </c>
      <c r="F4832" s="0">
        <v>1</v>
      </c>
      <c r="G4832" s="0">
        <v>0.2593847863926402</v>
      </c>
      <c r="H4832" s="0">
        <v>0.24657874180153183</v>
      </c>
      <c r="I4832" s="0">
        <v>0.494036471805828</v>
      </c>
      <c r="J4832" s="0">
        <v>1</v>
      </c>
      <c r="K4832" s="0">
        <v>1</v>
      </c>
    </row>
    <row r="4833">
      <c r="A4833" s="0" t="s">
        <v>52</v>
      </c>
      <c r="B4833" s="0" t="s">
        <v>429</v>
      </c>
      <c r="C4833" s="0" t="s">
        <v>433</v>
      </c>
      <c r="D4833" s="0" t="s">
        <v>434</v>
      </c>
      <c r="E4833" s="0">
        <v>3</v>
      </c>
      <c r="F4833" s="0">
        <v>1</v>
      </c>
      <c r="G4833" s="0">
        <v>0.21346753561943332</v>
      </c>
      <c r="H4833" s="0">
        <v>0.20142374953515285</v>
      </c>
      <c r="I4833" s="0">
        <v>0.5851087148454138</v>
      </c>
      <c r="J4833" s="0">
        <v>1</v>
      </c>
      <c r="K4833" s="0">
        <v>2</v>
      </c>
    </row>
    <row r="4834">
      <c r="A4834" s="0" t="s">
        <v>52</v>
      </c>
      <c r="B4834" s="0" t="s">
        <v>429</v>
      </c>
      <c r="C4834" s="0" t="s">
        <v>430</v>
      </c>
      <c r="D4834" s="0" t="s">
        <v>435</v>
      </c>
      <c r="E4834" s="0">
        <v>1</v>
      </c>
      <c r="F4834" s="0">
        <v>0</v>
      </c>
      <c r="G4834" s="0">
        <v>0.5030789243103838</v>
      </c>
      <c r="H4834" s="0">
        <v>0.2518496900786814</v>
      </c>
      <c r="I4834" s="0">
        <v>0.24507138561093478</v>
      </c>
      <c r="J4834" s="0">
        <v>1</v>
      </c>
      <c r="K4834" s="0">
        <v>1</v>
      </c>
    </row>
    <row r="4835">
      <c r="A4835" s="0" t="s">
        <v>52</v>
      </c>
      <c r="B4835" s="0" t="s">
        <v>429</v>
      </c>
      <c r="C4835" s="0" t="s">
        <v>430</v>
      </c>
      <c r="D4835" s="0" t="s">
        <v>436</v>
      </c>
      <c r="E4835" s="0">
        <v>1</v>
      </c>
      <c r="F4835" s="0">
        <v>4</v>
      </c>
      <c r="G4835" s="0">
        <v>0.490295155090698</v>
      </c>
      <c r="H4835" s="0">
        <v>0.2154958901478798</v>
      </c>
      <c r="I4835" s="0">
        <v>0.2942089547614222</v>
      </c>
      <c r="J4835" s="0">
        <v>2</v>
      </c>
      <c r="K4835" s="0">
        <v>1</v>
      </c>
    </row>
    <row r="4836">
      <c r="A4836" s="0" t="s">
        <v>52</v>
      </c>
      <c r="B4836" s="0" t="s">
        <v>429</v>
      </c>
      <c r="C4836" s="0" t="s">
        <v>430</v>
      </c>
      <c r="D4836" s="0" t="s">
        <v>437</v>
      </c>
      <c r="E4836" s="0">
        <v>1</v>
      </c>
      <c r="F4836" s="0">
        <v>1</v>
      </c>
      <c r="G4836" s="0">
        <v>0.457316743744621</v>
      </c>
      <c r="H4836" s="0">
        <v>0.22335310792070875</v>
      </c>
      <c r="I4836" s="0">
        <v>0.3193301483346702</v>
      </c>
      <c r="J4836" s="0">
        <v>1</v>
      </c>
      <c r="K4836" s="0">
        <v>1</v>
      </c>
    </row>
    <row r="4837">
      <c r="A4837" s="0" t="s">
        <v>52</v>
      </c>
      <c r="B4837" s="0" t="s">
        <v>429</v>
      </c>
      <c r="C4837" s="0" t="s">
        <v>427</v>
      </c>
      <c r="D4837" s="0" t="s">
        <v>436</v>
      </c>
      <c r="E4837" s="0">
        <v>1</v>
      </c>
      <c r="F4837" s="0">
        <v>3</v>
      </c>
      <c r="G4837" s="0">
        <v>0.6139462046188385</v>
      </c>
      <c r="H4837" s="0">
        <v>0.20485084969258663</v>
      </c>
      <c r="I4837" s="0">
        <v>0.18120294568857484</v>
      </c>
      <c r="J4837" s="0">
        <v>2</v>
      </c>
      <c r="K4837" s="0">
        <v>1</v>
      </c>
    </row>
    <row r="4838">
      <c r="A4838" s="0" t="s">
        <v>52</v>
      </c>
      <c r="B4838" s="0" t="s">
        <v>429</v>
      </c>
      <c r="C4838" s="0" t="s">
        <v>427</v>
      </c>
      <c r="D4838" s="0" t="s">
        <v>438</v>
      </c>
      <c r="E4838" s="0">
        <v>0</v>
      </c>
      <c r="F4838" s="0">
        <v>0</v>
      </c>
      <c r="G4838" s="0">
        <v>0.4168716165405199</v>
      </c>
      <c r="H4838" s="0">
        <v>0.23765836301135998</v>
      </c>
      <c r="I4838" s="0">
        <v>0.34547002044812003</v>
      </c>
      <c r="J4838" s="0">
        <v>1</v>
      </c>
      <c r="K4838" s="0">
        <v>1</v>
      </c>
    </row>
    <row r="4839">
      <c r="A4839" s="0" t="s">
        <v>52</v>
      </c>
      <c r="B4839" s="0" t="s">
        <v>429</v>
      </c>
      <c r="C4839" s="0" t="s">
        <v>427</v>
      </c>
      <c r="D4839" s="0" t="s">
        <v>439</v>
      </c>
      <c r="E4839" s="0">
        <v>3</v>
      </c>
      <c r="F4839" s="0">
        <v>2</v>
      </c>
      <c r="G4839" s="0">
        <v>0.6034811936638391</v>
      </c>
      <c r="H4839" s="0">
        <v>0.20646215495394715</v>
      </c>
      <c r="I4839" s="0">
        <v>0.19005665138221373</v>
      </c>
      <c r="J4839" s="0">
        <v>2</v>
      </c>
      <c r="K4839" s="0">
        <v>1</v>
      </c>
    </row>
    <row r="4840">
      <c r="A4840" s="0" t="s">
        <v>52</v>
      </c>
      <c r="B4840" s="0" t="s">
        <v>429</v>
      </c>
      <c r="C4840" s="0" t="s">
        <v>428</v>
      </c>
      <c r="D4840" s="0" t="s">
        <v>433</v>
      </c>
      <c r="E4840" s="0">
        <v>1</v>
      </c>
      <c r="F4840" s="0">
        <v>1</v>
      </c>
      <c r="G4840" s="0">
        <v>0.43086604990158955</v>
      </c>
      <c r="H4840" s="0">
        <v>0.26905190711470933</v>
      </c>
      <c r="I4840" s="0">
        <v>0.30008204298370117</v>
      </c>
      <c r="J4840" s="0">
        <v>1</v>
      </c>
      <c r="K4840" s="0">
        <v>1</v>
      </c>
    </row>
    <row r="4841">
      <c r="A4841" s="0" t="s">
        <v>52</v>
      </c>
      <c r="B4841" s="0" t="s">
        <v>429</v>
      </c>
      <c r="C4841" s="0" t="s">
        <v>428</v>
      </c>
      <c r="D4841" s="0" t="s">
        <v>424</v>
      </c>
      <c r="E4841" s="0">
        <v>0</v>
      </c>
      <c r="F4841" s="0">
        <v>0</v>
      </c>
      <c r="G4841" s="0">
        <v>0.4200006770077198</v>
      </c>
      <c r="H4841" s="0">
        <v>0.2480637925557282</v>
      </c>
      <c r="I4841" s="0">
        <v>0.331935530436552</v>
      </c>
      <c r="J4841" s="0">
        <v>1</v>
      </c>
      <c r="K4841" s="0">
        <v>1</v>
      </c>
    </row>
    <row r="4842">
      <c r="A4842" s="0" t="s">
        <v>52</v>
      </c>
      <c r="B4842" s="0" t="s">
        <v>429</v>
      </c>
      <c r="C4842" s="0" t="s">
        <v>428</v>
      </c>
      <c r="D4842" s="0" t="s">
        <v>437</v>
      </c>
      <c r="E4842" s="0">
        <v>1</v>
      </c>
      <c r="F4842" s="0">
        <v>1</v>
      </c>
      <c r="G4842" s="0">
        <v>0.6474366130980895</v>
      </c>
      <c r="H4842" s="0">
        <v>0.20955184014810654</v>
      </c>
      <c r="I4842" s="0">
        <v>0.14301154675380393</v>
      </c>
      <c r="J4842" s="0">
        <v>1</v>
      </c>
      <c r="K4842" s="0">
        <v>0</v>
      </c>
    </row>
    <row r="4843">
      <c r="A4843" s="0" t="s">
        <v>52</v>
      </c>
      <c r="B4843" s="0" t="s">
        <v>429</v>
      </c>
      <c r="C4843" s="0" t="s">
        <v>435</v>
      </c>
      <c r="D4843" s="0" t="s">
        <v>426</v>
      </c>
      <c r="E4843" s="0">
        <v>1</v>
      </c>
      <c r="F4843" s="0">
        <v>3</v>
      </c>
      <c r="G4843" s="0">
        <v>0.25767025714939795</v>
      </c>
      <c r="H4843" s="0">
        <v>0.23887113448252692</v>
      </c>
      <c r="I4843" s="0">
        <v>0.5034586083680751</v>
      </c>
      <c r="J4843" s="0">
        <v>1</v>
      </c>
      <c r="K4843" s="0">
        <v>1</v>
      </c>
    </row>
    <row r="4844">
      <c r="A4844" s="0" t="s">
        <v>52</v>
      </c>
      <c r="B4844" s="0" t="s">
        <v>429</v>
      </c>
      <c r="C4844" s="0" t="s">
        <v>435</v>
      </c>
      <c r="D4844" s="0" t="s">
        <v>428</v>
      </c>
      <c r="E4844" s="0">
        <v>2</v>
      </c>
      <c r="F4844" s="0">
        <v>0</v>
      </c>
      <c r="G4844" s="0">
        <v>0.5210843624159576</v>
      </c>
      <c r="H4844" s="0">
        <v>0.20929373591184594</v>
      </c>
      <c r="I4844" s="0">
        <v>0.26962190167219646</v>
      </c>
      <c r="J4844" s="0">
        <v>2</v>
      </c>
      <c r="K4844" s="0">
        <v>1</v>
      </c>
    </row>
    <row r="4845">
      <c r="A4845" s="0" t="s">
        <v>52</v>
      </c>
      <c r="B4845" s="0" t="s">
        <v>429</v>
      </c>
      <c r="C4845" s="0" t="s">
        <v>435</v>
      </c>
      <c r="D4845" s="0" t="s">
        <v>425</v>
      </c>
      <c r="E4845" s="0">
        <v>0</v>
      </c>
      <c r="F4845" s="0">
        <v>2</v>
      </c>
      <c r="G4845" s="0">
        <v>0.4254136478530052</v>
      </c>
      <c r="H4845" s="0">
        <v>0.22670788074531675</v>
      </c>
      <c r="I4845" s="0">
        <v>0.34787847140167805</v>
      </c>
      <c r="J4845" s="0">
        <v>1</v>
      </c>
      <c r="K4845" s="0">
        <v>1</v>
      </c>
    </row>
    <row r="4846">
      <c r="A4846" s="0" t="s">
        <v>52</v>
      </c>
      <c r="B4846" s="0" t="s">
        <v>429</v>
      </c>
      <c r="C4846" s="0" t="s">
        <v>440</v>
      </c>
      <c r="D4846" s="0" t="s">
        <v>426</v>
      </c>
      <c r="E4846" s="0">
        <v>1</v>
      </c>
      <c r="F4846" s="0">
        <v>2</v>
      </c>
      <c r="G4846" s="0">
        <v>0.5645320033704874</v>
      </c>
      <c r="H4846" s="0">
        <v>0.22299743774468098</v>
      </c>
      <c r="I4846" s="0">
        <v>0.21247055888483166</v>
      </c>
      <c r="J4846" s="0">
        <v>1</v>
      </c>
      <c r="K4846" s="0">
        <v>1</v>
      </c>
    </row>
    <row r="4847">
      <c r="A4847" s="0" t="s">
        <v>52</v>
      </c>
      <c r="B4847" s="0" t="s">
        <v>429</v>
      </c>
      <c r="C4847" s="0" t="s">
        <v>440</v>
      </c>
      <c r="D4847" s="0" t="s">
        <v>427</v>
      </c>
      <c r="E4847" s="0">
        <v>4</v>
      </c>
      <c r="F4847" s="0">
        <v>3</v>
      </c>
      <c r="G4847" s="0">
        <v>0.5347102318765364</v>
      </c>
      <c r="H4847" s="0">
        <v>0.21670931063487553</v>
      </c>
      <c r="I4847" s="0">
        <v>0.24858045748858804</v>
      </c>
      <c r="J4847" s="0">
        <v>1</v>
      </c>
      <c r="K4847" s="0">
        <v>1</v>
      </c>
    </row>
    <row r="4848">
      <c r="A4848" s="0" t="s">
        <v>52</v>
      </c>
      <c r="B4848" s="0" t="s">
        <v>429</v>
      </c>
      <c r="C4848" s="0" t="s">
        <v>424</v>
      </c>
      <c r="D4848" s="0" t="s">
        <v>430</v>
      </c>
      <c r="E4848" s="0">
        <v>1</v>
      </c>
      <c r="F4848" s="0">
        <v>1</v>
      </c>
      <c r="G4848" s="0">
        <v>0.42250010660821524</v>
      </c>
      <c r="H4848" s="0">
        <v>0.21981541636894045</v>
      </c>
      <c r="I4848" s="0">
        <v>0.35768447702284434</v>
      </c>
      <c r="J4848" s="0">
        <v>1</v>
      </c>
      <c r="K4848" s="0">
        <v>1</v>
      </c>
    </row>
    <row r="4849">
      <c r="A4849" s="0" t="s">
        <v>52</v>
      </c>
      <c r="B4849" s="0" t="s">
        <v>429</v>
      </c>
      <c r="C4849" s="0" t="s">
        <v>424</v>
      </c>
      <c r="D4849" s="0" t="s">
        <v>431</v>
      </c>
      <c r="E4849" s="0">
        <v>0</v>
      </c>
      <c r="F4849" s="0">
        <v>0</v>
      </c>
      <c r="G4849" s="0">
        <v>0.6542793697125784</v>
      </c>
      <c r="H4849" s="0">
        <v>0.1921875060632201</v>
      </c>
      <c r="I4849" s="0">
        <v>0.1535331242242015</v>
      </c>
      <c r="J4849" s="0">
        <v>2</v>
      </c>
      <c r="K4849" s="0">
        <v>0</v>
      </c>
    </row>
    <row r="4850">
      <c r="A4850" s="0" t="s">
        <v>52</v>
      </c>
      <c r="B4850" s="0" t="s">
        <v>429</v>
      </c>
      <c r="C4850" s="0" t="s">
        <v>424</v>
      </c>
      <c r="D4850" s="0" t="s">
        <v>432</v>
      </c>
      <c r="E4850" s="0">
        <v>0</v>
      </c>
      <c r="F4850" s="0">
        <v>0</v>
      </c>
      <c r="G4850" s="0">
        <v>0.43143653449746217</v>
      </c>
      <c r="H4850" s="0">
        <v>0.23409469695731577</v>
      </c>
      <c r="I4850" s="0">
        <v>0.334468768545222</v>
      </c>
      <c r="J4850" s="0">
        <v>1</v>
      </c>
      <c r="K4850" s="0">
        <v>1</v>
      </c>
    </row>
    <row r="4851">
      <c r="A4851" s="0" t="s">
        <v>52</v>
      </c>
      <c r="B4851" s="0" t="s">
        <v>429</v>
      </c>
      <c r="C4851" s="0" t="s">
        <v>436</v>
      </c>
      <c r="D4851" s="0" t="s">
        <v>440</v>
      </c>
      <c r="E4851" s="0">
        <v>1</v>
      </c>
      <c r="F4851" s="0">
        <v>1</v>
      </c>
      <c r="G4851" s="0">
        <v>0.707150635992279</v>
      </c>
      <c r="H4851" s="0">
        <v>0.18352500010770473</v>
      </c>
      <c r="I4851" s="0">
        <v>0.10932436390001626</v>
      </c>
      <c r="J4851" s="0">
        <v>2</v>
      </c>
      <c r="K4851" s="0">
        <v>0</v>
      </c>
    </row>
    <row r="4852">
      <c r="A4852" s="0" t="s">
        <v>52</v>
      </c>
      <c r="B4852" s="0" t="s">
        <v>429</v>
      </c>
      <c r="C4852" s="0" t="s">
        <v>436</v>
      </c>
      <c r="D4852" s="0" t="s">
        <v>434</v>
      </c>
      <c r="E4852" s="0">
        <v>2</v>
      </c>
      <c r="F4852" s="0">
        <v>1</v>
      </c>
      <c r="G4852" s="0">
        <v>0.40278813943152797</v>
      </c>
      <c r="H4852" s="0">
        <v>0.236772881580644</v>
      </c>
      <c r="I4852" s="0">
        <v>0.36043897898782795</v>
      </c>
      <c r="J4852" s="0">
        <v>1</v>
      </c>
      <c r="K4852" s="0">
        <v>1</v>
      </c>
    </row>
    <row r="4853">
      <c r="A4853" s="0" t="s">
        <v>52</v>
      </c>
      <c r="B4853" s="0" t="s">
        <v>429</v>
      </c>
      <c r="C4853" s="0" t="s">
        <v>436</v>
      </c>
      <c r="D4853" s="0" t="s">
        <v>431</v>
      </c>
      <c r="E4853" s="0">
        <v>0</v>
      </c>
      <c r="F4853" s="0">
        <v>2</v>
      </c>
      <c r="G4853" s="0">
        <v>0.6087519706659896</v>
      </c>
      <c r="H4853" s="0">
        <v>0.22571218899363418</v>
      </c>
      <c r="I4853" s="0">
        <v>0.1655358403403762</v>
      </c>
      <c r="J4853" s="0">
        <v>1</v>
      </c>
      <c r="K4853" s="0">
        <v>0</v>
      </c>
    </row>
    <row r="4854">
      <c r="A4854" s="0" t="s">
        <v>52</v>
      </c>
      <c r="B4854" s="0" t="s">
        <v>429</v>
      </c>
      <c r="C4854" s="0" t="s">
        <v>434</v>
      </c>
      <c r="D4854" s="0" t="s">
        <v>440</v>
      </c>
      <c r="E4854" s="0">
        <v>4</v>
      </c>
      <c r="F4854" s="0">
        <v>1</v>
      </c>
      <c r="G4854" s="0">
        <v>0.2980975199301426</v>
      </c>
      <c r="H4854" s="0">
        <v>0.21601302882855036</v>
      </c>
      <c r="I4854" s="0">
        <v>0.4858894512413071</v>
      </c>
      <c r="J4854" s="0">
        <v>1</v>
      </c>
      <c r="K4854" s="0">
        <v>1</v>
      </c>
    </row>
    <row r="4855">
      <c r="A4855" s="0" t="s">
        <v>52</v>
      </c>
      <c r="B4855" s="0" t="s">
        <v>429</v>
      </c>
      <c r="C4855" s="0" t="s">
        <v>434</v>
      </c>
      <c r="D4855" s="0" t="s">
        <v>438</v>
      </c>
      <c r="E4855" s="0">
        <v>2</v>
      </c>
      <c r="F4855" s="0">
        <v>3</v>
      </c>
      <c r="G4855" s="0">
        <v>0.6694382688406212</v>
      </c>
      <c r="H4855" s="0">
        <v>0.1864058022967459</v>
      </c>
      <c r="I4855" s="0">
        <v>0.14415592886263293</v>
      </c>
      <c r="J4855" s="0">
        <v>2</v>
      </c>
      <c r="K4855" s="0">
        <v>0</v>
      </c>
    </row>
    <row r="4856">
      <c r="A4856" s="0" t="s">
        <v>52</v>
      </c>
      <c r="B4856" s="0" t="s">
        <v>429</v>
      </c>
      <c r="C4856" s="0" t="s">
        <v>434</v>
      </c>
      <c r="D4856" s="0" t="s">
        <v>437</v>
      </c>
      <c r="E4856" s="0">
        <v>0</v>
      </c>
      <c r="F4856" s="0">
        <v>3</v>
      </c>
      <c r="G4856" s="0">
        <v>0.512599137563277</v>
      </c>
      <c r="H4856" s="0">
        <v>0.2434989398595622</v>
      </c>
      <c r="I4856" s="0">
        <v>0.24390192257716078</v>
      </c>
      <c r="J4856" s="0">
        <v>1</v>
      </c>
      <c r="K4856" s="0">
        <v>1</v>
      </c>
    </row>
    <row r="4857">
      <c r="A4857" s="0" t="s">
        <v>52</v>
      </c>
      <c r="B4857" s="0" t="s">
        <v>429</v>
      </c>
      <c r="C4857" s="0" t="s">
        <v>438</v>
      </c>
      <c r="D4857" s="0" t="s">
        <v>428</v>
      </c>
      <c r="E4857" s="0">
        <v>0</v>
      </c>
      <c r="F4857" s="0">
        <v>0</v>
      </c>
      <c r="G4857" s="0">
        <v>0.434282261776061</v>
      </c>
      <c r="H4857" s="0">
        <v>0.26090107136015944</v>
      </c>
      <c r="I4857" s="0">
        <v>0.30481666686377956</v>
      </c>
      <c r="J4857" s="0">
        <v>1</v>
      </c>
      <c r="K4857" s="0">
        <v>1</v>
      </c>
    </row>
    <row r="4858">
      <c r="A4858" s="0" t="s">
        <v>52</v>
      </c>
      <c r="B4858" s="0" t="s">
        <v>429</v>
      </c>
      <c r="C4858" s="0" t="s">
        <v>438</v>
      </c>
      <c r="D4858" s="0" t="s">
        <v>440</v>
      </c>
      <c r="E4858" s="0">
        <v>1</v>
      </c>
      <c r="F4858" s="0">
        <v>0</v>
      </c>
      <c r="G4858" s="0">
        <v>0.6576642936872136</v>
      </c>
      <c r="H4858" s="0">
        <v>0.21454410190499149</v>
      </c>
      <c r="I4858" s="0">
        <v>0.12779160440779494</v>
      </c>
      <c r="J4858" s="0">
        <v>1</v>
      </c>
      <c r="K4858" s="0">
        <v>0</v>
      </c>
    </row>
    <row r="4859">
      <c r="A4859" s="0" t="s">
        <v>52</v>
      </c>
      <c r="B4859" s="0" t="s">
        <v>429</v>
      </c>
      <c r="C4859" s="0" t="s">
        <v>438</v>
      </c>
      <c r="D4859" s="0" t="s">
        <v>439</v>
      </c>
      <c r="E4859" s="0">
        <v>2</v>
      </c>
      <c r="F4859" s="0">
        <v>1</v>
      </c>
      <c r="G4859" s="0">
        <v>0.2377930714593764</v>
      </c>
      <c r="H4859" s="0">
        <v>0.21028219376462273</v>
      </c>
      <c r="I4859" s="0">
        <v>0.5519247347760009</v>
      </c>
      <c r="J4859" s="0">
        <v>1</v>
      </c>
      <c r="K4859" s="0">
        <v>2</v>
      </c>
    </row>
    <row r="4860">
      <c r="A4860" s="0" t="s">
        <v>52</v>
      </c>
      <c r="B4860" s="0" t="s">
        <v>429</v>
      </c>
      <c r="C4860" s="0" t="s">
        <v>431</v>
      </c>
      <c r="D4860" s="0" t="s">
        <v>435</v>
      </c>
      <c r="E4860" s="0">
        <v>4</v>
      </c>
      <c r="F4860" s="0">
        <v>1</v>
      </c>
      <c r="G4860" s="0">
        <v>0.6084287503100321</v>
      </c>
      <c r="H4860" s="0">
        <v>0.19407765950343794</v>
      </c>
      <c r="I4860" s="0">
        <v>0.19749359018652998</v>
      </c>
      <c r="J4860" s="0">
        <v>2</v>
      </c>
      <c r="K4860" s="0">
        <v>1</v>
      </c>
    </row>
    <row r="4861">
      <c r="A4861" s="0" t="s">
        <v>52</v>
      </c>
      <c r="B4861" s="0" t="s">
        <v>429</v>
      </c>
      <c r="C4861" s="0" t="s">
        <v>431</v>
      </c>
      <c r="D4861" s="0" t="s">
        <v>438</v>
      </c>
      <c r="E4861" s="0">
        <v>2</v>
      </c>
      <c r="F4861" s="0">
        <v>2</v>
      </c>
      <c r="G4861" s="0">
        <v>0.6243790742109802</v>
      </c>
      <c r="H4861" s="0">
        <v>0.21816932124685146</v>
      </c>
      <c r="I4861" s="0">
        <v>0.1574516045421684</v>
      </c>
      <c r="J4861" s="0">
        <v>1</v>
      </c>
      <c r="K4861" s="0">
        <v>0</v>
      </c>
    </row>
    <row r="4862">
      <c r="A4862" s="0" t="s">
        <v>52</v>
      </c>
      <c r="B4862" s="0" t="s">
        <v>429</v>
      </c>
      <c r="C4862" s="0" t="s">
        <v>431</v>
      </c>
      <c r="D4862" s="0" t="s">
        <v>432</v>
      </c>
      <c r="E4862" s="0">
        <v>1</v>
      </c>
      <c r="F4862" s="0">
        <v>1</v>
      </c>
      <c r="G4862" s="0">
        <v>0.3610324102825402</v>
      </c>
      <c r="H4862" s="0">
        <v>0.2939442453854412</v>
      </c>
      <c r="I4862" s="0">
        <v>0.3450233443320186</v>
      </c>
      <c r="J4862" s="0">
        <v>1</v>
      </c>
      <c r="K4862" s="0">
        <v>1</v>
      </c>
    </row>
    <row r="4863">
      <c r="A4863" s="0" t="s">
        <v>52</v>
      </c>
      <c r="B4863" s="0" t="s">
        <v>429</v>
      </c>
      <c r="C4863" s="0" t="s">
        <v>439</v>
      </c>
      <c r="D4863" s="0" t="s">
        <v>433</v>
      </c>
      <c r="E4863" s="0">
        <v>3</v>
      </c>
      <c r="F4863" s="0">
        <v>0</v>
      </c>
      <c r="G4863" s="0">
        <v>0.3625492114232826</v>
      </c>
      <c r="H4863" s="0">
        <v>0.23977294993496343</v>
      </c>
      <c r="I4863" s="0">
        <v>0.3976778386417539</v>
      </c>
      <c r="J4863" s="0">
        <v>1</v>
      </c>
      <c r="K4863" s="0">
        <v>1</v>
      </c>
    </row>
    <row r="4864">
      <c r="A4864" s="0" t="s">
        <v>52</v>
      </c>
      <c r="B4864" s="0" t="s">
        <v>429</v>
      </c>
      <c r="C4864" s="0" t="s">
        <v>439</v>
      </c>
      <c r="D4864" s="0" t="s">
        <v>440</v>
      </c>
      <c r="E4864" s="0">
        <v>3</v>
      </c>
      <c r="F4864" s="0">
        <v>0</v>
      </c>
      <c r="G4864" s="0">
        <v>0.4905341999320418</v>
      </c>
      <c r="H4864" s="0">
        <v>0.2165451040817574</v>
      </c>
      <c r="I4864" s="0">
        <v>0.29292069598620074</v>
      </c>
      <c r="J4864" s="0">
        <v>1</v>
      </c>
      <c r="K4864" s="0">
        <v>1</v>
      </c>
    </row>
    <row r="4865">
      <c r="A4865" s="0" t="s">
        <v>52</v>
      </c>
      <c r="B4865" s="0" t="s">
        <v>429</v>
      </c>
      <c r="C4865" s="0" t="s">
        <v>439</v>
      </c>
      <c r="D4865" s="0" t="s">
        <v>434</v>
      </c>
      <c r="E4865" s="0">
        <v>1</v>
      </c>
      <c r="F4865" s="0">
        <v>2</v>
      </c>
      <c r="G4865" s="0">
        <v>0.33077252170325544</v>
      </c>
      <c r="H4865" s="0">
        <v>0.2670313444258169</v>
      </c>
      <c r="I4865" s="0">
        <v>0.4021961338709277</v>
      </c>
      <c r="J4865" s="0">
        <v>1</v>
      </c>
      <c r="K4865" s="0">
        <v>1</v>
      </c>
    </row>
    <row r="4866">
      <c r="A4866" s="0" t="s">
        <v>52</v>
      </c>
      <c r="B4866" s="0" t="s">
        <v>429</v>
      </c>
      <c r="C4866" s="0" t="s">
        <v>432</v>
      </c>
      <c r="D4866" s="0" t="s">
        <v>435</v>
      </c>
      <c r="E4866" s="0">
        <v>3</v>
      </c>
      <c r="F4866" s="0">
        <v>3</v>
      </c>
      <c r="G4866" s="0">
        <v>0.5448585679918537</v>
      </c>
      <c r="H4866" s="0">
        <v>0.22851563959926202</v>
      </c>
      <c r="I4866" s="0">
        <v>0.22662579240888425</v>
      </c>
      <c r="J4866" s="0">
        <v>1</v>
      </c>
      <c r="K4866" s="0">
        <v>1</v>
      </c>
    </row>
    <row r="4867">
      <c r="A4867" s="0" t="s">
        <v>52</v>
      </c>
      <c r="B4867" s="0" t="s">
        <v>429</v>
      </c>
      <c r="C4867" s="0" t="s">
        <v>432</v>
      </c>
      <c r="D4867" s="0" t="s">
        <v>425</v>
      </c>
      <c r="E4867" s="0">
        <v>0</v>
      </c>
      <c r="F4867" s="0">
        <v>2</v>
      </c>
      <c r="G4867" s="0">
        <v>0.403386572215133</v>
      </c>
      <c r="H4867" s="0">
        <v>0.24725362933908054</v>
      </c>
      <c r="I4867" s="0">
        <v>0.34935979844578635</v>
      </c>
      <c r="J4867" s="0">
        <v>1</v>
      </c>
      <c r="K4867" s="0">
        <v>1</v>
      </c>
    </row>
    <row r="4868">
      <c r="A4868" s="0" t="s">
        <v>52</v>
      </c>
      <c r="B4868" s="0" t="s">
        <v>429</v>
      </c>
      <c r="C4868" s="0" t="s">
        <v>437</v>
      </c>
      <c r="D4868" s="0" t="s">
        <v>427</v>
      </c>
      <c r="E4868" s="0">
        <v>1</v>
      </c>
      <c r="F4868" s="0">
        <v>1</v>
      </c>
      <c r="G4868" s="0">
        <v>0.36861223156562317</v>
      </c>
      <c r="H4868" s="0">
        <v>0.26196034834576726</v>
      </c>
      <c r="I4868" s="0">
        <v>0.36942742008860957</v>
      </c>
      <c r="J4868" s="0">
        <v>1</v>
      </c>
      <c r="K4868" s="0">
        <v>1</v>
      </c>
    </row>
    <row r="4869">
      <c r="A4869" s="0" t="s">
        <v>52</v>
      </c>
      <c r="B4869" s="0" t="s">
        <v>429</v>
      </c>
      <c r="C4869" s="0" t="s">
        <v>437</v>
      </c>
      <c r="D4869" s="0" t="s">
        <v>431</v>
      </c>
      <c r="E4869" s="0">
        <v>2</v>
      </c>
      <c r="F4869" s="0">
        <v>0</v>
      </c>
      <c r="G4869" s="0">
        <v>0.6332671115482592</v>
      </c>
      <c r="H4869" s="0">
        <v>0.18772980987053509</v>
      </c>
      <c r="I4869" s="0">
        <v>0.1790030785812057</v>
      </c>
      <c r="J4869" s="0">
        <v>2</v>
      </c>
      <c r="K4869" s="0">
        <v>1</v>
      </c>
    </row>
    <row r="4870">
      <c r="A4870" s="0" t="s">
        <v>52</v>
      </c>
      <c r="B4870" s="0" t="s">
        <v>429</v>
      </c>
      <c r="C4870" s="0" t="s">
        <v>437</v>
      </c>
      <c r="D4870" s="0" t="s">
        <v>439</v>
      </c>
      <c r="E4870" s="0">
        <v>2</v>
      </c>
      <c r="F4870" s="0">
        <v>1</v>
      </c>
      <c r="G4870" s="0">
        <v>0.46672362100270387</v>
      </c>
      <c r="H4870" s="0">
        <v>0.25206385430640615</v>
      </c>
      <c r="I4870" s="0">
        <v>0.2812125246908899</v>
      </c>
      <c r="J4870" s="0">
        <v>1</v>
      </c>
      <c r="K4870" s="0">
        <v>1</v>
      </c>
    </row>
    <row r="4871">
      <c r="A4871" s="0" t="s">
        <v>52</v>
      </c>
      <c r="B4871" s="0" t="s">
        <v>429</v>
      </c>
      <c r="C4871" s="0" t="s">
        <v>437</v>
      </c>
      <c r="D4871" s="0" t="s">
        <v>425</v>
      </c>
      <c r="E4871" s="0">
        <v>4</v>
      </c>
      <c r="F4871" s="0">
        <v>5</v>
      </c>
      <c r="G4871" s="0">
        <v>0.8081533522365584</v>
      </c>
      <c r="H4871" s="0">
        <v>0.13099563503377387</v>
      </c>
      <c r="I4871" s="0">
        <v>0.06085101272966775</v>
      </c>
      <c r="J4871" s="0">
        <v>2</v>
      </c>
      <c r="K4871" s="0">
        <v>0</v>
      </c>
    </row>
    <row r="4872">
      <c r="A4872" s="0" t="s">
        <v>52</v>
      </c>
      <c r="B4872" s="0" t="s">
        <v>429</v>
      </c>
      <c r="C4872" s="0" t="s">
        <v>425</v>
      </c>
      <c r="D4872" s="0" t="s">
        <v>433</v>
      </c>
      <c r="E4872" s="0">
        <v>4</v>
      </c>
      <c r="F4872" s="0">
        <v>0</v>
      </c>
      <c r="G4872" s="0">
        <v>0.24584656130759933</v>
      </c>
      <c r="H4872" s="0">
        <v>0.22804513866737713</v>
      </c>
      <c r="I4872" s="0">
        <v>0.5261083000250235</v>
      </c>
      <c r="J4872" s="0">
        <v>1</v>
      </c>
      <c r="K4872" s="0">
        <v>1</v>
      </c>
    </row>
    <row r="4873">
      <c r="A4873" s="0" t="s">
        <v>52</v>
      </c>
      <c r="B4873" s="0" t="s">
        <v>429</v>
      </c>
      <c r="C4873" s="0" t="s">
        <v>425</v>
      </c>
      <c r="D4873" s="0" t="s">
        <v>424</v>
      </c>
      <c r="E4873" s="0">
        <v>0</v>
      </c>
      <c r="F4873" s="0">
        <v>2</v>
      </c>
      <c r="G4873" s="0">
        <v>0.3002095010344883</v>
      </c>
      <c r="H4873" s="0">
        <v>0.23543204002620488</v>
      </c>
      <c r="I4873" s="0">
        <v>0.46435845893930683</v>
      </c>
      <c r="J4873" s="0">
        <v>1</v>
      </c>
      <c r="K4873" s="0">
        <v>1</v>
      </c>
    </row>
    <row r="4874">
      <c r="A4874" s="0" t="s">
        <v>52</v>
      </c>
      <c r="B4874" s="0" t="s">
        <v>429</v>
      </c>
      <c r="C4874" s="0" t="s">
        <v>425</v>
      </c>
      <c r="D4874" s="0" t="s">
        <v>436</v>
      </c>
      <c r="E4874" s="0">
        <v>3</v>
      </c>
      <c r="F4874" s="0">
        <v>1</v>
      </c>
      <c r="G4874" s="0">
        <v>0.32640465279826747</v>
      </c>
      <c r="H4874" s="0">
        <v>0.23207554721759724</v>
      </c>
      <c r="I4874" s="0">
        <v>0.44151979998413526</v>
      </c>
      <c r="J4874" s="0">
        <v>1</v>
      </c>
      <c r="K4874" s="0">
        <v>1</v>
      </c>
    </row>
    <row r="4875">
      <c r="A4875" s="0" t="s">
        <v>82</v>
      </c>
      <c r="B4875" s="0" t="s">
        <v>429</v>
      </c>
      <c r="C4875" s="0" t="s">
        <v>426</v>
      </c>
      <c r="D4875" s="0" t="s">
        <v>435</v>
      </c>
      <c r="E4875" s="0">
        <v>1</v>
      </c>
      <c r="F4875" s="0">
        <v>0</v>
      </c>
      <c r="G4875" s="0">
        <v>0.29006490769555987</v>
      </c>
      <c r="H4875" s="0">
        <v>0.25133138624695917</v>
      </c>
      <c r="I4875" s="0">
        <v>0.4586037060574809</v>
      </c>
      <c r="J4875" s="0">
        <v>1</v>
      </c>
      <c r="K4875" s="0">
        <v>1</v>
      </c>
    </row>
    <row r="4876">
      <c r="A4876" s="0" t="s">
        <v>82</v>
      </c>
      <c r="B4876" s="0" t="s">
        <v>429</v>
      </c>
      <c r="C4876" s="0" t="s">
        <v>426</v>
      </c>
      <c r="D4876" s="0" t="s">
        <v>441</v>
      </c>
      <c r="E4876" s="0">
        <v>4</v>
      </c>
      <c r="F4876" s="0">
        <v>2</v>
      </c>
      <c r="G4876" s="0">
        <v>0.07658905072554636</v>
      </c>
      <c r="H4876" s="0">
        <v>0.1491024036740535</v>
      </c>
      <c r="I4876" s="0">
        <v>0.7743085456004002</v>
      </c>
      <c r="J4876" s="0">
        <v>0</v>
      </c>
      <c r="K4876" s="0">
        <v>2</v>
      </c>
    </row>
    <row r="4877">
      <c r="A4877" s="0" t="s">
        <v>82</v>
      </c>
      <c r="B4877" s="0" t="s">
        <v>429</v>
      </c>
      <c r="C4877" s="0" t="s">
        <v>426</v>
      </c>
      <c r="D4877" s="0" t="s">
        <v>431</v>
      </c>
      <c r="E4877" s="0">
        <v>3</v>
      </c>
      <c r="F4877" s="0">
        <v>1</v>
      </c>
      <c r="G4877" s="0">
        <v>0.6886306170691133</v>
      </c>
      <c r="H4877" s="0">
        <v>0.1839560794867409</v>
      </c>
      <c r="I4877" s="0">
        <v>0.12741330344414578</v>
      </c>
      <c r="J4877" s="0">
        <v>2</v>
      </c>
      <c r="K4877" s="0">
        <v>0</v>
      </c>
    </row>
    <row r="4878">
      <c r="A4878" s="0" t="s">
        <v>82</v>
      </c>
      <c r="B4878" s="0" t="s">
        <v>429</v>
      </c>
      <c r="C4878" s="0" t="s">
        <v>427</v>
      </c>
      <c r="D4878" s="0" t="s">
        <v>438</v>
      </c>
      <c r="E4878" s="0">
        <v>2</v>
      </c>
      <c r="F4878" s="0">
        <v>3</v>
      </c>
      <c r="G4878" s="0">
        <v>0.2990189714730432</v>
      </c>
      <c r="H4878" s="0">
        <v>0.22113811729091337</v>
      </c>
      <c r="I4878" s="0">
        <v>0.4798429112360435</v>
      </c>
      <c r="J4878" s="0">
        <v>1</v>
      </c>
      <c r="K4878" s="0">
        <v>1</v>
      </c>
    </row>
    <row r="4879">
      <c r="A4879" s="0" t="s">
        <v>82</v>
      </c>
      <c r="B4879" s="0" t="s">
        <v>429</v>
      </c>
      <c r="C4879" s="0" t="s">
        <v>427</v>
      </c>
      <c r="D4879" s="0" t="s">
        <v>431</v>
      </c>
      <c r="E4879" s="0">
        <v>0</v>
      </c>
      <c r="F4879" s="0">
        <v>0</v>
      </c>
      <c r="G4879" s="0">
        <v>0.5267911610763524</v>
      </c>
      <c r="H4879" s="0">
        <v>0.20000307349894733</v>
      </c>
      <c r="I4879" s="0">
        <v>0.2732057654247003</v>
      </c>
      <c r="J4879" s="0">
        <v>2</v>
      </c>
      <c r="K4879" s="0">
        <v>1</v>
      </c>
    </row>
    <row r="4880">
      <c r="A4880" s="0" t="s">
        <v>82</v>
      </c>
      <c r="B4880" s="0" t="s">
        <v>429</v>
      </c>
      <c r="C4880" s="0" t="s">
        <v>427</v>
      </c>
      <c r="D4880" s="0" t="s">
        <v>432</v>
      </c>
      <c r="E4880" s="0">
        <v>2</v>
      </c>
      <c r="F4880" s="0">
        <v>1</v>
      </c>
      <c r="G4880" s="0">
        <v>0.47408506684037666</v>
      </c>
      <c r="H4880" s="0">
        <v>0.25295221402594004</v>
      </c>
      <c r="I4880" s="0">
        <v>0.2729627191336833</v>
      </c>
      <c r="J4880" s="0">
        <v>1</v>
      </c>
      <c r="K4880" s="0">
        <v>1</v>
      </c>
    </row>
    <row r="4881">
      <c r="A4881" s="0" t="s">
        <v>82</v>
      </c>
      <c r="B4881" s="0" t="s">
        <v>429</v>
      </c>
      <c r="C4881" s="0" t="s">
        <v>428</v>
      </c>
      <c r="D4881" s="0" t="s">
        <v>436</v>
      </c>
      <c r="E4881" s="0">
        <v>3</v>
      </c>
      <c r="F4881" s="0">
        <v>1</v>
      </c>
      <c r="G4881" s="0">
        <v>0.6457682076930368</v>
      </c>
      <c r="H4881" s="0">
        <v>0.19272032573939815</v>
      </c>
      <c r="I4881" s="0">
        <v>0.16151146656756507</v>
      </c>
      <c r="J4881" s="0">
        <v>2</v>
      </c>
      <c r="K4881" s="0">
        <v>1</v>
      </c>
    </row>
    <row r="4882">
      <c r="A4882" s="0" t="s">
        <v>82</v>
      </c>
      <c r="B4882" s="0" t="s">
        <v>429</v>
      </c>
      <c r="C4882" s="0" t="s">
        <v>428</v>
      </c>
      <c r="D4882" s="0" t="s">
        <v>439</v>
      </c>
      <c r="E4882" s="0">
        <v>1</v>
      </c>
      <c r="F4882" s="0">
        <v>1</v>
      </c>
      <c r="G4882" s="0">
        <v>0.2441213670614487</v>
      </c>
      <c r="H4882" s="0">
        <v>0.2537948143201318</v>
      </c>
      <c r="I4882" s="0">
        <v>0.5020838186184196</v>
      </c>
      <c r="J4882" s="0">
        <v>1</v>
      </c>
      <c r="K4882" s="0">
        <v>1</v>
      </c>
    </row>
    <row r="4883">
      <c r="A4883" s="0" t="s">
        <v>82</v>
      </c>
      <c r="B4883" s="0" t="s">
        <v>429</v>
      </c>
      <c r="C4883" s="0" t="s">
        <v>442</v>
      </c>
      <c r="D4883" s="0" t="s">
        <v>428</v>
      </c>
      <c r="E4883" s="0">
        <v>5</v>
      </c>
      <c r="F4883" s="0">
        <v>0</v>
      </c>
      <c r="G4883" s="0">
        <v>0.6192398065648536</v>
      </c>
      <c r="H4883" s="0">
        <v>0.18872564446554072</v>
      </c>
      <c r="I4883" s="0">
        <v>0.19203454896960573</v>
      </c>
      <c r="J4883" s="0">
        <v>2</v>
      </c>
      <c r="K4883" s="0">
        <v>1</v>
      </c>
    </row>
    <row r="4884">
      <c r="A4884" s="0" t="s">
        <v>82</v>
      </c>
      <c r="B4884" s="0" t="s">
        <v>429</v>
      </c>
      <c r="C4884" s="0" t="s">
        <v>442</v>
      </c>
      <c r="D4884" s="0" t="s">
        <v>434</v>
      </c>
      <c r="E4884" s="0">
        <v>2</v>
      </c>
      <c r="F4884" s="0">
        <v>1</v>
      </c>
      <c r="G4884" s="0">
        <v>0.6052195159889905</v>
      </c>
      <c r="H4884" s="0">
        <v>0.2071395265488069</v>
      </c>
      <c r="I4884" s="0">
        <v>0.1876409574622026</v>
      </c>
      <c r="J4884" s="0">
        <v>2</v>
      </c>
      <c r="K4884" s="0">
        <v>1</v>
      </c>
    </row>
    <row r="4885">
      <c r="A4885" s="0" t="s">
        <v>82</v>
      </c>
      <c r="B4885" s="0" t="s">
        <v>429</v>
      </c>
      <c r="C4885" s="0" t="s">
        <v>442</v>
      </c>
      <c r="D4885" s="0" t="s">
        <v>420</v>
      </c>
      <c r="E4885" s="0">
        <v>1</v>
      </c>
      <c r="F4885" s="0">
        <v>2</v>
      </c>
      <c r="G4885" s="0">
        <v>0.6191971767763746</v>
      </c>
      <c r="H4885" s="0">
        <v>0.19231985504709284</v>
      </c>
      <c r="I4885" s="0">
        <v>0.1884829681765325</v>
      </c>
      <c r="J4885" s="0">
        <v>2</v>
      </c>
      <c r="K4885" s="0">
        <v>1</v>
      </c>
    </row>
    <row r="4886">
      <c r="A4886" s="0" t="s">
        <v>82</v>
      </c>
      <c r="B4886" s="0" t="s">
        <v>429</v>
      </c>
      <c r="C4886" s="0" t="s">
        <v>435</v>
      </c>
      <c r="D4886" s="0" t="s">
        <v>428</v>
      </c>
      <c r="E4886" s="0">
        <v>1</v>
      </c>
      <c r="F4886" s="0">
        <v>1</v>
      </c>
      <c r="G4886" s="0">
        <v>0.5646818048286633</v>
      </c>
      <c r="H4886" s="0">
        <v>0.20658269250288344</v>
      </c>
      <c r="I4886" s="0">
        <v>0.2287355026684533</v>
      </c>
      <c r="J4886" s="0">
        <v>2</v>
      </c>
      <c r="K4886" s="0">
        <v>1</v>
      </c>
    </row>
    <row r="4887">
      <c r="A4887" s="0" t="s">
        <v>82</v>
      </c>
      <c r="B4887" s="0" t="s">
        <v>429</v>
      </c>
      <c r="C4887" s="0" t="s">
        <v>435</v>
      </c>
      <c r="D4887" s="0" t="s">
        <v>442</v>
      </c>
      <c r="E4887" s="0">
        <v>0</v>
      </c>
      <c r="F4887" s="0">
        <v>0</v>
      </c>
      <c r="G4887" s="0">
        <v>0.440511408822869</v>
      </c>
      <c r="H4887" s="0">
        <v>0.2582173301072819</v>
      </c>
      <c r="I4887" s="0">
        <v>0.30127126106984914</v>
      </c>
      <c r="J4887" s="0">
        <v>1</v>
      </c>
      <c r="K4887" s="0">
        <v>1</v>
      </c>
    </row>
    <row r="4888">
      <c r="A4888" s="0" t="s">
        <v>82</v>
      </c>
      <c r="B4888" s="0" t="s">
        <v>429</v>
      </c>
      <c r="C4888" s="0" t="s">
        <v>435</v>
      </c>
      <c r="D4888" s="0" t="s">
        <v>436</v>
      </c>
      <c r="E4888" s="0">
        <v>1</v>
      </c>
      <c r="F4888" s="0">
        <v>0</v>
      </c>
      <c r="G4888" s="0">
        <v>0.5010058852220108</v>
      </c>
      <c r="H4888" s="0">
        <v>0.23213506121876865</v>
      </c>
      <c r="I4888" s="0">
        <v>0.2668590535592205</v>
      </c>
      <c r="J4888" s="0">
        <v>1</v>
      </c>
      <c r="K4888" s="0">
        <v>1</v>
      </c>
    </row>
    <row r="4889">
      <c r="A4889" s="0" t="s">
        <v>82</v>
      </c>
      <c r="B4889" s="0" t="s">
        <v>429</v>
      </c>
      <c r="C4889" s="0" t="s">
        <v>436</v>
      </c>
      <c r="D4889" s="0" t="s">
        <v>426</v>
      </c>
      <c r="E4889" s="0">
        <v>0</v>
      </c>
      <c r="F4889" s="0">
        <v>1</v>
      </c>
      <c r="G4889" s="0">
        <v>0.4084775749367875</v>
      </c>
      <c r="H4889" s="0">
        <v>0.2380065772850803</v>
      </c>
      <c r="I4889" s="0">
        <v>0.3535158477781322</v>
      </c>
      <c r="J4889" s="0">
        <v>1</v>
      </c>
      <c r="K4889" s="0">
        <v>1</v>
      </c>
    </row>
    <row r="4890">
      <c r="A4890" s="0" t="s">
        <v>82</v>
      </c>
      <c r="B4890" s="0" t="s">
        <v>429</v>
      </c>
      <c r="C4890" s="0" t="s">
        <v>436</v>
      </c>
      <c r="D4890" s="0" t="s">
        <v>441</v>
      </c>
      <c r="E4890" s="0">
        <v>1</v>
      </c>
      <c r="F4890" s="0">
        <v>1</v>
      </c>
      <c r="G4890" s="0">
        <v>0.34199929434529797</v>
      </c>
      <c r="H4890" s="0">
        <v>0.27866284769424615</v>
      </c>
      <c r="I4890" s="0">
        <v>0.3793378579604559</v>
      </c>
      <c r="J4890" s="0">
        <v>1</v>
      </c>
      <c r="K4890" s="0">
        <v>1</v>
      </c>
    </row>
    <row r="4891">
      <c r="A4891" s="0" t="s">
        <v>82</v>
      </c>
      <c r="B4891" s="0" t="s">
        <v>429</v>
      </c>
      <c r="C4891" s="0" t="s">
        <v>434</v>
      </c>
      <c r="D4891" s="0" t="s">
        <v>427</v>
      </c>
      <c r="E4891" s="0">
        <v>2</v>
      </c>
      <c r="F4891" s="0">
        <v>0</v>
      </c>
      <c r="G4891" s="0">
        <v>0.5587687638684733</v>
      </c>
      <c r="H4891" s="0">
        <v>0.23264481564929787</v>
      </c>
      <c r="I4891" s="0">
        <v>0.20858642048222883</v>
      </c>
      <c r="J4891" s="0">
        <v>1</v>
      </c>
      <c r="K4891" s="0">
        <v>0</v>
      </c>
    </row>
    <row r="4892">
      <c r="A4892" s="0" t="s">
        <v>82</v>
      </c>
      <c r="B4892" s="0" t="s">
        <v>429</v>
      </c>
      <c r="C4892" s="0" t="s">
        <v>434</v>
      </c>
      <c r="D4892" s="0" t="s">
        <v>443</v>
      </c>
      <c r="E4892" s="0">
        <v>1</v>
      </c>
      <c r="F4892" s="0">
        <v>2</v>
      </c>
      <c r="G4892" s="0">
        <v>0.6170009623500107</v>
      </c>
      <c r="H4892" s="0">
        <v>0.20629233588071405</v>
      </c>
      <c r="I4892" s="0">
        <v>0.17670670176927528</v>
      </c>
      <c r="J4892" s="0">
        <v>2</v>
      </c>
      <c r="K4892" s="0">
        <v>1</v>
      </c>
    </row>
    <row r="4893">
      <c r="A4893" s="0" t="s">
        <v>82</v>
      </c>
      <c r="B4893" s="0" t="s">
        <v>429</v>
      </c>
      <c r="C4893" s="0" t="s">
        <v>434</v>
      </c>
      <c r="D4893" s="0" t="s">
        <v>437</v>
      </c>
      <c r="E4893" s="0">
        <v>2</v>
      </c>
      <c r="F4893" s="0">
        <v>0</v>
      </c>
      <c r="G4893" s="0">
        <v>0.48008173696162076</v>
      </c>
      <c r="H4893" s="0">
        <v>0.2364054251849549</v>
      </c>
      <c r="I4893" s="0">
        <v>0.2835128378534243</v>
      </c>
      <c r="J4893" s="0">
        <v>1</v>
      </c>
      <c r="K4893" s="0">
        <v>1</v>
      </c>
    </row>
    <row r="4894">
      <c r="A4894" s="0" t="s">
        <v>82</v>
      </c>
      <c r="B4894" s="0" t="s">
        <v>429</v>
      </c>
      <c r="C4894" s="0" t="s">
        <v>443</v>
      </c>
      <c r="D4894" s="0" t="s">
        <v>435</v>
      </c>
      <c r="E4894" s="0">
        <v>0</v>
      </c>
      <c r="F4894" s="0">
        <v>0</v>
      </c>
      <c r="G4894" s="0">
        <v>0.4625662148090607</v>
      </c>
      <c r="H4894" s="0">
        <v>0.24441728273617377</v>
      </c>
      <c r="I4894" s="0">
        <v>0.2930165024547655</v>
      </c>
      <c r="J4894" s="0">
        <v>1</v>
      </c>
      <c r="K4894" s="0">
        <v>1</v>
      </c>
    </row>
    <row r="4895">
      <c r="A4895" s="0" t="s">
        <v>82</v>
      </c>
      <c r="B4895" s="0" t="s">
        <v>429</v>
      </c>
      <c r="C4895" s="0" t="s">
        <v>443</v>
      </c>
      <c r="D4895" s="0" t="s">
        <v>421</v>
      </c>
      <c r="E4895" s="0">
        <v>0</v>
      </c>
      <c r="F4895" s="0">
        <v>2</v>
      </c>
      <c r="G4895" s="0">
        <v>0.771244925283652</v>
      </c>
      <c r="H4895" s="0">
        <v>0.13934678155994554</v>
      </c>
      <c r="I4895" s="0">
        <v>0.0894082931564025</v>
      </c>
      <c r="J4895" s="0">
        <v>2</v>
      </c>
      <c r="K4895" s="0">
        <v>0</v>
      </c>
    </row>
    <row r="4896">
      <c r="A4896" s="0" t="s">
        <v>82</v>
      </c>
      <c r="B4896" s="0" t="s">
        <v>429</v>
      </c>
      <c r="C4896" s="0" t="s">
        <v>443</v>
      </c>
      <c r="D4896" s="0" t="s">
        <v>439</v>
      </c>
      <c r="E4896" s="0">
        <v>1</v>
      </c>
      <c r="F4896" s="0">
        <v>0</v>
      </c>
      <c r="G4896" s="0">
        <v>0.3561103705738806</v>
      </c>
      <c r="H4896" s="0">
        <v>0.27434492455015747</v>
      </c>
      <c r="I4896" s="0">
        <v>0.3695447048759619</v>
      </c>
      <c r="J4896" s="0">
        <v>1</v>
      </c>
      <c r="K4896" s="0">
        <v>1</v>
      </c>
    </row>
    <row r="4897">
      <c r="A4897" s="0" t="s">
        <v>82</v>
      </c>
      <c r="B4897" s="0" t="s">
        <v>429</v>
      </c>
      <c r="C4897" s="0" t="s">
        <v>421</v>
      </c>
      <c r="D4897" s="0" t="s">
        <v>426</v>
      </c>
      <c r="E4897" s="0">
        <v>1</v>
      </c>
      <c r="F4897" s="0">
        <v>1</v>
      </c>
      <c r="G4897" s="0">
        <v>0.3897945396667185</v>
      </c>
      <c r="H4897" s="0">
        <v>0.24762831871798102</v>
      </c>
      <c r="I4897" s="0">
        <v>0.36257714161530047</v>
      </c>
      <c r="J4897" s="0">
        <v>1</v>
      </c>
      <c r="K4897" s="0">
        <v>1</v>
      </c>
    </row>
    <row r="4898">
      <c r="A4898" s="0" t="s">
        <v>82</v>
      </c>
      <c r="B4898" s="0" t="s">
        <v>429</v>
      </c>
      <c r="C4898" s="0" t="s">
        <v>421</v>
      </c>
      <c r="D4898" s="0" t="s">
        <v>442</v>
      </c>
      <c r="E4898" s="0">
        <v>1</v>
      </c>
      <c r="F4898" s="0">
        <v>0</v>
      </c>
      <c r="G4898" s="0">
        <v>0.3820674653774858</v>
      </c>
      <c r="H4898" s="0">
        <v>0.2159883274787129</v>
      </c>
      <c r="I4898" s="0">
        <v>0.4019442071438013</v>
      </c>
      <c r="J4898" s="0">
        <v>1</v>
      </c>
      <c r="K4898" s="0">
        <v>1</v>
      </c>
    </row>
    <row r="4899">
      <c r="A4899" s="0" t="s">
        <v>82</v>
      </c>
      <c r="B4899" s="0" t="s">
        <v>429</v>
      </c>
      <c r="C4899" s="0" t="s">
        <v>421</v>
      </c>
      <c r="D4899" s="0" t="s">
        <v>434</v>
      </c>
      <c r="E4899" s="0">
        <v>2</v>
      </c>
      <c r="F4899" s="0">
        <v>1</v>
      </c>
      <c r="G4899" s="0">
        <v>0.3577849940461349</v>
      </c>
      <c r="H4899" s="0">
        <v>0.2526293165204267</v>
      </c>
      <c r="I4899" s="0">
        <v>0.38958568943343846</v>
      </c>
      <c r="J4899" s="0">
        <v>1</v>
      </c>
      <c r="K4899" s="0">
        <v>1</v>
      </c>
    </row>
    <row r="4900">
      <c r="A4900" s="0" t="s">
        <v>82</v>
      </c>
      <c r="B4900" s="0" t="s">
        <v>429</v>
      </c>
      <c r="C4900" s="0" t="s">
        <v>438</v>
      </c>
      <c r="D4900" s="0" t="s">
        <v>442</v>
      </c>
      <c r="E4900" s="0">
        <v>2</v>
      </c>
      <c r="F4900" s="0">
        <v>3</v>
      </c>
      <c r="G4900" s="0">
        <v>0.35097459938609893</v>
      </c>
      <c r="H4900" s="0">
        <v>0.27427423940499623</v>
      </c>
      <c r="I4900" s="0">
        <v>0.3747511612089049</v>
      </c>
      <c r="J4900" s="0">
        <v>1</v>
      </c>
      <c r="K4900" s="0">
        <v>1</v>
      </c>
    </row>
    <row r="4901">
      <c r="A4901" s="0" t="s">
        <v>82</v>
      </c>
      <c r="B4901" s="0" t="s">
        <v>429</v>
      </c>
      <c r="C4901" s="0" t="s">
        <v>438</v>
      </c>
      <c r="D4901" s="0" t="s">
        <v>434</v>
      </c>
      <c r="E4901" s="0">
        <v>0</v>
      </c>
      <c r="F4901" s="0">
        <v>0</v>
      </c>
      <c r="G4901" s="0">
        <v>0.8422283693734078</v>
      </c>
      <c r="H4901" s="0">
        <v>0.11073846491679214</v>
      </c>
      <c r="I4901" s="0">
        <v>0.047033165709800026</v>
      </c>
      <c r="J4901" s="0">
        <v>2</v>
      </c>
      <c r="K4901" s="0">
        <v>0</v>
      </c>
    </row>
    <row r="4902">
      <c r="A4902" s="0" t="s">
        <v>82</v>
      </c>
      <c r="B4902" s="0" t="s">
        <v>429</v>
      </c>
      <c r="C4902" s="0" t="s">
        <v>438</v>
      </c>
      <c r="D4902" s="0" t="s">
        <v>420</v>
      </c>
      <c r="E4902" s="0">
        <v>2</v>
      </c>
      <c r="F4902" s="0">
        <v>0</v>
      </c>
      <c r="G4902" s="0">
        <v>0.5961792612165059</v>
      </c>
      <c r="H4902" s="0">
        <v>0.2248174289898812</v>
      </c>
      <c r="I4902" s="0">
        <v>0.17900330979361292</v>
      </c>
      <c r="J4902" s="0">
        <v>1</v>
      </c>
      <c r="K4902" s="0">
        <v>0</v>
      </c>
    </row>
    <row r="4903">
      <c r="A4903" s="0" t="s">
        <v>82</v>
      </c>
      <c r="B4903" s="0" t="s">
        <v>429</v>
      </c>
      <c r="C4903" s="0" t="s">
        <v>441</v>
      </c>
      <c r="D4903" s="0" t="s">
        <v>427</v>
      </c>
      <c r="E4903" s="0">
        <v>1</v>
      </c>
      <c r="F4903" s="0">
        <v>0</v>
      </c>
      <c r="G4903" s="0">
        <v>0.7021605858788579</v>
      </c>
      <c r="H4903" s="0">
        <v>0.20514515075844217</v>
      </c>
      <c r="I4903" s="0">
        <v>0.09269426336269995</v>
      </c>
      <c r="J4903" s="0">
        <v>1</v>
      </c>
      <c r="K4903" s="0">
        <v>0</v>
      </c>
    </row>
    <row r="4904">
      <c r="A4904" s="0" t="s">
        <v>82</v>
      </c>
      <c r="B4904" s="0" t="s">
        <v>429</v>
      </c>
      <c r="C4904" s="0" t="s">
        <v>441</v>
      </c>
      <c r="D4904" s="0" t="s">
        <v>428</v>
      </c>
      <c r="E4904" s="0">
        <v>0</v>
      </c>
      <c r="F4904" s="0">
        <v>0</v>
      </c>
      <c r="G4904" s="0">
        <v>0.56791111465839</v>
      </c>
      <c r="H4904" s="0">
        <v>0.22765599110951223</v>
      </c>
      <c r="I4904" s="0">
        <v>0.20443289423209782</v>
      </c>
      <c r="J4904" s="0">
        <v>1</v>
      </c>
      <c r="K4904" s="0">
        <v>1</v>
      </c>
    </row>
    <row r="4905">
      <c r="A4905" s="0" t="s">
        <v>82</v>
      </c>
      <c r="B4905" s="0" t="s">
        <v>429</v>
      </c>
      <c r="C4905" s="0" t="s">
        <v>441</v>
      </c>
      <c r="D4905" s="0" t="s">
        <v>432</v>
      </c>
      <c r="E4905" s="0">
        <v>3</v>
      </c>
      <c r="F4905" s="0">
        <v>0</v>
      </c>
      <c r="G4905" s="0">
        <v>0.7904579847311723</v>
      </c>
      <c r="H4905" s="0">
        <v>0.1513929949904016</v>
      </c>
      <c r="I4905" s="0">
        <v>0.058149020278426056</v>
      </c>
      <c r="J4905" s="0">
        <v>2</v>
      </c>
      <c r="K4905" s="0">
        <v>0</v>
      </c>
    </row>
    <row r="4906">
      <c r="A4906" s="0" t="s">
        <v>82</v>
      </c>
      <c r="B4906" s="0" t="s">
        <v>429</v>
      </c>
      <c r="C4906" s="0" t="s">
        <v>431</v>
      </c>
      <c r="D4906" s="0" t="s">
        <v>442</v>
      </c>
      <c r="E4906" s="0">
        <v>4</v>
      </c>
      <c r="F4906" s="0">
        <v>2</v>
      </c>
      <c r="G4906" s="0">
        <v>0.7059081474713108</v>
      </c>
      <c r="H4906" s="0">
        <v>0.1670787103969249</v>
      </c>
      <c r="I4906" s="0">
        <v>0.1270131421317643</v>
      </c>
      <c r="J4906" s="0">
        <v>2</v>
      </c>
      <c r="K4906" s="0">
        <v>0</v>
      </c>
    </row>
    <row r="4907">
      <c r="A4907" s="0" t="s">
        <v>82</v>
      </c>
      <c r="B4907" s="0" t="s">
        <v>429</v>
      </c>
      <c r="C4907" s="0" t="s">
        <v>431</v>
      </c>
      <c r="D4907" s="0" t="s">
        <v>436</v>
      </c>
      <c r="E4907" s="0">
        <v>4</v>
      </c>
      <c r="F4907" s="0">
        <v>1</v>
      </c>
      <c r="G4907" s="0">
        <v>0.7175972698595708</v>
      </c>
      <c r="H4907" s="0">
        <v>0.18760213086191324</v>
      </c>
      <c r="I4907" s="0">
        <v>0.09480059927851592</v>
      </c>
      <c r="J4907" s="0">
        <v>2</v>
      </c>
      <c r="K4907" s="0">
        <v>0</v>
      </c>
    </row>
    <row r="4908">
      <c r="A4908" s="0" t="s">
        <v>82</v>
      </c>
      <c r="B4908" s="0" t="s">
        <v>429</v>
      </c>
      <c r="C4908" s="0" t="s">
        <v>431</v>
      </c>
      <c r="D4908" s="0" t="s">
        <v>443</v>
      </c>
      <c r="E4908" s="0">
        <v>1</v>
      </c>
      <c r="F4908" s="0">
        <v>3</v>
      </c>
      <c r="G4908" s="0">
        <v>0.45657316417505145</v>
      </c>
      <c r="H4908" s="0">
        <v>0.24664006987918022</v>
      </c>
      <c r="I4908" s="0">
        <v>0.29678676594576836</v>
      </c>
      <c r="J4908" s="0">
        <v>1</v>
      </c>
      <c r="K4908" s="0">
        <v>1</v>
      </c>
    </row>
    <row r="4909">
      <c r="A4909" s="0" t="s">
        <v>82</v>
      </c>
      <c r="B4909" s="0" t="s">
        <v>429</v>
      </c>
      <c r="C4909" s="0" t="s">
        <v>431</v>
      </c>
      <c r="D4909" s="0" t="s">
        <v>438</v>
      </c>
      <c r="E4909" s="0">
        <v>1</v>
      </c>
      <c r="F4909" s="0">
        <v>1</v>
      </c>
      <c r="G4909" s="0">
        <v>0.5570039498564852</v>
      </c>
      <c r="H4909" s="0">
        <v>0.21712808977686424</v>
      </c>
      <c r="I4909" s="0">
        <v>0.2258679603666506</v>
      </c>
      <c r="J4909" s="0">
        <v>1</v>
      </c>
      <c r="K4909" s="0">
        <v>1</v>
      </c>
    </row>
    <row r="4910">
      <c r="A4910" s="0" t="s">
        <v>82</v>
      </c>
      <c r="B4910" s="0" t="s">
        <v>429</v>
      </c>
      <c r="C4910" s="0" t="s">
        <v>420</v>
      </c>
      <c r="D4910" s="0" t="s">
        <v>426</v>
      </c>
      <c r="E4910" s="0">
        <v>0</v>
      </c>
      <c r="F4910" s="0">
        <v>1</v>
      </c>
      <c r="G4910" s="0">
        <v>0.5325257344663092</v>
      </c>
      <c r="H4910" s="0">
        <v>0.22539729488853238</v>
      </c>
      <c r="I4910" s="0">
        <v>0.24207697064515837</v>
      </c>
      <c r="J4910" s="0">
        <v>1</v>
      </c>
      <c r="K4910" s="0">
        <v>1</v>
      </c>
    </row>
    <row r="4911">
      <c r="A4911" s="0" t="s">
        <v>82</v>
      </c>
      <c r="B4911" s="0" t="s">
        <v>429</v>
      </c>
      <c r="C4911" s="0" t="s">
        <v>420</v>
      </c>
      <c r="D4911" s="0" t="s">
        <v>443</v>
      </c>
      <c r="E4911" s="0">
        <v>2</v>
      </c>
      <c r="F4911" s="0">
        <v>1</v>
      </c>
      <c r="G4911" s="0">
        <v>0.4299029121049773</v>
      </c>
      <c r="H4911" s="0">
        <v>0.2506740116592126</v>
      </c>
      <c r="I4911" s="0">
        <v>0.31942307623581007</v>
      </c>
      <c r="J4911" s="0">
        <v>1</v>
      </c>
      <c r="K4911" s="0">
        <v>1</v>
      </c>
    </row>
    <row r="4912">
      <c r="A4912" s="0" t="s">
        <v>82</v>
      </c>
      <c r="B4912" s="0" t="s">
        <v>429</v>
      </c>
      <c r="C4912" s="0" t="s">
        <v>420</v>
      </c>
      <c r="D4912" s="0" t="s">
        <v>421</v>
      </c>
      <c r="E4912" s="0">
        <v>2</v>
      </c>
      <c r="F4912" s="0">
        <v>2</v>
      </c>
      <c r="G4912" s="0">
        <v>0.595535167365062</v>
      </c>
      <c r="H4912" s="0">
        <v>0.2108250005860441</v>
      </c>
      <c r="I4912" s="0">
        <v>0.19363983204889396</v>
      </c>
      <c r="J4912" s="0">
        <v>2</v>
      </c>
      <c r="K4912" s="0">
        <v>1</v>
      </c>
    </row>
    <row r="4913">
      <c r="A4913" s="0" t="s">
        <v>82</v>
      </c>
      <c r="B4913" s="0" t="s">
        <v>429</v>
      </c>
      <c r="C4913" s="0" t="s">
        <v>420</v>
      </c>
      <c r="D4913" s="0" t="s">
        <v>439</v>
      </c>
      <c r="E4913" s="0">
        <v>4</v>
      </c>
      <c r="F4913" s="0">
        <v>0</v>
      </c>
      <c r="G4913" s="0">
        <v>0.3777548579324343</v>
      </c>
      <c r="H4913" s="0">
        <v>0.28584760210787563</v>
      </c>
      <c r="I4913" s="0">
        <v>0.33639753995969</v>
      </c>
      <c r="J4913" s="0">
        <v>1</v>
      </c>
      <c r="K4913" s="0">
        <v>1</v>
      </c>
    </row>
    <row r="4914">
      <c r="A4914" s="0" t="s">
        <v>82</v>
      </c>
      <c r="B4914" s="0" t="s">
        <v>429</v>
      </c>
      <c r="C4914" s="0" t="s">
        <v>439</v>
      </c>
      <c r="D4914" s="0" t="s">
        <v>427</v>
      </c>
      <c r="E4914" s="0">
        <v>0</v>
      </c>
      <c r="F4914" s="0">
        <v>0</v>
      </c>
      <c r="G4914" s="0">
        <v>0.6405800536475553</v>
      </c>
      <c r="H4914" s="0">
        <v>0.19224110556369114</v>
      </c>
      <c r="I4914" s="0">
        <v>0.16717884078875353</v>
      </c>
      <c r="J4914" s="0">
        <v>2</v>
      </c>
      <c r="K4914" s="0">
        <v>1</v>
      </c>
    </row>
    <row r="4915">
      <c r="A4915" s="0" t="s">
        <v>82</v>
      </c>
      <c r="B4915" s="0" t="s">
        <v>429</v>
      </c>
      <c r="C4915" s="0" t="s">
        <v>439</v>
      </c>
      <c r="D4915" s="0" t="s">
        <v>438</v>
      </c>
      <c r="E4915" s="0">
        <v>0</v>
      </c>
      <c r="F4915" s="0">
        <v>0</v>
      </c>
      <c r="G4915" s="0">
        <v>0.48554177415332533</v>
      </c>
      <c r="H4915" s="0">
        <v>0.2529334801353931</v>
      </c>
      <c r="I4915" s="0">
        <v>0.2615247457112816</v>
      </c>
      <c r="J4915" s="0">
        <v>1</v>
      </c>
      <c r="K4915" s="0">
        <v>1</v>
      </c>
    </row>
    <row r="4916">
      <c r="A4916" s="0" t="s">
        <v>82</v>
      </c>
      <c r="B4916" s="0" t="s">
        <v>429</v>
      </c>
      <c r="C4916" s="0" t="s">
        <v>439</v>
      </c>
      <c r="D4916" s="0" t="s">
        <v>437</v>
      </c>
      <c r="E4916" s="0">
        <v>1</v>
      </c>
      <c r="F4916" s="0">
        <v>1</v>
      </c>
      <c r="G4916" s="0">
        <v>0.1998717140347615</v>
      </c>
      <c r="H4916" s="0">
        <v>0.21921818093356019</v>
      </c>
      <c r="I4916" s="0">
        <v>0.5809101050316784</v>
      </c>
      <c r="J4916" s="0">
        <v>1</v>
      </c>
      <c r="K4916" s="0">
        <v>1</v>
      </c>
    </row>
    <row r="4917">
      <c r="A4917" s="0" t="s">
        <v>82</v>
      </c>
      <c r="B4917" s="0" t="s">
        <v>429</v>
      </c>
      <c r="C4917" s="0" t="s">
        <v>432</v>
      </c>
      <c r="D4917" s="0" t="s">
        <v>436</v>
      </c>
      <c r="E4917" s="0">
        <v>0</v>
      </c>
      <c r="F4917" s="0">
        <v>2</v>
      </c>
      <c r="G4917" s="0">
        <v>0.6131296367635307</v>
      </c>
      <c r="H4917" s="0">
        <v>0.22008716770267123</v>
      </c>
      <c r="I4917" s="0">
        <v>0.16678319553379806</v>
      </c>
      <c r="J4917" s="0">
        <v>1</v>
      </c>
      <c r="K4917" s="0">
        <v>0</v>
      </c>
    </row>
    <row r="4918">
      <c r="A4918" s="0" t="s">
        <v>82</v>
      </c>
      <c r="B4918" s="0" t="s">
        <v>429</v>
      </c>
      <c r="C4918" s="0" t="s">
        <v>432</v>
      </c>
      <c r="D4918" s="0" t="s">
        <v>421</v>
      </c>
      <c r="E4918" s="0">
        <v>3</v>
      </c>
      <c r="F4918" s="0">
        <v>3</v>
      </c>
      <c r="G4918" s="0">
        <v>0.5471308891051417</v>
      </c>
      <c r="H4918" s="0">
        <v>0.2167350489384964</v>
      </c>
      <c r="I4918" s="0">
        <v>0.23613406195636186</v>
      </c>
      <c r="J4918" s="0">
        <v>1</v>
      </c>
      <c r="K4918" s="0">
        <v>1</v>
      </c>
    </row>
    <row r="4919">
      <c r="A4919" s="0" t="s">
        <v>82</v>
      </c>
      <c r="B4919" s="0" t="s">
        <v>429</v>
      </c>
      <c r="C4919" s="0" t="s">
        <v>432</v>
      </c>
      <c r="D4919" s="0" t="s">
        <v>437</v>
      </c>
      <c r="E4919" s="0">
        <v>0</v>
      </c>
      <c r="F4919" s="0">
        <v>8</v>
      </c>
      <c r="G4919" s="0">
        <v>0.7252000941689722</v>
      </c>
      <c r="H4919" s="0">
        <v>0.1557579362986638</v>
      </c>
      <c r="I4919" s="0">
        <v>0.11904196953236396</v>
      </c>
      <c r="J4919" s="0">
        <v>2</v>
      </c>
      <c r="K4919" s="0">
        <v>1</v>
      </c>
    </row>
    <row r="4920">
      <c r="A4920" s="0" t="s">
        <v>82</v>
      </c>
      <c r="B4920" s="0" t="s">
        <v>429</v>
      </c>
      <c r="C4920" s="0" t="s">
        <v>437</v>
      </c>
      <c r="D4920" s="0" t="s">
        <v>435</v>
      </c>
      <c r="E4920" s="0">
        <v>0</v>
      </c>
      <c r="F4920" s="0">
        <v>2</v>
      </c>
      <c r="G4920" s="0">
        <v>0.3493998846321461</v>
      </c>
      <c r="H4920" s="0">
        <v>0.22940695811105136</v>
      </c>
      <c r="I4920" s="0">
        <v>0.4211931572568025</v>
      </c>
      <c r="J4920" s="0">
        <v>1</v>
      </c>
      <c r="K4920" s="0">
        <v>1</v>
      </c>
    </row>
    <row r="4921">
      <c r="A4921" s="0" t="s">
        <v>82</v>
      </c>
      <c r="B4921" s="0" t="s">
        <v>429</v>
      </c>
      <c r="C4921" s="0" t="s">
        <v>437</v>
      </c>
      <c r="D4921" s="0" t="s">
        <v>441</v>
      </c>
      <c r="E4921" s="0">
        <v>3</v>
      </c>
      <c r="F4921" s="0">
        <v>2</v>
      </c>
      <c r="G4921" s="0">
        <v>0.1916309334860305</v>
      </c>
      <c r="H4921" s="0">
        <v>0.23329164034117789</v>
      </c>
      <c r="I4921" s="0">
        <v>0.5750774261727917</v>
      </c>
      <c r="J4921" s="0">
        <v>0</v>
      </c>
      <c r="K4921" s="0">
        <v>1</v>
      </c>
    </row>
    <row r="4922">
      <c r="A4922" s="0" t="s">
        <v>82</v>
      </c>
      <c r="B4922" s="0" t="s">
        <v>429</v>
      </c>
      <c r="C4922" s="0" t="s">
        <v>437</v>
      </c>
      <c r="D4922" s="0" t="s">
        <v>431</v>
      </c>
      <c r="E4922" s="0">
        <v>3</v>
      </c>
      <c r="F4922" s="0">
        <v>0</v>
      </c>
      <c r="G4922" s="0">
        <v>0.3341485809992033</v>
      </c>
      <c r="H4922" s="0">
        <v>0.23407428283571952</v>
      </c>
      <c r="I4922" s="0">
        <v>0.4317771361650772</v>
      </c>
      <c r="J4922" s="0">
        <v>1</v>
      </c>
      <c r="K4922" s="0">
        <v>1</v>
      </c>
    </row>
    <row r="4923">
      <c r="A4923" s="0" t="s">
        <v>83</v>
      </c>
      <c r="B4923" s="0" t="s">
        <v>429</v>
      </c>
      <c r="C4923" s="0" t="s">
        <v>433</v>
      </c>
      <c r="D4923" s="0" t="s">
        <v>410</v>
      </c>
      <c r="E4923" s="0">
        <v>3</v>
      </c>
      <c r="F4923" s="0">
        <v>1</v>
      </c>
      <c r="G4923" s="0">
        <v>0.5317874932909623</v>
      </c>
      <c r="H4923" s="0">
        <v>0.21496683773138256</v>
      </c>
      <c r="I4923" s="0">
        <v>0.2532456689776551</v>
      </c>
      <c r="J4923" s="0">
        <v>2</v>
      </c>
      <c r="K4923" s="0">
        <v>1</v>
      </c>
    </row>
    <row r="4924">
      <c r="A4924" s="0" t="s">
        <v>83</v>
      </c>
      <c r="B4924" s="0" t="s">
        <v>429</v>
      </c>
      <c r="C4924" s="0" t="s">
        <v>433</v>
      </c>
      <c r="D4924" s="0" t="s">
        <v>419</v>
      </c>
      <c r="E4924" s="0">
        <v>0</v>
      </c>
      <c r="F4924" s="0">
        <v>3</v>
      </c>
      <c r="G4924" s="0">
        <v>0.6105645734524533</v>
      </c>
      <c r="H4924" s="0">
        <v>0.17544624342889442</v>
      </c>
      <c r="I4924" s="0">
        <v>0.21398918311865228</v>
      </c>
      <c r="J4924" s="0">
        <v>2</v>
      </c>
      <c r="K4924" s="0">
        <v>1</v>
      </c>
    </row>
    <row r="4925">
      <c r="A4925" s="0" t="s">
        <v>83</v>
      </c>
      <c r="B4925" s="0" t="s">
        <v>429</v>
      </c>
      <c r="C4925" s="0" t="s">
        <v>433</v>
      </c>
      <c r="D4925" s="0" t="s">
        <v>431</v>
      </c>
      <c r="E4925" s="0">
        <v>1</v>
      </c>
      <c r="F4925" s="0">
        <v>4</v>
      </c>
      <c r="G4925" s="0">
        <v>0.5126764953921639</v>
      </c>
      <c r="H4925" s="0">
        <v>0.2344591192669854</v>
      </c>
      <c r="I4925" s="0">
        <v>0.25286438534085076</v>
      </c>
      <c r="J4925" s="0">
        <v>1</v>
      </c>
      <c r="K4925" s="0">
        <v>1</v>
      </c>
    </row>
    <row r="4926">
      <c r="A4926" s="0" t="s">
        <v>83</v>
      </c>
      <c r="B4926" s="0" t="s">
        <v>429</v>
      </c>
      <c r="C4926" s="0" t="s">
        <v>444</v>
      </c>
      <c r="D4926" s="0" t="s">
        <v>428</v>
      </c>
      <c r="E4926" s="0">
        <v>0</v>
      </c>
      <c r="F4926" s="0">
        <v>3</v>
      </c>
      <c r="G4926" s="0">
        <v>0.5144044665263628</v>
      </c>
      <c r="H4926" s="0">
        <v>0.2212171080626141</v>
      </c>
      <c r="I4926" s="0">
        <v>0.2643784254110231</v>
      </c>
      <c r="J4926" s="0">
        <v>1</v>
      </c>
      <c r="K4926" s="0">
        <v>1</v>
      </c>
    </row>
    <row r="4927">
      <c r="A4927" s="0" t="s">
        <v>83</v>
      </c>
      <c r="B4927" s="0" t="s">
        <v>429</v>
      </c>
      <c r="C4927" s="0" t="s">
        <v>444</v>
      </c>
      <c r="D4927" s="0" t="s">
        <v>410</v>
      </c>
      <c r="E4927" s="0">
        <v>0</v>
      </c>
      <c r="F4927" s="0">
        <v>1</v>
      </c>
      <c r="G4927" s="0">
        <v>0.7053524346189832</v>
      </c>
      <c r="H4927" s="0">
        <v>0.16491601726552502</v>
      </c>
      <c r="I4927" s="0">
        <v>0.12973154811549176</v>
      </c>
      <c r="J4927" s="0">
        <v>2</v>
      </c>
      <c r="K4927" s="0">
        <v>1</v>
      </c>
    </row>
    <row r="4928">
      <c r="A4928" s="0" t="s">
        <v>83</v>
      </c>
      <c r="B4928" s="0" t="s">
        <v>429</v>
      </c>
      <c r="C4928" s="0" t="s">
        <v>444</v>
      </c>
      <c r="D4928" s="0" t="s">
        <v>431</v>
      </c>
      <c r="E4928" s="0">
        <v>3</v>
      </c>
      <c r="F4928" s="0">
        <v>1</v>
      </c>
      <c r="G4928" s="0">
        <v>0.7514719875901644</v>
      </c>
      <c r="H4928" s="0">
        <v>0.15714463241590537</v>
      </c>
      <c r="I4928" s="0">
        <v>0.0913833799939302</v>
      </c>
      <c r="J4928" s="0">
        <v>2</v>
      </c>
      <c r="K4928" s="0">
        <v>0</v>
      </c>
    </row>
    <row r="4929">
      <c r="A4929" s="0" t="s">
        <v>83</v>
      </c>
      <c r="B4929" s="0" t="s">
        <v>429</v>
      </c>
      <c r="C4929" s="0" t="s">
        <v>427</v>
      </c>
      <c r="D4929" s="0" t="s">
        <v>435</v>
      </c>
      <c r="E4929" s="0">
        <v>2</v>
      </c>
      <c r="F4929" s="0">
        <v>3</v>
      </c>
      <c r="G4929" s="0">
        <v>0.476878060426843</v>
      </c>
      <c r="H4929" s="0">
        <v>0.2442431660463038</v>
      </c>
      <c r="I4929" s="0">
        <v>0.2788787735268532</v>
      </c>
      <c r="J4929" s="0">
        <v>1</v>
      </c>
      <c r="K4929" s="0">
        <v>1</v>
      </c>
    </row>
    <row r="4930">
      <c r="A4930" s="0" t="s">
        <v>83</v>
      </c>
      <c r="B4930" s="0" t="s">
        <v>429</v>
      </c>
      <c r="C4930" s="0" t="s">
        <v>427</v>
      </c>
      <c r="D4930" s="0" t="s">
        <v>434</v>
      </c>
      <c r="E4930" s="0">
        <v>3</v>
      </c>
      <c r="F4930" s="0">
        <v>4</v>
      </c>
      <c r="G4930" s="0">
        <v>0.3155077379913525</v>
      </c>
      <c r="H4930" s="0">
        <v>0.2451119363146969</v>
      </c>
      <c r="I4930" s="0">
        <v>0.43938032569395064</v>
      </c>
      <c r="J4930" s="0">
        <v>1</v>
      </c>
      <c r="K4930" s="0">
        <v>1</v>
      </c>
    </row>
    <row r="4931">
      <c r="A4931" s="0" t="s">
        <v>83</v>
      </c>
      <c r="B4931" s="0" t="s">
        <v>429</v>
      </c>
      <c r="C4931" s="0" t="s">
        <v>427</v>
      </c>
      <c r="D4931" s="0" t="s">
        <v>419</v>
      </c>
      <c r="E4931" s="0">
        <v>3</v>
      </c>
      <c r="F4931" s="0">
        <v>4</v>
      </c>
      <c r="G4931" s="0">
        <v>0.30524566655665264</v>
      </c>
      <c r="H4931" s="0">
        <v>0.2218862098839426</v>
      </c>
      <c r="I4931" s="0">
        <v>0.4728681235594048</v>
      </c>
      <c r="J4931" s="0">
        <v>1</v>
      </c>
      <c r="K4931" s="0">
        <v>1</v>
      </c>
    </row>
    <row r="4932">
      <c r="A4932" s="0" t="s">
        <v>83</v>
      </c>
      <c r="B4932" s="0" t="s">
        <v>429</v>
      </c>
      <c r="C4932" s="0" t="s">
        <v>428</v>
      </c>
      <c r="D4932" s="0" t="s">
        <v>427</v>
      </c>
      <c r="E4932" s="0">
        <v>3</v>
      </c>
      <c r="F4932" s="0">
        <v>2</v>
      </c>
      <c r="G4932" s="0">
        <v>0.4936935494269617</v>
      </c>
      <c r="H4932" s="0">
        <v>0.23741909783526857</v>
      </c>
      <c r="I4932" s="0">
        <v>0.26888735273776976</v>
      </c>
      <c r="J4932" s="0">
        <v>1</v>
      </c>
      <c r="K4932" s="0">
        <v>1</v>
      </c>
    </row>
    <row r="4933">
      <c r="A4933" s="0" t="s">
        <v>83</v>
      </c>
      <c r="B4933" s="0" t="s">
        <v>429</v>
      </c>
      <c r="C4933" s="0" t="s">
        <v>428</v>
      </c>
      <c r="D4933" s="0" t="s">
        <v>410</v>
      </c>
      <c r="E4933" s="0">
        <v>2</v>
      </c>
      <c r="F4933" s="0">
        <v>2</v>
      </c>
      <c r="G4933" s="0">
        <v>0.32765773210766935</v>
      </c>
      <c r="H4933" s="0">
        <v>0.23360702069121586</v>
      </c>
      <c r="I4933" s="0">
        <v>0.4387352472011148</v>
      </c>
      <c r="J4933" s="0">
        <v>1</v>
      </c>
      <c r="K4933" s="0">
        <v>1</v>
      </c>
    </row>
    <row r="4934">
      <c r="A4934" s="0" t="s">
        <v>83</v>
      </c>
      <c r="B4934" s="0" t="s">
        <v>429</v>
      </c>
      <c r="C4934" s="0" t="s">
        <v>428</v>
      </c>
      <c r="D4934" s="0" t="s">
        <v>438</v>
      </c>
      <c r="E4934" s="0">
        <v>2</v>
      </c>
      <c r="F4934" s="0">
        <v>2</v>
      </c>
      <c r="G4934" s="0">
        <v>0.6889123780739073</v>
      </c>
      <c r="H4934" s="0">
        <v>0.17715459837573747</v>
      </c>
      <c r="I4934" s="0">
        <v>0.13393302355035527</v>
      </c>
      <c r="J4934" s="0">
        <v>2</v>
      </c>
      <c r="K4934" s="0">
        <v>0</v>
      </c>
    </row>
    <row r="4935">
      <c r="A4935" s="0" t="s">
        <v>83</v>
      </c>
      <c r="B4935" s="0" t="s">
        <v>429</v>
      </c>
      <c r="C4935" s="0" t="s">
        <v>442</v>
      </c>
      <c r="D4935" s="0" t="s">
        <v>433</v>
      </c>
      <c r="E4935" s="0">
        <v>0</v>
      </c>
      <c r="F4935" s="0">
        <v>0</v>
      </c>
      <c r="G4935" s="0">
        <v>0.46453314771977555</v>
      </c>
      <c r="H4935" s="0">
        <v>0.2287879525656212</v>
      </c>
      <c r="I4935" s="0">
        <v>0.30667889971460316</v>
      </c>
      <c r="J4935" s="0">
        <v>1</v>
      </c>
      <c r="K4935" s="0">
        <v>1</v>
      </c>
    </row>
    <row r="4936">
      <c r="A4936" s="0" t="s">
        <v>83</v>
      </c>
      <c r="B4936" s="0" t="s">
        <v>429</v>
      </c>
      <c r="C4936" s="0" t="s">
        <v>442</v>
      </c>
      <c r="D4936" s="0" t="s">
        <v>428</v>
      </c>
      <c r="E4936" s="0">
        <v>2</v>
      </c>
      <c r="F4936" s="0">
        <v>1</v>
      </c>
      <c r="G4936" s="0">
        <v>0.7085039587247741</v>
      </c>
      <c r="H4936" s="0">
        <v>0.16383274469093223</v>
      </c>
      <c r="I4936" s="0">
        <v>0.12766329658429365</v>
      </c>
      <c r="J4936" s="0">
        <v>2</v>
      </c>
      <c r="K4936" s="0">
        <v>1</v>
      </c>
    </row>
    <row r="4937">
      <c r="A4937" s="0" t="s">
        <v>83</v>
      </c>
      <c r="B4937" s="0" t="s">
        <v>429</v>
      </c>
      <c r="C4937" s="0" t="s">
        <v>442</v>
      </c>
      <c r="D4937" s="0" t="s">
        <v>443</v>
      </c>
      <c r="E4937" s="0">
        <v>2</v>
      </c>
      <c r="F4937" s="0">
        <v>1</v>
      </c>
      <c r="G4937" s="0">
        <v>0.4608940951941023</v>
      </c>
      <c r="H4937" s="0">
        <v>0.22788078917053947</v>
      </c>
      <c r="I4937" s="0">
        <v>0.31122511563535826</v>
      </c>
      <c r="J4937" s="0">
        <v>1</v>
      </c>
      <c r="K4937" s="0">
        <v>1</v>
      </c>
    </row>
    <row r="4938">
      <c r="A4938" s="0" t="s">
        <v>83</v>
      </c>
      <c r="B4938" s="0" t="s">
        <v>429</v>
      </c>
      <c r="C4938" s="0" t="s">
        <v>442</v>
      </c>
      <c r="D4938" s="0" t="s">
        <v>431</v>
      </c>
      <c r="E4938" s="0">
        <v>4</v>
      </c>
      <c r="F4938" s="0">
        <v>1</v>
      </c>
      <c r="G4938" s="0">
        <v>0.7344808517725461</v>
      </c>
      <c r="H4938" s="0">
        <v>0.15522110603182734</v>
      </c>
      <c r="I4938" s="0">
        <v>0.11029804219562658</v>
      </c>
      <c r="J4938" s="0">
        <v>2</v>
      </c>
      <c r="K4938" s="0">
        <v>0</v>
      </c>
    </row>
    <row r="4939">
      <c r="A4939" s="0" t="s">
        <v>83</v>
      </c>
      <c r="B4939" s="0" t="s">
        <v>429</v>
      </c>
      <c r="C4939" s="0" t="s">
        <v>435</v>
      </c>
      <c r="D4939" s="0" t="s">
        <v>444</v>
      </c>
      <c r="E4939" s="0">
        <v>0</v>
      </c>
      <c r="F4939" s="0">
        <v>1</v>
      </c>
      <c r="G4939" s="0">
        <v>0.5655538582244759</v>
      </c>
      <c r="H4939" s="0">
        <v>0.20354011219724893</v>
      </c>
      <c r="I4939" s="0">
        <v>0.23090602957827516</v>
      </c>
      <c r="J4939" s="0">
        <v>2</v>
      </c>
      <c r="K4939" s="0">
        <v>1</v>
      </c>
    </row>
    <row r="4940">
      <c r="A4940" s="0" t="s">
        <v>83</v>
      </c>
      <c r="B4940" s="0" t="s">
        <v>429</v>
      </c>
      <c r="C4940" s="0" t="s">
        <v>435</v>
      </c>
      <c r="D4940" s="0" t="s">
        <v>422</v>
      </c>
      <c r="E4940" s="0">
        <v>0</v>
      </c>
      <c r="F4940" s="0">
        <v>2</v>
      </c>
      <c r="G4940" s="0">
        <v>0.5086284930439601</v>
      </c>
      <c r="H4940" s="0">
        <v>0.22963034797124446</v>
      </c>
      <c r="I4940" s="0">
        <v>0.26174115898479544</v>
      </c>
      <c r="J4940" s="0">
        <v>1</v>
      </c>
      <c r="K4940" s="0">
        <v>1</v>
      </c>
    </row>
    <row r="4941">
      <c r="A4941" s="0" t="s">
        <v>83</v>
      </c>
      <c r="B4941" s="0" t="s">
        <v>429</v>
      </c>
      <c r="C4941" s="0" t="s">
        <v>410</v>
      </c>
      <c r="D4941" s="0" t="s">
        <v>427</v>
      </c>
      <c r="E4941" s="0">
        <v>2</v>
      </c>
      <c r="F4941" s="0">
        <v>0</v>
      </c>
      <c r="G4941" s="0">
        <v>0.5024391296540086</v>
      </c>
      <c r="H4941" s="0">
        <v>0.22925437591186268</v>
      </c>
      <c r="I4941" s="0">
        <v>0.2683064944341287</v>
      </c>
      <c r="J4941" s="0">
        <v>1</v>
      </c>
      <c r="K4941" s="0">
        <v>1</v>
      </c>
    </row>
    <row r="4942">
      <c r="A4942" s="0" t="s">
        <v>83</v>
      </c>
      <c r="B4942" s="0" t="s">
        <v>429</v>
      </c>
      <c r="C4942" s="0" t="s">
        <v>410</v>
      </c>
      <c r="D4942" s="0" t="s">
        <v>445</v>
      </c>
      <c r="E4942" s="0">
        <v>0</v>
      </c>
      <c r="F4942" s="0">
        <v>1</v>
      </c>
      <c r="G4942" s="0">
        <v>0.6998010931461196</v>
      </c>
      <c r="H4942" s="0">
        <v>0.1725384713390572</v>
      </c>
      <c r="I4942" s="0">
        <v>0.1276604355148232</v>
      </c>
      <c r="J4942" s="0">
        <v>2</v>
      </c>
      <c r="K4942" s="0">
        <v>0</v>
      </c>
    </row>
    <row r="4943">
      <c r="A4943" s="0" t="s">
        <v>83</v>
      </c>
      <c r="B4943" s="0" t="s">
        <v>429</v>
      </c>
      <c r="C4943" s="0" t="s">
        <v>434</v>
      </c>
      <c r="D4943" s="0" t="s">
        <v>433</v>
      </c>
      <c r="E4943" s="0">
        <v>0</v>
      </c>
      <c r="F4943" s="0">
        <v>2</v>
      </c>
      <c r="G4943" s="0">
        <v>0.4843239816756666</v>
      </c>
      <c r="H4943" s="0">
        <v>0.23309248942179817</v>
      </c>
      <c r="I4943" s="0">
        <v>0.28258352890253524</v>
      </c>
      <c r="J4943" s="0">
        <v>1</v>
      </c>
      <c r="K4943" s="0">
        <v>1</v>
      </c>
    </row>
    <row r="4944">
      <c r="A4944" s="0" t="s">
        <v>83</v>
      </c>
      <c r="B4944" s="0" t="s">
        <v>429</v>
      </c>
      <c r="C4944" s="0" t="s">
        <v>434</v>
      </c>
      <c r="D4944" s="0" t="s">
        <v>444</v>
      </c>
      <c r="E4944" s="0">
        <v>1</v>
      </c>
      <c r="F4944" s="0">
        <v>1</v>
      </c>
      <c r="G4944" s="0">
        <v>0.533238678313105</v>
      </c>
      <c r="H4944" s="0">
        <v>0.21696577155388763</v>
      </c>
      <c r="I4944" s="0">
        <v>0.24979555013300736</v>
      </c>
      <c r="J4944" s="0">
        <v>1</v>
      </c>
      <c r="K4944" s="0">
        <v>1</v>
      </c>
    </row>
    <row r="4945">
      <c r="A4945" s="0" t="s">
        <v>83</v>
      </c>
      <c r="B4945" s="0" t="s">
        <v>429</v>
      </c>
      <c r="C4945" s="0" t="s">
        <v>434</v>
      </c>
      <c r="D4945" s="0" t="s">
        <v>443</v>
      </c>
      <c r="E4945" s="0">
        <v>4</v>
      </c>
      <c r="F4945" s="0">
        <v>4</v>
      </c>
      <c r="G4945" s="0">
        <v>0.350333530079857</v>
      </c>
      <c r="H4945" s="0">
        <v>0.2524219635900783</v>
      </c>
      <c r="I4945" s="0">
        <v>0.3972445063300647</v>
      </c>
      <c r="J4945" s="0">
        <v>1</v>
      </c>
      <c r="K4945" s="0">
        <v>1</v>
      </c>
    </row>
    <row r="4946">
      <c r="A4946" s="0" t="s">
        <v>83</v>
      </c>
      <c r="B4946" s="0" t="s">
        <v>429</v>
      </c>
      <c r="C4946" s="0" t="s">
        <v>419</v>
      </c>
      <c r="D4946" s="0" t="s">
        <v>444</v>
      </c>
      <c r="E4946" s="0">
        <v>5</v>
      </c>
      <c r="F4946" s="0">
        <v>3</v>
      </c>
      <c r="G4946" s="0">
        <v>0.5842769115476086</v>
      </c>
      <c r="H4946" s="0">
        <v>0.2046175918101515</v>
      </c>
      <c r="I4946" s="0">
        <v>0.21110549664223988</v>
      </c>
      <c r="J4946" s="0">
        <v>2</v>
      </c>
      <c r="K4946" s="0">
        <v>1</v>
      </c>
    </row>
    <row r="4947">
      <c r="A4947" s="0" t="s">
        <v>83</v>
      </c>
      <c r="B4947" s="0" t="s">
        <v>429</v>
      </c>
      <c r="C4947" s="0" t="s">
        <v>419</v>
      </c>
      <c r="D4947" s="0" t="s">
        <v>435</v>
      </c>
      <c r="E4947" s="0">
        <v>3</v>
      </c>
      <c r="F4947" s="0">
        <v>2</v>
      </c>
      <c r="G4947" s="0">
        <v>0.685844115543677</v>
      </c>
      <c r="H4947" s="0">
        <v>0.18918326678285327</v>
      </c>
      <c r="I4947" s="0">
        <v>0.12497261767346976</v>
      </c>
      <c r="J4947" s="0">
        <v>2</v>
      </c>
      <c r="K4947" s="0">
        <v>0</v>
      </c>
    </row>
    <row r="4948">
      <c r="A4948" s="0" t="s">
        <v>83</v>
      </c>
      <c r="B4948" s="0" t="s">
        <v>429</v>
      </c>
      <c r="C4948" s="0" t="s">
        <v>419</v>
      </c>
      <c r="D4948" s="0" t="s">
        <v>422</v>
      </c>
      <c r="E4948" s="0">
        <v>1</v>
      </c>
      <c r="F4948" s="0">
        <v>2</v>
      </c>
      <c r="G4948" s="0">
        <v>0.3300271823744818</v>
      </c>
      <c r="H4948" s="0">
        <v>0.24294963810587425</v>
      </c>
      <c r="I4948" s="0">
        <v>0.42702317951964397</v>
      </c>
      <c r="J4948" s="0">
        <v>1</v>
      </c>
      <c r="K4948" s="0">
        <v>1</v>
      </c>
    </row>
    <row r="4949">
      <c r="A4949" s="0" t="s">
        <v>83</v>
      </c>
      <c r="B4949" s="0" t="s">
        <v>429</v>
      </c>
      <c r="C4949" s="0" t="s">
        <v>443</v>
      </c>
      <c r="D4949" s="0" t="s">
        <v>435</v>
      </c>
      <c r="E4949" s="0">
        <v>2</v>
      </c>
      <c r="F4949" s="0">
        <v>0</v>
      </c>
      <c r="G4949" s="0">
        <v>0.6376645253124122</v>
      </c>
      <c r="H4949" s="0">
        <v>0.19209357690515905</v>
      </c>
      <c r="I4949" s="0">
        <v>0.1702418977824287</v>
      </c>
      <c r="J4949" s="0">
        <v>2</v>
      </c>
      <c r="K4949" s="0">
        <v>1</v>
      </c>
    </row>
    <row r="4950">
      <c r="A4950" s="0" t="s">
        <v>83</v>
      </c>
      <c r="B4950" s="0" t="s">
        <v>429</v>
      </c>
      <c r="C4950" s="0" t="s">
        <v>443</v>
      </c>
      <c r="D4950" s="0" t="s">
        <v>445</v>
      </c>
      <c r="E4950" s="0">
        <v>3</v>
      </c>
      <c r="F4950" s="0">
        <v>1</v>
      </c>
      <c r="G4950" s="0">
        <v>0.3568412336132331</v>
      </c>
      <c r="H4950" s="0">
        <v>0.21862595105986088</v>
      </c>
      <c r="I4950" s="0">
        <v>0.42453281532690595</v>
      </c>
      <c r="J4950" s="0">
        <v>1</v>
      </c>
      <c r="K4950" s="0">
        <v>1</v>
      </c>
    </row>
    <row r="4951">
      <c r="A4951" s="0" t="s">
        <v>83</v>
      </c>
      <c r="B4951" s="0" t="s">
        <v>429</v>
      </c>
      <c r="C4951" s="0" t="s">
        <v>438</v>
      </c>
      <c r="D4951" s="0" t="s">
        <v>410</v>
      </c>
      <c r="E4951" s="0">
        <v>1</v>
      </c>
      <c r="F4951" s="0">
        <v>1</v>
      </c>
      <c r="G4951" s="0">
        <v>0.44676166617801066</v>
      </c>
      <c r="H4951" s="0">
        <v>0.2399689985936461</v>
      </c>
      <c r="I4951" s="0">
        <v>0.3132693352283432</v>
      </c>
      <c r="J4951" s="0">
        <v>1</v>
      </c>
      <c r="K4951" s="0">
        <v>1</v>
      </c>
    </row>
    <row r="4952">
      <c r="A4952" s="0" t="s">
        <v>83</v>
      </c>
      <c r="B4952" s="0" t="s">
        <v>429</v>
      </c>
      <c r="C4952" s="0" t="s">
        <v>438</v>
      </c>
      <c r="D4952" s="0" t="s">
        <v>434</v>
      </c>
      <c r="E4952" s="0">
        <v>4</v>
      </c>
      <c r="F4952" s="0">
        <v>3</v>
      </c>
      <c r="G4952" s="0">
        <v>0.7423373025395085</v>
      </c>
      <c r="H4952" s="0">
        <v>0.16354340507054754</v>
      </c>
      <c r="I4952" s="0">
        <v>0.09411929238994399</v>
      </c>
      <c r="J4952" s="0">
        <v>2</v>
      </c>
      <c r="K4952" s="0">
        <v>0</v>
      </c>
    </row>
    <row r="4953">
      <c r="A4953" s="0" t="s">
        <v>83</v>
      </c>
      <c r="B4953" s="0" t="s">
        <v>429</v>
      </c>
      <c r="C4953" s="0" t="s">
        <v>438</v>
      </c>
      <c r="D4953" s="0" t="s">
        <v>437</v>
      </c>
      <c r="E4953" s="0">
        <v>2</v>
      </c>
      <c r="F4953" s="0">
        <v>1</v>
      </c>
      <c r="G4953" s="0">
        <v>0.3723726735632991</v>
      </c>
      <c r="H4953" s="0">
        <v>0.2076089517661378</v>
      </c>
      <c r="I4953" s="0">
        <v>0.42001837467056313</v>
      </c>
      <c r="J4953" s="0">
        <v>1</v>
      </c>
      <c r="K4953" s="0">
        <v>2</v>
      </c>
    </row>
    <row r="4954">
      <c r="A4954" s="0" t="s">
        <v>83</v>
      </c>
      <c r="B4954" s="0" t="s">
        <v>429</v>
      </c>
      <c r="C4954" s="0" t="s">
        <v>431</v>
      </c>
      <c r="D4954" s="0" t="s">
        <v>443</v>
      </c>
      <c r="E4954" s="0">
        <v>1</v>
      </c>
      <c r="F4954" s="0">
        <v>0</v>
      </c>
      <c r="G4954" s="0">
        <v>0.3304416087328951</v>
      </c>
      <c r="H4954" s="0">
        <v>0.2479685340657366</v>
      </c>
      <c r="I4954" s="0">
        <v>0.4215898572013683</v>
      </c>
      <c r="J4954" s="0">
        <v>1</v>
      </c>
      <c r="K4954" s="0">
        <v>1</v>
      </c>
    </row>
    <row r="4955">
      <c r="A4955" s="0" t="s">
        <v>83</v>
      </c>
      <c r="B4955" s="0" t="s">
        <v>429</v>
      </c>
      <c r="C4955" s="0" t="s">
        <v>431</v>
      </c>
      <c r="D4955" s="0" t="s">
        <v>438</v>
      </c>
      <c r="E4955" s="0">
        <v>0</v>
      </c>
      <c r="F4955" s="0">
        <v>2</v>
      </c>
      <c r="G4955" s="0">
        <v>0.60633592613691</v>
      </c>
      <c r="H4955" s="0">
        <v>0.21153184822653118</v>
      </c>
      <c r="I4955" s="0">
        <v>0.18213222563655881</v>
      </c>
      <c r="J4955" s="0">
        <v>2</v>
      </c>
      <c r="K4955" s="0">
        <v>0</v>
      </c>
    </row>
    <row r="4956">
      <c r="A4956" s="0" t="s">
        <v>83</v>
      </c>
      <c r="B4956" s="0" t="s">
        <v>429</v>
      </c>
      <c r="C4956" s="0" t="s">
        <v>431</v>
      </c>
      <c r="D4956" s="0" t="s">
        <v>437</v>
      </c>
      <c r="E4956" s="0">
        <v>6</v>
      </c>
      <c r="F4956" s="0">
        <v>1</v>
      </c>
      <c r="G4956" s="0">
        <v>0.5084725799161884</v>
      </c>
      <c r="H4956" s="0">
        <v>0.2410756622918478</v>
      </c>
      <c r="I4956" s="0">
        <v>0.25045175779196377</v>
      </c>
      <c r="J4956" s="0">
        <v>1</v>
      </c>
      <c r="K4956" s="0">
        <v>1</v>
      </c>
    </row>
    <row r="4957">
      <c r="A4957" s="0" t="s">
        <v>83</v>
      </c>
      <c r="B4957" s="0" t="s">
        <v>429</v>
      </c>
      <c r="C4957" s="0" t="s">
        <v>445</v>
      </c>
      <c r="D4957" s="0" t="s">
        <v>435</v>
      </c>
      <c r="E4957" s="0">
        <v>5</v>
      </c>
      <c r="F4957" s="0">
        <v>2</v>
      </c>
      <c r="G4957" s="0">
        <v>0.7154829166336933</v>
      </c>
      <c r="H4957" s="0">
        <v>0.17816599081146509</v>
      </c>
      <c r="I4957" s="0">
        <v>0.10635109255484157</v>
      </c>
      <c r="J4957" s="0">
        <v>2</v>
      </c>
      <c r="K4957" s="0">
        <v>0</v>
      </c>
    </row>
    <row r="4958">
      <c r="A4958" s="0" t="s">
        <v>83</v>
      </c>
      <c r="B4958" s="0" t="s">
        <v>429</v>
      </c>
      <c r="C4958" s="0" t="s">
        <v>445</v>
      </c>
      <c r="D4958" s="0" t="s">
        <v>419</v>
      </c>
      <c r="E4958" s="0">
        <v>2</v>
      </c>
      <c r="F4958" s="0">
        <v>3</v>
      </c>
      <c r="G4958" s="0">
        <v>0.49307306796794415</v>
      </c>
      <c r="H4958" s="0">
        <v>0.23897159353259836</v>
      </c>
      <c r="I4958" s="0">
        <v>0.2679553384994575</v>
      </c>
      <c r="J4958" s="0">
        <v>1</v>
      </c>
      <c r="K4958" s="0">
        <v>1</v>
      </c>
    </row>
    <row r="4959">
      <c r="A4959" s="0" t="s">
        <v>83</v>
      </c>
      <c r="B4959" s="0" t="s">
        <v>429</v>
      </c>
      <c r="C4959" s="0" t="s">
        <v>445</v>
      </c>
      <c r="D4959" s="0" t="s">
        <v>439</v>
      </c>
      <c r="E4959" s="0">
        <v>2</v>
      </c>
      <c r="F4959" s="0">
        <v>1</v>
      </c>
      <c r="G4959" s="0">
        <v>0.4252615540846528</v>
      </c>
      <c r="H4959" s="0">
        <v>0.23722206344371036</v>
      </c>
      <c r="I4959" s="0">
        <v>0.33751638247163684</v>
      </c>
      <c r="J4959" s="0">
        <v>1</v>
      </c>
      <c r="K4959" s="0">
        <v>1</v>
      </c>
    </row>
    <row r="4960">
      <c r="A4960" s="0" t="s">
        <v>83</v>
      </c>
      <c r="B4960" s="0" t="s">
        <v>429</v>
      </c>
      <c r="C4960" s="0" t="s">
        <v>439</v>
      </c>
      <c r="D4960" s="0" t="s">
        <v>433</v>
      </c>
      <c r="E4960" s="0">
        <v>0</v>
      </c>
      <c r="F4960" s="0">
        <v>3</v>
      </c>
      <c r="G4960" s="0">
        <v>0.6739378723114902</v>
      </c>
      <c r="H4960" s="0">
        <v>0.19447636412586322</v>
      </c>
      <c r="I4960" s="0">
        <v>0.13158576356264662</v>
      </c>
      <c r="J4960" s="0">
        <v>2</v>
      </c>
      <c r="K4960" s="0">
        <v>0</v>
      </c>
    </row>
    <row r="4961">
      <c r="A4961" s="0" t="s">
        <v>83</v>
      </c>
      <c r="B4961" s="0" t="s">
        <v>429</v>
      </c>
      <c r="C4961" s="0" t="s">
        <v>439</v>
      </c>
      <c r="D4961" s="0" t="s">
        <v>442</v>
      </c>
      <c r="E4961" s="0">
        <v>2</v>
      </c>
      <c r="F4961" s="0">
        <v>1</v>
      </c>
      <c r="G4961" s="0">
        <v>0.5099363112367826</v>
      </c>
      <c r="H4961" s="0">
        <v>0.22071426709351924</v>
      </c>
      <c r="I4961" s="0">
        <v>0.2693494216696981</v>
      </c>
      <c r="J4961" s="0">
        <v>1</v>
      </c>
      <c r="K4961" s="0">
        <v>1</v>
      </c>
    </row>
    <row r="4962">
      <c r="A4962" s="0" t="s">
        <v>83</v>
      </c>
      <c r="B4962" s="0" t="s">
        <v>429</v>
      </c>
      <c r="C4962" s="0" t="s">
        <v>439</v>
      </c>
      <c r="D4962" s="0" t="s">
        <v>438</v>
      </c>
      <c r="E4962" s="0">
        <v>4</v>
      </c>
      <c r="F4962" s="0">
        <v>0</v>
      </c>
      <c r="G4962" s="0">
        <v>0.708063902271206</v>
      </c>
      <c r="H4962" s="0">
        <v>0.16322734172425515</v>
      </c>
      <c r="I4962" s="0">
        <v>0.12870875600453888</v>
      </c>
      <c r="J4962" s="0">
        <v>2</v>
      </c>
      <c r="K4962" s="0">
        <v>1</v>
      </c>
    </row>
    <row r="4963">
      <c r="A4963" s="0" t="s">
        <v>83</v>
      </c>
      <c r="B4963" s="0" t="s">
        <v>429</v>
      </c>
      <c r="C4963" s="0" t="s">
        <v>422</v>
      </c>
      <c r="D4963" s="0" t="s">
        <v>434</v>
      </c>
      <c r="E4963" s="0">
        <v>1</v>
      </c>
      <c r="F4963" s="0">
        <v>0</v>
      </c>
      <c r="G4963" s="0">
        <v>0.5469777532638653</v>
      </c>
      <c r="H4963" s="0">
        <v>0.21336724916867264</v>
      </c>
      <c r="I4963" s="0">
        <v>0.23965499756746203</v>
      </c>
      <c r="J4963" s="0">
        <v>2</v>
      </c>
      <c r="K4963" s="0">
        <v>1</v>
      </c>
    </row>
    <row r="4964">
      <c r="A4964" s="0" t="s">
        <v>83</v>
      </c>
      <c r="B4964" s="0" t="s">
        <v>429</v>
      </c>
      <c r="C4964" s="0" t="s">
        <v>422</v>
      </c>
      <c r="D4964" s="0" t="s">
        <v>443</v>
      </c>
      <c r="E4964" s="0">
        <v>1</v>
      </c>
      <c r="F4964" s="0">
        <v>0</v>
      </c>
      <c r="G4964" s="0">
        <v>0.6005894335970922</v>
      </c>
      <c r="H4964" s="0">
        <v>0.19231900037922361</v>
      </c>
      <c r="I4964" s="0">
        <v>0.20709156602368423</v>
      </c>
      <c r="J4964" s="0">
        <v>2</v>
      </c>
      <c r="K4964" s="0">
        <v>1</v>
      </c>
    </row>
    <row r="4965">
      <c r="A4965" s="0" t="s">
        <v>83</v>
      </c>
      <c r="B4965" s="0" t="s">
        <v>429</v>
      </c>
      <c r="C4965" s="0" t="s">
        <v>422</v>
      </c>
      <c r="D4965" s="0" t="s">
        <v>445</v>
      </c>
      <c r="E4965" s="0">
        <v>4</v>
      </c>
      <c r="F4965" s="0">
        <v>2</v>
      </c>
      <c r="G4965" s="0">
        <v>0.5961758670400308</v>
      </c>
      <c r="H4965" s="0">
        <v>0.21541867519391295</v>
      </c>
      <c r="I4965" s="0">
        <v>0.18840545776605627</v>
      </c>
      <c r="J4965" s="0">
        <v>1</v>
      </c>
      <c r="K4965" s="0">
        <v>1</v>
      </c>
    </row>
    <row r="4966">
      <c r="A4966" s="0" t="s">
        <v>83</v>
      </c>
      <c r="B4966" s="0" t="s">
        <v>429</v>
      </c>
      <c r="C4966" s="0" t="s">
        <v>422</v>
      </c>
      <c r="D4966" s="0" t="s">
        <v>439</v>
      </c>
      <c r="E4966" s="0">
        <v>1</v>
      </c>
      <c r="F4966" s="0">
        <v>0</v>
      </c>
      <c r="G4966" s="0">
        <v>0.5847359319680947</v>
      </c>
      <c r="H4966" s="0">
        <v>0.2066174712619124</v>
      </c>
      <c r="I4966" s="0">
        <v>0.2086465967699929</v>
      </c>
      <c r="J4966" s="0">
        <v>2</v>
      </c>
      <c r="K4966" s="0">
        <v>1</v>
      </c>
    </row>
    <row r="4967">
      <c r="A4967" s="0" t="s">
        <v>83</v>
      </c>
      <c r="B4967" s="0" t="s">
        <v>429</v>
      </c>
      <c r="C4967" s="0" t="s">
        <v>437</v>
      </c>
      <c r="D4967" s="0" t="s">
        <v>427</v>
      </c>
      <c r="E4967" s="0">
        <v>2</v>
      </c>
      <c r="F4967" s="0">
        <v>2</v>
      </c>
      <c r="G4967" s="0">
        <v>0.5118226357113066</v>
      </c>
      <c r="H4967" s="0">
        <v>0.21481748624810684</v>
      </c>
      <c r="I4967" s="0">
        <v>0.2733598780405866</v>
      </c>
      <c r="J4967" s="0">
        <v>2</v>
      </c>
      <c r="K4967" s="0">
        <v>1</v>
      </c>
    </row>
    <row r="4968">
      <c r="A4968" s="0" t="s">
        <v>83</v>
      </c>
      <c r="B4968" s="0" t="s">
        <v>429</v>
      </c>
      <c r="C4968" s="0" t="s">
        <v>437</v>
      </c>
      <c r="D4968" s="0" t="s">
        <v>428</v>
      </c>
      <c r="E4968" s="0">
        <v>2</v>
      </c>
      <c r="F4968" s="0">
        <v>2</v>
      </c>
      <c r="G4968" s="0">
        <v>0.6238065700905364</v>
      </c>
      <c r="H4968" s="0">
        <v>0.1875743290102607</v>
      </c>
      <c r="I4968" s="0">
        <v>0.1886191008992029</v>
      </c>
      <c r="J4968" s="0">
        <v>2</v>
      </c>
      <c r="K4968" s="0">
        <v>1</v>
      </c>
    </row>
    <row r="4969">
      <c r="A4969" s="0" t="s">
        <v>83</v>
      </c>
      <c r="B4969" s="0" t="s">
        <v>429</v>
      </c>
      <c r="C4969" s="0" t="s">
        <v>437</v>
      </c>
      <c r="D4969" s="0" t="s">
        <v>442</v>
      </c>
      <c r="E4969" s="0">
        <v>1</v>
      </c>
      <c r="F4969" s="0">
        <v>1</v>
      </c>
      <c r="G4969" s="0">
        <v>0.4891939007863708</v>
      </c>
      <c r="H4969" s="0">
        <v>0.22475746147621814</v>
      </c>
      <c r="I4969" s="0">
        <v>0.28604863773741107</v>
      </c>
      <c r="J4969" s="0">
        <v>1</v>
      </c>
      <c r="K4969" s="0">
        <v>1</v>
      </c>
    </row>
    <row r="4970">
      <c r="A4970" s="0" t="s">
        <v>83</v>
      </c>
      <c r="B4970" s="0" t="s">
        <v>429</v>
      </c>
      <c r="C4970" s="0" t="s">
        <v>437</v>
      </c>
      <c r="D4970" s="0" t="s">
        <v>439</v>
      </c>
      <c r="E4970" s="0">
        <v>4</v>
      </c>
      <c r="F4970" s="0">
        <v>0</v>
      </c>
      <c r="G4970" s="0">
        <v>0.20940443789518376</v>
      </c>
      <c r="H4970" s="0">
        <v>0.2368042180838427</v>
      </c>
      <c r="I4970" s="0">
        <v>0.5537913440209735</v>
      </c>
      <c r="J4970" s="0">
        <v>0</v>
      </c>
      <c r="K4970" s="0">
        <v>1</v>
      </c>
    </row>
    <row r="4971">
      <c r="A4971" s="0" t="s">
        <v>84</v>
      </c>
      <c r="B4971" s="0" t="s">
        <v>429</v>
      </c>
      <c r="C4971" s="0" t="s">
        <v>426</v>
      </c>
      <c r="D4971" s="0" t="s">
        <v>446</v>
      </c>
      <c r="E4971" s="0">
        <v>2</v>
      </c>
      <c r="F4971" s="0">
        <v>1</v>
      </c>
      <c r="G4971" s="0">
        <v>0.48080584847601965</v>
      </c>
      <c r="H4971" s="0">
        <v>0.22456067422381196</v>
      </c>
      <c r="I4971" s="0">
        <v>0.2946334773001684</v>
      </c>
      <c r="J4971" s="0">
        <v>1</v>
      </c>
      <c r="K4971" s="0">
        <v>1</v>
      </c>
    </row>
    <row r="4972">
      <c r="A4972" s="0" t="s">
        <v>84</v>
      </c>
      <c r="B4972" s="0" t="s">
        <v>429</v>
      </c>
      <c r="C4972" s="0" t="s">
        <v>426</v>
      </c>
      <c r="D4972" s="0" t="s">
        <v>447</v>
      </c>
      <c r="E4972" s="0">
        <v>2</v>
      </c>
      <c r="F4972" s="0">
        <v>2</v>
      </c>
      <c r="G4972" s="0">
        <v>0.41685362939758913</v>
      </c>
      <c r="H4972" s="0">
        <v>0.24987437909847307</v>
      </c>
      <c r="I4972" s="0">
        <v>0.3332719915039378</v>
      </c>
      <c r="J4972" s="0">
        <v>1</v>
      </c>
      <c r="K4972" s="0">
        <v>1</v>
      </c>
    </row>
    <row r="4973">
      <c r="A4973" s="0" t="s">
        <v>84</v>
      </c>
      <c r="B4973" s="0" t="s">
        <v>429</v>
      </c>
      <c r="C4973" s="0" t="s">
        <v>426</v>
      </c>
      <c r="D4973" s="0" t="s">
        <v>442</v>
      </c>
      <c r="E4973" s="0">
        <v>1</v>
      </c>
      <c r="F4973" s="0">
        <v>0</v>
      </c>
      <c r="G4973" s="0">
        <v>0.4679698233586983</v>
      </c>
      <c r="H4973" s="0">
        <v>0.2469446535367293</v>
      </c>
      <c r="I4973" s="0">
        <v>0.28508552310457236</v>
      </c>
      <c r="J4973" s="0">
        <v>1</v>
      </c>
      <c r="K4973" s="0">
        <v>1</v>
      </c>
    </row>
    <row r="4974">
      <c r="A4974" s="0" t="s">
        <v>84</v>
      </c>
      <c r="B4974" s="0" t="s">
        <v>429</v>
      </c>
      <c r="C4974" s="0" t="s">
        <v>433</v>
      </c>
      <c r="D4974" s="0" t="s">
        <v>447</v>
      </c>
      <c r="E4974" s="0">
        <v>2</v>
      </c>
      <c r="F4974" s="0">
        <v>3</v>
      </c>
      <c r="G4974" s="0">
        <v>0.6576466521882527</v>
      </c>
      <c r="H4974" s="0">
        <v>0.18440276308499456</v>
      </c>
      <c r="I4974" s="0">
        <v>0.15795058472675275</v>
      </c>
      <c r="J4974" s="0">
        <v>2</v>
      </c>
      <c r="K4974" s="0">
        <v>1</v>
      </c>
    </row>
    <row r="4975">
      <c r="A4975" s="0" t="s">
        <v>84</v>
      </c>
      <c r="B4975" s="0" t="s">
        <v>429</v>
      </c>
      <c r="C4975" s="0" t="s">
        <v>433</v>
      </c>
      <c r="D4975" s="0" t="s">
        <v>443</v>
      </c>
      <c r="E4975" s="0">
        <v>2</v>
      </c>
      <c r="F4975" s="0">
        <v>1</v>
      </c>
      <c r="G4975" s="0">
        <v>0.48493106600556884</v>
      </c>
      <c r="H4975" s="0">
        <v>0.22170778056652107</v>
      </c>
      <c r="I4975" s="0">
        <v>0.29336115342791014</v>
      </c>
      <c r="J4975" s="0">
        <v>1</v>
      </c>
      <c r="K4975" s="0">
        <v>1</v>
      </c>
    </row>
    <row r="4976">
      <c r="A4976" s="0" t="s">
        <v>84</v>
      </c>
      <c r="B4976" s="0" t="s">
        <v>429</v>
      </c>
      <c r="C4976" s="0" t="s">
        <v>433</v>
      </c>
      <c r="D4976" s="0" t="s">
        <v>420</v>
      </c>
      <c r="E4976" s="0">
        <v>2</v>
      </c>
      <c r="F4976" s="0">
        <v>0</v>
      </c>
      <c r="G4976" s="0">
        <v>0.7230917318592379</v>
      </c>
      <c r="H4976" s="0">
        <v>0.15651173428618675</v>
      </c>
      <c r="I4976" s="0">
        <v>0.12039653385457533</v>
      </c>
      <c r="J4976" s="0">
        <v>2</v>
      </c>
      <c r="K4976" s="0">
        <v>1</v>
      </c>
    </row>
    <row r="4977">
      <c r="A4977" s="0" t="s">
        <v>84</v>
      </c>
      <c r="B4977" s="0" t="s">
        <v>429</v>
      </c>
      <c r="C4977" s="0" t="s">
        <v>446</v>
      </c>
      <c r="D4977" s="0" t="s">
        <v>444</v>
      </c>
      <c r="E4977" s="0">
        <v>3</v>
      </c>
      <c r="F4977" s="0">
        <v>2</v>
      </c>
      <c r="G4977" s="0">
        <v>0.5795254579245523</v>
      </c>
      <c r="H4977" s="0">
        <v>0.2170213791275552</v>
      </c>
      <c r="I4977" s="0">
        <v>0.20345316294789245</v>
      </c>
      <c r="J4977" s="0">
        <v>1</v>
      </c>
      <c r="K4977" s="0">
        <v>1</v>
      </c>
    </row>
    <row r="4978">
      <c r="A4978" s="0" t="s">
        <v>84</v>
      </c>
      <c r="B4978" s="0" t="s">
        <v>429</v>
      </c>
      <c r="C4978" s="0" t="s">
        <v>446</v>
      </c>
      <c r="D4978" s="0" t="s">
        <v>427</v>
      </c>
      <c r="E4978" s="0">
        <v>1</v>
      </c>
      <c r="F4978" s="0">
        <v>1</v>
      </c>
      <c r="G4978" s="0">
        <v>0.43674315202079483</v>
      </c>
      <c r="H4978" s="0">
        <v>0.2311014504781338</v>
      </c>
      <c r="I4978" s="0">
        <v>0.33215539750107137</v>
      </c>
      <c r="J4978" s="0">
        <v>1</v>
      </c>
      <c r="K4978" s="0">
        <v>1</v>
      </c>
    </row>
    <row r="4979">
      <c r="A4979" s="0" t="s">
        <v>84</v>
      </c>
      <c r="B4979" s="0" t="s">
        <v>429</v>
      </c>
      <c r="C4979" s="0" t="s">
        <v>446</v>
      </c>
      <c r="D4979" s="0" t="s">
        <v>419</v>
      </c>
      <c r="E4979" s="0">
        <v>5</v>
      </c>
      <c r="F4979" s="0">
        <v>2</v>
      </c>
      <c r="G4979" s="0">
        <v>0.4708145311216987</v>
      </c>
      <c r="H4979" s="0">
        <v>0.2232625771034772</v>
      </c>
      <c r="I4979" s="0">
        <v>0.3059228917748241</v>
      </c>
      <c r="J4979" s="0">
        <v>1</v>
      </c>
      <c r="K4979" s="0">
        <v>1</v>
      </c>
    </row>
    <row r="4980">
      <c r="A4980" s="0" t="s">
        <v>84</v>
      </c>
      <c r="B4980" s="0" t="s">
        <v>429</v>
      </c>
      <c r="C4980" s="0" t="s">
        <v>447</v>
      </c>
      <c r="D4980" s="0" t="s">
        <v>427</v>
      </c>
      <c r="E4980" s="0">
        <v>0</v>
      </c>
      <c r="F4980" s="0">
        <v>1</v>
      </c>
      <c r="G4980" s="0">
        <v>0.32944664931361767</v>
      </c>
      <c r="H4980" s="0">
        <v>0.2781867175656409</v>
      </c>
      <c r="I4980" s="0">
        <v>0.39236663312074144</v>
      </c>
      <c r="J4980" s="0">
        <v>1</v>
      </c>
      <c r="K4980" s="0">
        <v>1</v>
      </c>
    </row>
    <row r="4981">
      <c r="A4981" s="0" t="s">
        <v>84</v>
      </c>
      <c r="B4981" s="0" t="s">
        <v>429</v>
      </c>
      <c r="C4981" s="0" t="s">
        <v>447</v>
      </c>
      <c r="D4981" s="0" t="s">
        <v>428</v>
      </c>
      <c r="E4981" s="0">
        <v>4</v>
      </c>
      <c r="F4981" s="0">
        <v>0</v>
      </c>
      <c r="G4981" s="0">
        <v>0.5615050458750644</v>
      </c>
      <c r="H4981" s="0">
        <v>0.20335636055889067</v>
      </c>
      <c r="I4981" s="0">
        <v>0.23513859356604488</v>
      </c>
      <c r="J4981" s="0">
        <v>2</v>
      </c>
      <c r="K4981" s="0">
        <v>1</v>
      </c>
    </row>
    <row r="4982">
      <c r="A4982" s="0" t="s">
        <v>84</v>
      </c>
      <c r="B4982" s="0" t="s">
        <v>429</v>
      </c>
      <c r="C4982" s="0" t="s">
        <v>447</v>
      </c>
      <c r="D4982" s="0" t="s">
        <v>438</v>
      </c>
      <c r="E4982" s="0">
        <v>2</v>
      </c>
      <c r="F4982" s="0">
        <v>1</v>
      </c>
      <c r="G4982" s="0">
        <v>0.5278591305410698</v>
      </c>
      <c r="H4982" s="0">
        <v>0.20629232050441154</v>
      </c>
      <c r="I4982" s="0">
        <v>0.26584854895451865</v>
      </c>
      <c r="J4982" s="0">
        <v>2</v>
      </c>
      <c r="K4982" s="0">
        <v>1</v>
      </c>
    </row>
    <row r="4983">
      <c r="A4983" s="0" t="s">
        <v>84</v>
      </c>
      <c r="B4983" s="0" t="s">
        <v>429</v>
      </c>
      <c r="C4983" s="0" t="s">
        <v>444</v>
      </c>
      <c r="D4983" s="0" t="s">
        <v>442</v>
      </c>
      <c r="E4983" s="0">
        <v>2</v>
      </c>
      <c r="F4983" s="0">
        <v>2</v>
      </c>
      <c r="G4983" s="0">
        <v>0.5707082585991152</v>
      </c>
      <c r="H4983" s="0">
        <v>0.20549606629293107</v>
      </c>
      <c r="I4983" s="0">
        <v>0.2237956751079537</v>
      </c>
      <c r="J4983" s="0">
        <v>2</v>
      </c>
      <c r="K4983" s="0">
        <v>1</v>
      </c>
    </row>
    <row r="4984">
      <c r="A4984" s="0" t="s">
        <v>84</v>
      </c>
      <c r="B4984" s="0" t="s">
        <v>429</v>
      </c>
      <c r="C4984" s="0" t="s">
        <v>444</v>
      </c>
      <c r="D4984" s="0" t="s">
        <v>439</v>
      </c>
      <c r="E4984" s="0">
        <v>1</v>
      </c>
      <c r="F4984" s="0">
        <v>0</v>
      </c>
      <c r="G4984" s="0">
        <v>0.45896578634172397</v>
      </c>
      <c r="H4984" s="0">
        <v>0.24962143134476977</v>
      </c>
      <c r="I4984" s="0">
        <v>0.2914127823135062</v>
      </c>
      <c r="J4984" s="0">
        <v>1</v>
      </c>
      <c r="K4984" s="0">
        <v>1</v>
      </c>
    </row>
    <row r="4985">
      <c r="A4985" s="0" t="s">
        <v>84</v>
      </c>
      <c r="B4985" s="0" t="s">
        <v>429</v>
      </c>
      <c r="C4985" s="0" t="s">
        <v>427</v>
      </c>
      <c r="D4985" s="0" t="s">
        <v>444</v>
      </c>
      <c r="E4985" s="0">
        <v>2</v>
      </c>
      <c r="F4985" s="0">
        <v>2</v>
      </c>
      <c r="G4985" s="0">
        <v>0.7453692529863567</v>
      </c>
      <c r="H4985" s="0">
        <v>0.15965396859313083</v>
      </c>
      <c r="I4985" s="0">
        <v>0.09497677842051247</v>
      </c>
      <c r="J4985" s="0">
        <v>2</v>
      </c>
      <c r="K4985" s="0">
        <v>0</v>
      </c>
    </row>
    <row r="4986">
      <c r="A4986" s="0" t="s">
        <v>84</v>
      </c>
      <c r="B4986" s="0" t="s">
        <v>429</v>
      </c>
      <c r="C4986" s="0" t="s">
        <v>427</v>
      </c>
      <c r="D4986" s="0" t="s">
        <v>445</v>
      </c>
      <c r="E4986" s="0">
        <v>3</v>
      </c>
      <c r="F4986" s="0">
        <v>0</v>
      </c>
      <c r="G4986" s="0">
        <v>0.44114668456982176</v>
      </c>
      <c r="H4986" s="0">
        <v>0.23079578959455885</v>
      </c>
      <c r="I4986" s="0">
        <v>0.3280575258356194</v>
      </c>
      <c r="J4986" s="0">
        <v>1</v>
      </c>
      <c r="K4986" s="0">
        <v>1</v>
      </c>
    </row>
    <row r="4987">
      <c r="A4987" s="0" t="s">
        <v>84</v>
      </c>
      <c r="B4987" s="0" t="s">
        <v>429</v>
      </c>
      <c r="C4987" s="0" t="s">
        <v>427</v>
      </c>
      <c r="D4987" s="0" t="s">
        <v>439</v>
      </c>
      <c r="E4987" s="0">
        <v>2</v>
      </c>
      <c r="F4987" s="0">
        <v>0</v>
      </c>
      <c r="G4987" s="0">
        <v>0.6262269925794451</v>
      </c>
      <c r="H4987" s="0">
        <v>0.19726151586590202</v>
      </c>
      <c r="I4987" s="0">
        <v>0.17651149155465284</v>
      </c>
      <c r="J4987" s="0">
        <v>2</v>
      </c>
      <c r="K4987" s="0">
        <v>1</v>
      </c>
    </row>
    <row r="4988">
      <c r="A4988" s="0" t="s">
        <v>84</v>
      </c>
      <c r="B4988" s="0" t="s">
        <v>429</v>
      </c>
      <c r="C4988" s="0" t="s">
        <v>428</v>
      </c>
      <c r="D4988" s="0" t="s">
        <v>446</v>
      </c>
      <c r="E4988" s="0">
        <v>2</v>
      </c>
      <c r="F4988" s="0">
        <v>1</v>
      </c>
      <c r="G4988" s="0">
        <v>0.6029306684876691</v>
      </c>
      <c r="H4988" s="0">
        <v>0.21366108164820907</v>
      </c>
      <c r="I4988" s="0">
        <v>0.18340824986412185</v>
      </c>
      <c r="J4988" s="0">
        <v>1</v>
      </c>
      <c r="K4988" s="0">
        <v>0</v>
      </c>
    </row>
    <row r="4989">
      <c r="A4989" s="0" t="s">
        <v>84</v>
      </c>
      <c r="B4989" s="0" t="s">
        <v>429</v>
      </c>
      <c r="C4989" s="0" t="s">
        <v>428</v>
      </c>
      <c r="D4989" s="0" t="s">
        <v>442</v>
      </c>
      <c r="E4989" s="0">
        <v>1</v>
      </c>
      <c r="F4989" s="0">
        <v>1</v>
      </c>
      <c r="G4989" s="0">
        <v>0.5548657028655037</v>
      </c>
      <c r="H4989" s="0">
        <v>0.22509614521742347</v>
      </c>
      <c r="I4989" s="0">
        <v>0.2200381519170728</v>
      </c>
      <c r="J4989" s="0">
        <v>1</v>
      </c>
      <c r="K4989" s="0">
        <v>1</v>
      </c>
    </row>
    <row r="4990">
      <c r="A4990" s="0" t="s">
        <v>84</v>
      </c>
      <c r="B4990" s="0" t="s">
        <v>429</v>
      </c>
      <c r="C4990" s="0" t="s">
        <v>428</v>
      </c>
      <c r="D4990" s="0" t="s">
        <v>445</v>
      </c>
      <c r="E4990" s="0">
        <v>2</v>
      </c>
      <c r="F4990" s="0">
        <v>1</v>
      </c>
      <c r="G4990" s="0">
        <v>0.5821644005854919</v>
      </c>
      <c r="H4990" s="0">
        <v>0.21163925547907597</v>
      </c>
      <c r="I4990" s="0">
        <v>0.20619634393543212</v>
      </c>
      <c r="J4990" s="0">
        <v>2</v>
      </c>
      <c r="K4990" s="0">
        <v>1</v>
      </c>
    </row>
    <row r="4991">
      <c r="A4991" s="0" t="s">
        <v>84</v>
      </c>
      <c r="B4991" s="0" t="s">
        <v>429</v>
      </c>
      <c r="C4991" s="0" t="s">
        <v>442</v>
      </c>
      <c r="D4991" s="0" t="s">
        <v>427</v>
      </c>
      <c r="E4991" s="0">
        <v>0</v>
      </c>
      <c r="F4991" s="0">
        <v>2</v>
      </c>
      <c r="G4991" s="0">
        <v>0.4289410981480148</v>
      </c>
      <c r="H4991" s="0">
        <v>0.2302890275683619</v>
      </c>
      <c r="I4991" s="0">
        <v>0.34076987428362326</v>
      </c>
      <c r="J4991" s="0">
        <v>1</v>
      </c>
      <c r="K4991" s="0">
        <v>1</v>
      </c>
    </row>
    <row r="4992">
      <c r="A4992" s="0" t="s">
        <v>84</v>
      </c>
      <c r="B4992" s="0" t="s">
        <v>429</v>
      </c>
      <c r="C4992" s="0" t="s">
        <v>442</v>
      </c>
      <c r="D4992" s="0" t="s">
        <v>419</v>
      </c>
      <c r="E4992" s="0">
        <v>2</v>
      </c>
      <c r="F4992" s="0">
        <v>1</v>
      </c>
      <c r="G4992" s="0">
        <v>0.6404076175786264</v>
      </c>
      <c r="H4992" s="0">
        <v>0.18491520343421633</v>
      </c>
      <c r="I4992" s="0">
        <v>0.17467717898715726</v>
      </c>
      <c r="J4992" s="0">
        <v>2</v>
      </c>
      <c r="K4992" s="0">
        <v>1</v>
      </c>
    </row>
    <row r="4993">
      <c r="A4993" s="0" t="s">
        <v>84</v>
      </c>
      <c r="B4993" s="0" t="s">
        <v>429</v>
      </c>
      <c r="C4993" s="0" t="s">
        <v>442</v>
      </c>
      <c r="D4993" s="0" t="s">
        <v>437</v>
      </c>
      <c r="E4993" s="0">
        <v>4</v>
      </c>
      <c r="F4993" s="0">
        <v>0</v>
      </c>
      <c r="G4993" s="0">
        <v>0.496073157606348</v>
      </c>
      <c r="H4993" s="0">
        <v>0.20491114848067168</v>
      </c>
      <c r="I4993" s="0">
        <v>0.29901569391298033</v>
      </c>
      <c r="J4993" s="0">
        <v>2</v>
      </c>
      <c r="K4993" s="0">
        <v>1</v>
      </c>
    </row>
    <row r="4994">
      <c r="A4994" s="0" t="s">
        <v>84</v>
      </c>
      <c r="B4994" s="0" t="s">
        <v>429</v>
      </c>
      <c r="C4994" s="0" t="s">
        <v>419</v>
      </c>
      <c r="D4994" s="0" t="s">
        <v>444</v>
      </c>
      <c r="E4994" s="0">
        <v>1</v>
      </c>
      <c r="F4994" s="0">
        <v>0</v>
      </c>
      <c r="G4994" s="0">
        <v>0.3565166702569181</v>
      </c>
      <c r="H4994" s="0">
        <v>0.22710232322947957</v>
      </c>
      <c r="I4994" s="0">
        <v>0.41638100651360244</v>
      </c>
      <c r="J4994" s="0">
        <v>1</v>
      </c>
      <c r="K4994" s="0">
        <v>1</v>
      </c>
    </row>
    <row r="4995">
      <c r="A4995" s="0" t="s">
        <v>84</v>
      </c>
      <c r="B4995" s="0" t="s">
        <v>429</v>
      </c>
      <c r="C4995" s="0" t="s">
        <v>419</v>
      </c>
      <c r="D4995" s="0" t="s">
        <v>431</v>
      </c>
      <c r="E4995" s="0">
        <v>0</v>
      </c>
      <c r="F4995" s="0">
        <v>4</v>
      </c>
      <c r="G4995" s="0">
        <v>0.49281300570036285</v>
      </c>
      <c r="H4995" s="0">
        <v>0.20810484187469025</v>
      </c>
      <c r="I4995" s="0">
        <v>0.29908215242494696</v>
      </c>
      <c r="J4995" s="0">
        <v>2</v>
      </c>
      <c r="K4995" s="0">
        <v>1</v>
      </c>
    </row>
    <row r="4996">
      <c r="A4996" s="0" t="s">
        <v>84</v>
      </c>
      <c r="B4996" s="0" t="s">
        <v>429</v>
      </c>
      <c r="C4996" s="0" t="s">
        <v>419</v>
      </c>
      <c r="D4996" s="0" t="s">
        <v>420</v>
      </c>
      <c r="E4996" s="0">
        <v>1</v>
      </c>
      <c r="F4996" s="0">
        <v>1</v>
      </c>
      <c r="G4996" s="0">
        <v>0.6402857047561076</v>
      </c>
      <c r="H4996" s="0">
        <v>0.20424103794684662</v>
      </c>
      <c r="I4996" s="0">
        <v>0.1554732572970458</v>
      </c>
      <c r="J4996" s="0">
        <v>2</v>
      </c>
      <c r="K4996" s="0">
        <v>0</v>
      </c>
    </row>
    <row r="4997">
      <c r="A4997" s="0" t="s">
        <v>84</v>
      </c>
      <c r="B4997" s="0" t="s">
        <v>429</v>
      </c>
      <c r="C4997" s="0" t="s">
        <v>443</v>
      </c>
      <c r="D4997" s="0" t="s">
        <v>426</v>
      </c>
      <c r="E4997" s="0">
        <v>4</v>
      </c>
      <c r="F4997" s="0">
        <v>2</v>
      </c>
      <c r="G4997" s="0">
        <v>0.6169075088958754</v>
      </c>
      <c r="H4997" s="0">
        <v>0.19976240767879183</v>
      </c>
      <c r="I4997" s="0">
        <v>0.18333008342533275</v>
      </c>
      <c r="J4997" s="0">
        <v>2</v>
      </c>
      <c r="K4997" s="0">
        <v>1</v>
      </c>
    </row>
    <row r="4998">
      <c r="A4998" s="0" t="s">
        <v>84</v>
      </c>
      <c r="B4998" s="0" t="s">
        <v>429</v>
      </c>
      <c r="C4998" s="0" t="s">
        <v>443</v>
      </c>
      <c r="D4998" s="0" t="s">
        <v>444</v>
      </c>
      <c r="E4998" s="0">
        <v>2</v>
      </c>
      <c r="F4998" s="0">
        <v>4</v>
      </c>
      <c r="G4998" s="0">
        <v>0.4985768141034773</v>
      </c>
      <c r="H4998" s="0">
        <v>0.24268576744663725</v>
      </c>
      <c r="I4998" s="0">
        <v>0.2587374184498854</v>
      </c>
      <c r="J4998" s="0">
        <v>1</v>
      </c>
      <c r="K4998" s="0">
        <v>1</v>
      </c>
    </row>
    <row r="4999">
      <c r="A4999" s="0" t="s">
        <v>84</v>
      </c>
      <c r="B4999" s="0" t="s">
        <v>429</v>
      </c>
      <c r="C4999" s="0" t="s">
        <v>443</v>
      </c>
      <c r="D4999" s="0" t="s">
        <v>428</v>
      </c>
      <c r="E4999" s="0">
        <v>3</v>
      </c>
      <c r="F4999" s="0">
        <v>0</v>
      </c>
      <c r="G4999" s="0">
        <v>0.1857350006382256</v>
      </c>
      <c r="H4999" s="0">
        <v>0.21972603003720242</v>
      </c>
      <c r="I4999" s="0">
        <v>0.594538969324572</v>
      </c>
      <c r="J4999" s="0">
        <v>0</v>
      </c>
      <c r="K4999" s="0">
        <v>1</v>
      </c>
    </row>
    <row r="5000">
      <c r="A5000" s="0" t="s">
        <v>84</v>
      </c>
      <c r="B5000" s="0" t="s">
        <v>429</v>
      </c>
      <c r="C5000" s="0" t="s">
        <v>438</v>
      </c>
      <c r="D5000" s="0" t="s">
        <v>443</v>
      </c>
      <c r="E5000" s="0">
        <v>1</v>
      </c>
      <c r="F5000" s="0">
        <v>1</v>
      </c>
      <c r="G5000" s="0">
        <v>0.47389856370863076</v>
      </c>
      <c r="H5000" s="0">
        <v>0.23167544974149606</v>
      </c>
      <c r="I5000" s="0">
        <v>0.2944259865498731</v>
      </c>
      <c r="J5000" s="0">
        <v>1</v>
      </c>
      <c r="K5000" s="0">
        <v>1</v>
      </c>
    </row>
    <row r="5001">
      <c r="A5001" s="0" t="s">
        <v>84</v>
      </c>
      <c r="B5001" s="0" t="s">
        <v>429</v>
      </c>
      <c r="C5001" s="0" t="s">
        <v>438</v>
      </c>
      <c r="D5001" s="0" t="s">
        <v>420</v>
      </c>
      <c r="E5001" s="0">
        <v>1</v>
      </c>
      <c r="F5001" s="0">
        <v>2</v>
      </c>
      <c r="G5001" s="0">
        <v>0.31235642581896367</v>
      </c>
      <c r="H5001" s="0">
        <v>0.27713167855872345</v>
      </c>
      <c r="I5001" s="0">
        <v>0.41051189562231283</v>
      </c>
      <c r="J5001" s="0">
        <v>1</v>
      </c>
      <c r="K5001" s="0">
        <v>1</v>
      </c>
    </row>
    <row r="5002">
      <c r="A5002" s="0" t="s">
        <v>84</v>
      </c>
      <c r="B5002" s="0" t="s">
        <v>429</v>
      </c>
      <c r="C5002" s="0" t="s">
        <v>438</v>
      </c>
      <c r="D5002" s="0" t="s">
        <v>437</v>
      </c>
      <c r="E5002" s="0">
        <v>2</v>
      </c>
      <c r="F5002" s="0">
        <v>1</v>
      </c>
      <c r="G5002" s="0">
        <v>0.39994794458722516</v>
      </c>
      <c r="H5002" s="0">
        <v>0.23140400208531772</v>
      </c>
      <c r="I5002" s="0">
        <v>0.3686480533274571</v>
      </c>
      <c r="J5002" s="0">
        <v>1</v>
      </c>
      <c r="K5002" s="0">
        <v>1</v>
      </c>
    </row>
    <row r="5003">
      <c r="A5003" s="0" t="s">
        <v>84</v>
      </c>
      <c r="B5003" s="0" t="s">
        <v>429</v>
      </c>
      <c r="C5003" s="0" t="s">
        <v>431</v>
      </c>
      <c r="D5003" s="0" t="s">
        <v>426</v>
      </c>
      <c r="E5003" s="0">
        <v>2</v>
      </c>
      <c r="F5003" s="0">
        <v>0</v>
      </c>
      <c r="G5003" s="0">
        <v>0.5287738248377127</v>
      </c>
      <c r="H5003" s="0">
        <v>0.2188865462707447</v>
      </c>
      <c r="I5003" s="0">
        <v>0.2523396288915426</v>
      </c>
      <c r="J5003" s="0">
        <v>1</v>
      </c>
      <c r="K5003" s="0">
        <v>1</v>
      </c>
    </row>
    <row r="5004">
      <c r="A5004" s="0" t="s">
        <v>84</v>
      </c>
      <c r="B5004" s="0" t="s">
        <v>429</v>
      </c>
      <c r="C5004" s="0" t="s">
        <v>431</v>
      </c>
      <c r="D5004" s="0" t="s">
        <v>447</v>
      </c>
      <c r="E5004" s="0">
        <v>1</v>
      </c>
      <c r="F5004" s="0">
        <v>2</v>
      </c>
      <c r="G5004" s="0">
        <v>0.5889940469830521</v>
      </c>
      <c r="H5004" s="0">
        <v>0.19058881745056203</v>
      </c>
      <c r="I5004" s="0">
        <v>0.22041713556638584</v>
      </c>
      <c r="J5004" s="0">
        <v>2</v>
      </c>
      <c r="K5004" s="0">
        <v>1</v>
      </c>
    </row>
    <row r="5005">
      <c r="A5005" s="0" t="s">
        <v>84</v>
      </c>
      <c r="B5005" s="0" t="s">
        <v>429</v>
      </c>
      <c r="C5005" s="0" t="s">
        <v>431</v>
      </c>
      <c r="D5005" s="0" t="s">
        <v>438</v>
      </c>
      <c r="E5005" s="0">
        <v>2</v>
      </c>
      <c r="F5005" s="0">
        <v>2</v>
      </c>
      <c r="G5005" s="0">
        <v>0.47767554204754675</v>
      </c>
      <c r="H5005" s="0">
        <v>0.2299289572103109</v>
      </c>
      <c r="I5005" s="0">
        <v>0.2923955007421424</v>
      </c>
      <c r="J5005" s="0">
        <v>1</v>
      </c>
      <c r="K5005" s="0">
        <v>1</v>
      </c>
    </row>
    <row r="5006">
      <c r="A5006" s="0" t="s">
        <v>84</v>
      </c>
      <c r="B5006" s="0" t="s">
        <v>429</v>
      </c>
      <c r="C5006" s="0" t="s">
        <v>431</v>
      </c>
      <c r="D5006" s="0" t="s">
        <v>437</v>
      </c>
      <c r="E5006" s="0">
        <v>1</v>
      </c>
      <c r="F5006" s="0">
        <v>1</v>
      </c>
      <c r="G5006" s="0">
        <v>0.7284165289365605</v>
      </c>
      <c r="H5006" s="0">
        <v>0.1597534518292989</v>
      </c>
      <c r="I5006" s="0">
        <v>0.1118300192341406</v>
      </c>
      <c r="J5006" s="0">
        <v>2</v>
      </c>
      <c r="K5006" s="0">
        <v>0</v>
      </c>
    </row>
    <row r="5007">
      <c r="A5007" s="0" t="s">
        <v>84</v>
      </c>
      <c r="B5007" s="0" t="s">
        <v>429</v>
      </c>
      <c r="C5007" s="0" t="s">
        <v>420</v>
      </c>
      <c r="D5007" s="0" t="s">
        <v>426</v>
      </c>
      <c r="E5007" s="0">
        <v>2</v>
      </c>
      <c r="F5007" s="0">
        <v>0</v>
      </c>
      <c r="G5007" s="0">
        <v>0.19940108692427178</v>
      </c>
      <c r="H5007" s="0">
        <v>0.2730325820027517</v>
      </c>
      <c r="I5007" s="0">
        <v>0.5275663310729766</v>
      </c>
      <c r="J5007" s="0">
        <v>0</v>
      </c>
      <c r="K5007" s="0">
        <v>1</v>
      </c>
    </row>
    <row r="5008">
      <c r="A5008" s="0" t="s">
        <v>84</v>
      </c>
      <c r="B5008" s="0" t="s">
        <v>429</v>
      </c>
      <c r="C5008" s="0" t="s">
        <v>420</v>
      </c>
      <c r="D5008" s="0" t="s">
        <v>428</v>
      </c>
      <c r="E5008" s="0">
        <v>2</v>
      </c>
      <c r="F5008" s="0">
        <v>4</v>
      </c>
      <c r="G5008" s="0">
        <v>0.528519411621681</v>
      </c>
      <c r="H5008" s="0">
        <v>0.2033513354318678</v>
      </c>
      <c r="I5008" s="0">
        <v>0.2681292529464512</v>
      </c>
      <c r="J5008" s="0">
        <v>2</v>
      </c>
      <c r="K5008" s="0">
        <v>1</v>
      </c>
    </row>
    <row r="5009">
      <c r="A5009" s="0" t="s">
        <v>84</v>
      </c>
      <c r="B5009" s="0" t="s">
        <v>429</v>
      </c>
      <c r="C5009" s="0" t="s">
        <v>420</v>
      </c>
      <c r="D5009" s="0" t="s">
        <v>437</v>
      </c>
      <c r="E5009" s="0">
        <v>1</v>
      </c>
      <c r="F5009" s="0">
        <v>3</v>
      </c>
      <c r="G5009" s="0">
        <v>0.49993060461552746</v>
      </c>
      <c r="H5009" s="0">
        <v>0.21645490676165502</v>
      </c>
      <c r="I5009" s="0">
        <v>0.2836144886228176</v>
      </c>
      <c r="J5009" s="0">
        <v>1</v>
      </c>
      <c r="K5009" s="0">
        <v>1</v>
      </c>
    </row>
    <row r="5010">
      <c r="A5010" s="0" t="s">
        <v>84</v>
      </c>
      <c r="B5010" s="0" t="s">
        <v>429</v>
      </c>
      <c r="C5010" s="0" t="s">
        <v>445</v>
      </c>
      <c r="D5010" s="0" t="s">
        <v>433</v>
      </c>
      <c r="E5010" s="0">
        <v>0</v>
      </c>
      <c r="F5010" s="0">
        <v>1</v>
      </c>
      <c r="G5010" s="0">
        <v>0.4836600445052778</v>
      </c>
      <c r="H5010" s="0">
        <v>0.21734270817556253</v>
      </c>
      <c r="I5010" s="0">
        <v>0.29899724731915966</v>
      </c>
      <c r="J5010" s="0">
        <v>1</v>
      </c>
      <c r="K5010" s="0">
        <v>1</v>
      </c>
    </row>
    <row r="5011">
      <c r="A5011" s="0" t="s">
        <v>84</v>
      </c>
      <c r="B5011" s="0" t="s">
        <v>429</v>
      </c>
      <c r="C5011" s="0" t="s">
        <v>445</v>
      </c>
      <c r="D5011" s="0" t="s">
        <v>438</v>
      </c>
      <c r="E5011" s="0">
        <v>1</v>
      </c>
      <c r="F5011" s="0">
        <v>2</v>
      </c>
      <c r="G5011" s="0">
        <v>0.45512495043688195</v>
      </c>
      <c r="H5011" s="0">
        <v>0.22008968721768737</v>
      </c>
      <c r="I5011" s="0">
        <v>0.32478536234543065</v>
      </c>
      <c r="J5011" s="0">
        <v>1</v>
      </c>
      <c r="K5011" s="0">
        <v>1</v>
      </c>
    </row>
    <row r="5012">
      <c r="A5012" s="0" t="s">
        <v>84</v>
      </c>
      <c r="B5012" s="0" t="s">
        <v>429</v>
      </c>
      <c r="C5012" s="0" t="s">
        <v>445</v>
      </c>
      <c r="D5012" s="0" t="s">
        <v>431</v>
      </c>
      <c r="E5012" s="0">
        <v>2</v>
      </c>
      <c r="F5012" s="0">
        <v>1</v>
      </c>
      <c r="G5012" s="0">
        <v>0.41579019908359227</v>
      </c>
      <c r="H5012" s="0">
        <v>0.24670113361189852</v>
      </c>
      <c r="I5012" s="0">
        <v>0.33750866730450924</v>
      </c>
      <c r="J5012" s="0">
        <v>1</v>
      </c>
      <c r="K5012" s="0">
        <v>1</v>
      </c>
    </row>
    <row r="5013">
      <c r="A5013" s="0" t="s">
        <v>84</v>
      </c>
      <c r="B5013" s="0" t="s">
        <v>429</v>
      </c>
      <c r="C5013" s="0" t="s">
        <v>439</v>
      </c>
      <c r="D5013" s="0" t="s">
        <v>433</v>
      </c>
      <c r="E5013" s="0">
        <v>1</v>
      </c>
      <c r="F5013" s="0">
        <v>0</v>
      </c>
      <c r="G5013" s="0">
        <v>0.35332923851341336</v>
      </c>
      <c r="H5013" s="0">
        <v>0.2542923840126344</v>
      </c>
      <c r="I5013" s="0">
        <v>0.39237837747395227</v>
      </c>
      <c r="J5013" s="0">
        <v>1</v>
      </c>
      <c r="K5013" s="0">
        <v>1</v>
      </c>
    </row>
    <row r="5014">
      <c r="A5014" s="0" t="s">
        <v>84</v>
      </c>
      <c r="B5014" s="0" t="s">
        <v>429</v>
      </c>
      <c r="C5014" s="0" t="s">
        <v>439</v>
      </c>
      <c r="D5014" s="0" t="s">
        <v>446</v>
      </c>
      <c r="E5014" s="0">
        <v>0</v>
      </c>
      <c r="F5014" s="0">
        <v>2</v>
      </c>
      <c r="G5014" s="0">
        <v>0.4516660008725804</v>
      </c>
      <c r="H5014" s="0">
        <v>0.21599278318221687</v>
      </c>
      <c r="I5014" s="0">
        <v>0.3323412159452028</v>
      </c>
      <c r="J5014" s="0">
        <v>1</v>
      </c>
      <c r="K5014" s="0">
        <v>1</v>
      </c>
    </row>
    <row r="5015">
      <c r="A5015" s="0" t="s">
        <v>84</v>
      </c>
      <c r="B5015" s="0" t="s">
        <v>429</v>
      </c>
      <c r="C5015" s="0" t="s">
        <v>439</v>
      </c>
      <c r="D5015" s="0" t="s">
        <v>419</v>
      </c>
      <c r="E5015" s="0">
        <v>0</v>
      </c>
      <c r="F5015" s="0">
        <v>0</v>
      </c>
      <c r="G5015" s="0">
        <v>0.39164574329467217</v>
      </c>
      <c r="H5015" s="0">
        <v>0.2674884190605088</v>
      </c>
      <c r="I5015" s="0">
        <v>0.34086583764481904</v>
      </c>
      <c r="J5015" s="0">
        <v>1</v>
      </c>
      <c r="K5015" s="0">
        <v>1</v>
      </c>
    </row>
    <row r="5016">
      <c r="A5016" s="0" t="s">
        <v>84</v>
      </c>
      <c r="B5016" s="0" t="s">
        <v>429</v>
      </c>
      <c r="C5016" s="0" t="s">
        <v>439</v>
      </c>
      <c r="D5016" s="0" t="s">
        <v>443</v>
      </c>
      <c r="E5016" s="0">
        <v>1</v>
      </c>
      <c r="F5016" s="0">
        <v>1</v>
      </c>
      <c r="G5016" s="0">
        <v>0.5733656974040598</v>
      </c>
      <c r="H5016" s="0">
        <v>0.2306865691392862</v>
      </c>
      <c r="I5016" s="0">
        <v>0.19594773345665395</v>
      </c>
      <c r="J5016" s="0">
        <v>1</v>
      </c>
      <c r="K5016" s="0">
        <v>0</v>
      </c>
    </row>
    <row r="5017">
      <c r="A5017" s="0" t="s">
        <v>84</v>
      </c>
      <c r="B5017" s="0" t="s">
        <v>429</v>
      </c>
      <c r="C5017" s="0" t="s">
        <v>437</v>
      </c>
      <c r="D5017" s="0" t="s">
        <v>433</v>
      </c>
      <c r="E5017" s="0">
        <v>0</v>
      </c>
      <c r="F5017" s="0">
        <v>1</v>
      </c>
      <c r="G5017" s="0">
        <v>0.1339312748049913</v>
      </c>
      <c r="H5017" s="0">
        <v>0.24112510915225313</v>
      </c>
      <c r="I5017" s="0">
        <v>0.6249436160427555</v>
      </c>
      <c r="J5017" s="0">
        <v>0</v>
      </c>
      <c r="K5017" s="0">
        <v>1</v>
      </c>
    </row>
    <row r="5018">
      <c r="A5018" s="0" t="s">
        <v>84</v>
      </c>
      <c r="B5018" s="0" t="s">
        <v>429</v>
      </c>
      <c r="C5018" s="0" t="s">
        <v>437</v>
      </c>
      <c r="D5018" s="0" t="s">
        <v>445</v>
      </c>
      <c r="E5018" s="0">
        <v>4</v>
      </c>
      <c r="F5018" s="0">
        <v>1</v>
      </c>
      <c r="G5018" s="0">
        <v>0.4337006785403195</v>
      </c>
      <c r="H5018" s="0">
        <v>0.23669539712755563</v>
      </c>
      <c r="I5018" s="0">
        <v>0.32960392433212493</v>
      </c>
      <c r="J5018" s="0">
        <v>1</v>
      </c>
      <c r="K5018" s="0">
        <v>1</v>
      </c>
    </row>
    <row r="5019">
      <c r="A5019" s="0" t="s">
        <v>87</v>
      </c>
      <c r="B5019" s="0" t="s">
        <v>429</v>
      </c>
      <c r="C5019" s="0" t="s">
        <v>433</v>
      </c>
      <c r="D5019" s="0" t="s">
        <v>414</v>
      </c>
      <c r="E5019" s="0">
        <v>0</v>
      </c>
      <c r="F5019" s="0">
        <v>4</v>
      </c>
      <c r="G5019" s="0">
        <v>0.3344950079091649</v>
      </c>
      <c r="H5019" s="0">
        <v>0.2173106085878497</v>
      </c>
      <c r="I5019" s="0">
        <v>0.44819438350298546</v>
      </c>
      <c r="J5019" s="0">
        <v>1</v>
      </c>
      <c r="K5019" s="0">
        <v>1</v>
      </c>
    </row>
    <row r="5020">
      <c r="A5020" s="0" t="s">
        <v>87</v>
      </c>
      <c r="B5020" s="0" t="s">
        <v>429</v>
      </c>
      <c r="C5020" s="0" t="s">
        <v>433</v>
      </c>
      <c r="D5020" s="0" t="s">
        <v>420</v>
      </c>
      <c r="E5020" s="0">
        <v>1</v>
      </c>
      <c r="F5020" s="0">
        <v>5</v>
      </c>
      <c r="G5020" s="0">
        <v>0.315748475026718</v>
      </c>
      <c r="H5020" s="0">
        <v>0.24020171656958006</v>
      </c>
      <c r="I5020" s="0">
        <v>0.44404980840370195</v>
      </c>
      <c r="J5020" s="0">
        <v>1</v>
      </c>
      <c r="K5020" s="0">
        <v>1</v>
      </c>
    </row>
    <row r="5021">
      <c r="A5021" s="0" t="s">
        <v>87</v>
      </c>
      <c r="B5021" s="0" t="s">
        <v>429</v>
      </c>
      <c r="C5021" s="0" t="s">
        <v>433</v>
      </c>
      <c r="D5021" s="0" t="s">
        <v>445</v>
      </c>
      <c r="E5021" s="0">
        <v>1</v>
      </c>
      <c r="F5021" s="0">
        <v>1</v>
      </c>
      <c r="G5021" s="0">
        <v>0.09076211503603644</v>
      </c>
      <c r="H5021" s="0">
        <v>0.14069050909501374</v>
      </c>
      <c r="I5021" s="0">
        <v>0.7685473758689498</v>
      </c>
      <c r="J5021" s="0">
        <v>0</v>
      </c>
      <c r="K5021" s="0">
        <v>2</v>
      </c>
    </row>
    <row r="5022">
      <c r="A5022" s="0" t="s">
        <v>87</v>
      </c>
      <c r="B5022" s="0" t="s">
        <v>429</v>
      </c>
      <c r="C5022" s="0" t="s">
        <v>412</v>
      </c>
      <c r="D5022" s="0" t="s">
        <v>433</v>
      </c>
      <c r="E5022" s="0">
        <v>1</v>
      </c>
      <c r="F5022" s="0">
        <v>1</v>
      </c>
      <c r="G5022" s="0">
        <v>0.9703561432781491</v>
      </c>
      <c r="H5022" s="0">
        <v>0.024835347712677914</v>
      </c>
      <c r="I5022" s="0">
        <v>0.004808509009172967</v>
      </c>
      <c r="J5022" s="0">
        <v>3</v>
      </c>
      <c r="K5022" s="0">
        <v>0</v>
      </c>
    </row>
    <row r="5023">
      <c r="A5023" s="0" t="s">
        <v>87</v>
      </c>
      <c r="B5023" s="0" t="s">
        <v>429</v>
      </c>
      <c r="C5023" s="0" t="s">
        <v>412</v>
      </c>
      <c r="D5023" s="0" t="s">
        <v>438</v>
      </c>
      <c r="E5023" s="0">
        <v>3</v>
      </c>
      <c r="F5023" s="0">
        <v>0</v>
      </c>
      <c r="G5023" s="0">
        <v>0.7257123084176219</v>
      </c>
      <c r="H5023" s="0">
        <v>0.16568935811257687</v>
      </c>
      <c r="I5023" s="0">
        <v>0.10859833346980122</v>
      </c>
      <c r="J5023" s="0">
        <v>2</v>
      </c>
      <c r="K5023" s="0">
        <v>0</v>
      </c>
    </row>
    <row r="5024">
      <c r="A5024" s="0" t="s">
        <v>87</v>
      </c>
      <c r="B5024" s="0" t="s">
        <v>429</v>
      </c>
      <c r="C5024" s="0" t="s">
        <v>412</v>
      </c>
      <c r="D5024" s="0" t="s">
        <v>431</v>
      </c>
      <c r="E5024" s="0">
        <v>1</v>
      </c>
      <c r="F5024" s="0">
        <v>1</v>
      </c>
      <c r="G5024" s="0">
        <v>0.5326578956315448</v>
      </c>
      <c r="H5024" s="0">
        <v>0.23373199206262388</v>
      </c>
      <c r="I5024" s="0">
        <v>0.23361011230583137</v>
      </c>
      <c r="J5024" s="0">
        <v>1</v>
      </c>
      <c r="K5024" s="0">
        <v>1</v>
      </c>
    </row>
    <row r="5025">
      <c r="A5025" s="0" t="s">
        <v>87</v>
      </c>
      <c r="B5025" s="0" t="s">
        <v>429</v>
      </c>
      <c r="C5025" s="0" t="s">
        <v>446</v>
      </c>
      <c r="D5025" s="0" t="s">
        <v>433</v>
      </c>
      <c r="E5025" s="0">
        <v>2</v>
      </c>
      <c r="F5025" s="0">
        <v>1</v>
      </c>
      <c r="G5025" s="0">
        <v>0.3852640610280724</v>
      </c>
      <c r="H5025" s="0">
        <v>0.24609197317999543</v>
      </c>
      <c r="I5025" s="0">
        <v>0.36864396579193215</v>
      </c>
      <c r="J5025" s="0">
        <v>1</v>
      </c>
      <c r="K5025" s="0">
        <v>1</v>
      </c>
    </row>
    <row r="5026">
      <c r="A5026" s="0" t="s">
        <v>87</v>
      </c>
      <c r="B5026" s="0" t="s">
        <v>429</v>
      </c>
      <c r="C5026" s="0" t="s">
        <v>446</v>
      </c>
      <c r="D5026" s="0" t="s">
        <v>442</v>
      </c>
      <c r="E5026" s="0">
        <v>1</v>
      </c>
      <c r="F5026" s="0">
        <v>2</v>
      </c>
      <c r="G5026" s="0">
        <v>0.5091265693128967</v>
      </c>
      <c r="H5026" s="0">
        <v>0.22695243301337018</v>
      </c>
      <c r="I5026" s="0">
        <v>0.2639209976737331</v>
      </c>
      <c r="J5026" s="0">
        <v>1</v>
      </c>
      <c r="K5026" s="0">
        <v>1</v>
      </c>
    </row>
    <row r="5027">
      <c r="A5027" s="0" t="s">
        <v>87</v>
      </c>
      <c r="B5027" s="0" t="s">
        <v>429</v>
      </c>
      <c r="C5027" s="0" t="s">
        <v>446</v>
      </c>
      <c r="D5027" s="0" t="s">
        <v>419</v>
      </c>
      <c r="E5027" s="0">
        <v>1</v>
      </c>
      <c r="F5027" s="0">
        <v>2</v>
      </c>
      <c r="G5027" s="0">
        <v>0.7780250141487035</v>
      </c>
      <c r="H5027" s="0">
        <v>0.13651519475465712</v>
      </c>
      <c r="I5027" s="0">
        <v>0.08545979109663937</v>
      </c>
      <c r="J5027" s="0">
        <v>2</v>
      </c>
      <c r="K5027" s="0">
        <v>0</v>
      </c>
    </row>
    <row r="5028">
      <c r="A5028" s="0" t="s">
        <v>87</v>
      </c>
      <c r="B5028" s="0" t="s">
        <v>429</v>
      </c>
      <c r="C5028" s="0" t="s">
        <v>447</v>
      </c>
      <c r="D5028" s="0" t="s">
        <v>441</v>
      </c>
      <c r="E5028" s="0">
        <v>2</v>
      </c>
      <c r="F5028" s="0">
        <v>0</v>
      </c>
      <c r="G5028" s="0">
        <v>0.3264098785828099</v>
      </c>
      <c r="H5028" s="0">
        <v>0.2567325834710402</v>
      </c>
      <c r="I5028" s="0">
        <v>0.4168575379461499</v>
      </c>
      <c r="J5028" s="0">
        <v>1</v>
      </c>
      <c r="K5028" s="0">
        <v>1</v>
      </c>
    </row>
    <row r="5029">
      <c r="A5029" s="0" t="s">
        <v>87</v>
      </c>
      <c r="B5029" s="0" t="s">
        <v>429</v>
      </c>
      <c r="C5029" s="0" t="s">
        <v>447</v>
      </c>
      <c r="D5029" s="0" t="s">
        <v>420</v>
      </c>
      <c r="E5029" s="0">
        <v>1</v>
      </c>
      <c r="F5029" s="0">
        <v>0</v>
      </c>
      <c r="G5029" s="0">
        <v>0.12715852483827644</v>
      </c>
      <c r="H5029" s="0">
        <v>0.1723802449669625</v>
      </c>
      <c r="I5029" s="0">
        <v>0.700461230194761</v>
      </c>
      <c r="J5029" s="0">
        <v>0</v>
      </c>
      <c r="K5029" s="0">
        <v>2</v>
      </c>
    </row>
    <row r="5030">
      <c r="A5030" s="0" t="s">
        <v>87</v>
      </c>
      <c r="B5030" s="0" t="s">
        <v>429</v>
      </c>
      <c r="C5030" s="0" t="s">
        <v>447</v>
      </c>
      <c r="D5030" s="0" t="s">
        <v>445</v>
      </c>
      <c r="E5030" s="0">
        <v>2</v>
      </c>
      <c r="F5030" s="0">
        <v>2</v>
      </c>
      <c r="G5030" s="0">
        <v>0.1388250314918265</v>
      </c>
      <c r="H5030" s="0">
        <v>0.15800712113259818</v>
      </c>
      <c r="I5030" s="0">
        <v>0.7031678473755754</v>
      </c>
      <c r="J5030" s="0">
        <v>1</v>
      </c>
      <c r="K5030" s="0">
        <v>2</v>
      </c>
    </row>
    <row r="5031">
      <c r="A5031" s="0" t="s">
        <v>87</v>
      </c>
      <c r="B5031" s="0" t="s">
        <v>429</v>
      </c>
      <c r="C5031" s="0" t="s">
        <v>444</v>
      </c>
      <c r="D5031" s="0" t="s">
        <v>447</v>
      </c>
      <c r="E5031" s="0">
        <v>2</v>
      </c>
      <c r="F5031" s="0">
        <v>2</v>
      </c>
      <c r="G5031" s="0">
        <v>0.5566194324198412</v>
      </c>
      <c r="H5031" s="0">
        <v>0.2426134956122823</v>
      </c>
      <c r="I5031" s="0">
        <v>0.20076707196787646</v>
      </c>
      <c r="J5031" s="0">
        <v>1</v>
      </c>
      <c r="K5031" s="0">
        <v>0</v>
      </c>
    </row>
    <row r="5032">
      <c r="A5032" s="0" t="s">
        <v>87</v>
      </c>
      <c r="B5032" s="0" t="s">
        <v>429</v>
      </c>
      <c r="C5032" s="0" t="s">
        <v>444</v>
      </c>
      <c r="D5032" s="0" t="s">
        <v>420</v>
      </c>
      <c r="E5032" s="0">
        <v>0</v>
      </c>
      <c r="F5032" s="0">
        <v>3</v>
      </c>
      <c r="G5032" s="0">
        <v>0.788382665080512</v>
      </c>
      <c r="H5032" s="0">
        <v>0.1346379196387805</v>
      </c>
      <c r="I5032" s="0">
        <v>0.07697941528070748</v>
      </c>
      <c r="J5032" s="0">
        <v>2</v>
      </c>
      <c r="K5032" s="0">
        <v>0</v>
      </c>
    </row>
    <row r="5033">
      <c r="A5033" s="0" t="s">
        <v>87</v>
      </c>
      <c r="B5033" s="0" t="s">
        <v>429</v>
      </c>
      <c r="C5033" s="0" t="s">
        <v>442</v>
      </c>
      <c r="D5033" s="0" t="s">
        <v>412</v>
      </c>
      <c r="E5033" s="0">
        <v>1</v>
      </c>
      <c r="F5033" s="0">
        <v>5</v>
      </c>
      <c r="G5033" s="0">
        <v>0.5558822205362778</v>
      </c>
      <c r="H5033" s="0">
        <v>0.20541152512160588</v>
      </c>
      <c r="I5033" s="0">
        <v>0.23870625434211634</v>
      </c>
      <c r="J5033" s="0">
        <v>2</v>
      </c>
      <c r="K5033" s="0">
        <v>1</v>
      </c>
    </row>
    <row r="5034">
      <c r="A5034" s="0" t="s">
        <v>87</v>
      </c>
      <c r="B5034" s="0" t="s">
        <v>429</v>
      </c>
      <c r="C5034" s="0" t="s">
        <v>442</v>
      </c>
      <c r="D5034" s="0" t="s">
        <v>444</v>
      </c>
      <c r="E5034" s="0">
        <v>2</v>
      </c>
      <c r="F5034" s="0">
        <v>2</v>
      </c>
      <c r="G5034" s="0">
        <v>0.2021427557503711</v>
      </c>
      <c r="H5034" s="0">
        <v>0.2216313569874962</v>
      </c>
      <c r="I5034" s="0">
        <v>0.5762258872621326</v>
      </c>
      <c r="J5034" s="0">
        <v>1</v>
      </c>
      <c r="K5034" s="0">
        <v>1</v>
      </c>
    </row>
    <row r="5035">
      <c r="A5035" s="0" t="s">
        <v>87</v>
      </c>
      <c r="B5035" s="0" t="s">
        <v>429</v>
      </c>
      <c r="C5035" s="0" t="s">
        <v>442</v>
      </c>
      <c r="D5035" s="0" t="s">
        <v>443</v>
      </c>
      <c r="E5035" s="0">
        <v>1</v>
      </c>
      <c r="F5035" s="0">
        <v>1</v>
      </c>
      <c r="G5035" s="0">
        <v>0.7593257287394042</v>
      </c>
      <c r="H5035" s="0">
        <v>0.14695186816465797</v>
      </c>
      <c r="I5035" s="0">
        <v>0.09372240309593785</v>
      </c>
      <c r="J5035" s="0">
        <v>2</v>
      </c>
      <c r="K5035" s="0">
        <v>0</v>
      </c>
    </row>
    <row r="5036">
      <c r="A5036" s="0" t="s">
        <v>87</v>
      </c>
      <c r="B5036" s="0" t="s">
        <v>429</v>
      </c>
      <c r="C5036" s="0" t="s">
        <v>435</v>
      </c>
      <c r="D5036" s="0" t="s">
        <v>433</v>
      </c>
      <c r="E5036" s="0">
        <v>1</v>
      </c>
      <c r="F5036" s="0">
        <v>1</v>
      </c>
      <c r="G5036" s="0">
        <v>0.95011679063796</v>
      </c>
      <c r="H5036" s="0">
        <v>0.04872098885085393</v>
      </c>
      <c r="I5036" s="0">
        <v>0.0011622205111861197</v>
      </c>
      <c r="J5036" s="0">
        <v>3</v>
      </c>
      <c r="K5036" s="0">
        <v>0</v>
      </c>
    </row>
    <row r="5037">
      <c r="A5037" s="0" t="s">
        <v>87</v>
      </c>
      <c r="B5037" s="0" t="s">
        <v>429</v>
      </c>
      <c r="C5037" s="0" t="s">
        <v>435</v>
      </c>
      <c r="D5037" s="0" t="s">
        <v>443</v>
      </c>
      <c r="E5037" s="0">
        <v>4</v>
      </c>
      <c r="F5037" s="0">
        <v>1</v>
      </c>
      <c r="G5037" s="0">
        <v>0.4638445184128078</v>
      </c>
      <c r="H5037" s="0">
        <v>0.22394703021998985</v>
      </c>
      <c r="I5037" s="0">
        <v>0.3122084513672023</v>
      </c>
      <c r="J5037" s="0">
        <v>1</v>
      </c>
      <c r="K5037" s="0">
        <v>1</v>
      </c>
    </row>
    <row r="5038">
      <c r="A5038" s="0" t="s">
        <v>87</v>
      </c>
      <c r="B5038" s="0" t="s">
        <v>429</v>
      </c>
      <c r="C5038" s="0" t="s">
        <v>435</v>
      </c>
      <c r="D5038" s="0" t="s">
        <v>441</v>
      </c>
      <c r="E5038" s="0">
        <v>1</v>
      </c>
      <c r="F5038" s="0">
        <v>0</v>
      </c>
      <c r="G5038" s="0">
        <v>0.4231710912167202</v>
      </c>
      <c r="H5038" s="0">
        <v>0.23456987846764313</v>
      </c>
      <c r="I5038" s="0">
        <v>0.34225903031563676</v>
      </c>
      <c r="J5038" s="0">
        <v>1</v>
      </c>
      <c r="K5038" s="0">
        <v>1</v>
      </c>
    </row>
    <row r="5039">
      <c r="A5039" s="0" t="s">
        <v>87</v>
      </c>
      <c r="B5039" s="0" t="s">
        <v>429</v>
      </c>
      <c r="C5039" s="0" t="s">
        <v>424</v>
      </c>
      <c r="D5039" s="0" t="s">
        <v>446</v>
      </c>
      <c r="E5039" s="0">
        <v>2</v>
      </c>
      <c r="F5039" s="0">
        <v>1</v>
      </c>
      <c r="G5039" s="0">
        <v>0.38770660270193463</v>
      </c>
      <c r="H5039" s="0">
        <v>0.223992146170348</v>
      </c>
      <c r="I5039" s="0">
        <v>0.3883012511277173</v>
      </c>
      <c r="J5039" s="0">
        <v>1</v>
      </c>
      <c r="K5039" s="0">
        <v>1</v>
      </c>
    </row>
    <row r="5040">
      <c r="A5040" s="0" t="s">
        <v>87</v>
      </c>
      <c r="B5040" s="0" t="s">
        <v>429</v>
      </c>
      <c r="C5040" s="0" t="s">
        <v>424</v>
      </c>
      <c r="D5040" s="0" t="s">
        <v>447</v>
      </c>
      <c r="E5040" s="0">
        <v>2</v>
      </c>
      <c r="F5040" s="0">
        <v>0</v>
      </c>
      <c r="G5040" s="0">
        <v>0.5339000154825375</v>
      </c>
      <c r="H5040" s="0">
        <v>0.2279498714128357</v>
      </c>
      <c r="I5040" s="0">
        <v>0.23815011310462678</v>
      </c>
      <c r="J5040" s="0">
        <v>1</v>
      </c>
      <c r="K5040" s="0">
        <v>1</v>
      </c>
    </row>
    <row r="5041">
      <c r="A5041" s="0" t="s">
        <v>87</v>
      </c>
      <c r="B5041" s="0" t="s">
        <v>429</v>
      </c>
      <c r="C5041" s="0" t="s">
        <v>424</v>
      </c>
      <c r="D5041" s="0" t="s">
        <v>442</v>
      </c>
      <c r="E5041" s="0">
        <v>2</v>
      </c>
      <c r="F5041" s="0">
        <v>1</v>
      </c>
      <c r="G5041" s="0">
        <v>0.5980869754645204</v>
      </c>
      <c r="H5041" s="0">
        <v>0.21247052178903003</v>
      </c>
      <c r="I5041" s="0">
        <v>0.18944250274644958</v>
      </c>
      <c r="J5041" s="0">
        <v>2</v>
      </c>
      <c r="K5041" s="0">
        <v>1</v>
      </c>
    </row>
    <row r="5042">
      <c r="A5042" s="0" t="s">
        <v>87</v>
      </c>
      <c r="B5042" s="0" t="s">
        <v>429</v>
      </c>
      <c r="C5042" s="0" t="s">
        <v>424</v>
      </c>
      <c r="D5042" s="0" t="s">
        <v>435</v>
      </c>
      <c r="E5042" s="0">
        <v>1</v>
      </c>
      <c r="F5042" s="0">
        <v>0</v>
      </c>
      <c r="G5042" s="0">
        <v>0.13826335389116157</v>
      </c>
      <c r="H5042" s="0">
        <v>0.18655552081839877</v>
      </c>
      <c r="I5042" s="0">
        <v>0.6751811252904397</v>
      </c>
      <c r="J5042" s="0">
        <v>0</v>
      </c>
      <c r="K5042" s="0">
        <v>2</v>
      </c>
    </row>
    <row r="5043">
      <c r="A5043" s="0" t="s">
        <v>87</v>
      </c>
      <c r="B5043" s="0" t="s">
        <v>429</v>
      </c>
      <c r="C5043" s="0" t="s">
        <v>424</v>
      </c>
      <c r="D5043" s="0" t="s">
        <v>445</v>
      </c>
      <c r="E5043" s="0">
        <v>2</v>
      </c>
      <c r="F5043" s="0">
        <v>1</v>
      </c>
      <c r="G5043" s="0">
        <v>0.4522236670398871</v>
      </c>
      <c r="H5043" s="0">
        <v>0.2226036645624822</v>
      </c>
      <c r="I5043" s="0">
        <v>0.32517266839763065</v>
      </c>
      <c r="J5043" s="0">
        <v>1</v>
      </c>
      <c r="K5043" s="0">
        <v>1</v>
      </c>
    </row>
    <row r="5044">
      <c r="A5044" s="0" t="s">
        <v>87</v>
      </c>
      <c r="B5044" s="0" t="s">
        <v>429</v>
      </c>
      <c r="C5044" s="0" t="s">
        <v>419</v>
      </c>
      <c r="D5044" s="0" t="s">
        <v>412</v>
      </c>
      <c r="E5044" s="0">
        <v>0</v>
      </c>
      <c r="F5044" s="0">
        <v>4</v>
      </c>
      <c r="G5044" s="0">
        <v>0.46456864924322444</v>
      </c>
      <c r="H5044" s="0">
        <v>0.219282204259282</v>
      </c>
      <c r="I5044" s="0">
        <v>0.3161491464974936</v>
      </c>
      <c r="J5044" s="0">
        <v>1</v>
      </c>
      <c r="K5044" s="0">
        <v>1</v>
      </c>
    </row>
    <row r="5045">
      <c r="A5045" s="0" t="s">
        <v>87</v>
      </c>
      <c r="B5045" s="0" t="s">
        <v>429</v>
      </c>
      <c r="C5045" s="0" t="s">
        <v>419</v>
      </c>
      <c r="D5045" s="0" t="s">
        <v>444</v>
      </c>
      <c r="E5045" s="0">
        <v>2</v>
      </c>
      <c r="F5045" s="0">
        <v>1</v>
      </c>
      <c r="G5045" s="0">
        <v>0.4461967786903563</v>
      </c>
      <c r="H5045" s="0">
        <v>0.22423413334063275</v>
      </c>
      <c r="I5045" s="0">
        <v>0.329569087969011</v>
      </c>
      <c r="J5045" s="0">
        <v>1</v>
      </c>
      <c r="K5045" s="0">
        <v>1</v>
      </c>
    </row>
    <row r="5046">
      <c r="A5046" s="0" t="s">
        <v>87</v>
      </c>
      <c r="B5046" s="0" t="s">
        <v>429</v>
      </c>
      <c r="C5046" s="0" t="s">
        <v>419</v>
      </c>
      <c r="D5046" s="0" t="s">
        <v>414</v>
      </c>
      <c r="E5046" s="0">
        <v>0</v>
      </c>
      <c r="F5046" s="0">
        <v>1</v>
      </c>
      <c r="G5046" s="0">
        <v>0.2748884288896843</v>
      </c>
      <c r="H5046" s="0">
        <v>0.2078873276017677</v>
      </c>
      <c r="I5046" s="0">
        <v>0.5172242435085481</v>
      </c>
      <c r="J5046" s="0">
        <v>1</v>
      </c>
      <c r="K5046" s="0">
        <v>2</v>
      </c>
    </row>
    <row r="5047">
      <c r="A5047" s="0" t="s">
        <v>87</v>
      </c>
      <c r="B5047" s="0" t="s">
        <v>429</v>
      </c>
      <c r="C5047" s="0" t="s">
        <v>443</v>
      </c>
      <c r="D5047" s="0" t="s">
        <v>446</v>
      </c>
      <c r="E5047" s="0">
        <v>2</v>
      </c>
      <c r="F5047" s="0">
        <v>0</v>
      </c>
      <c r="G5047" s="0">
        <v>0.42070751899519343</v>
      </c>
      <c r="H5047" s="0">
        <v>0.23607019214429353</v>
      </c>
      <c r="I5047" s="0">
        <v>0.34322228886051304</v>
      </c>
      <c r="J5047" s="0">
        <v>1</v>
      </c>
      <c r="K5047" s="0">
        <v>1</v>
      </c>
    </row>
    <row r="5048">
      <c r="A5048" s="0" t="s">
        <v>87</v>
      </c>
      <c r="B5048" s="0" t="s">
        <v>429</v>
      </c>
      <c r="C5048" s="0" t="s">
        <v>443</v>
      </c>
      <c r="D5048" s="0" t="s">
        <v>444</v>
      </c>
      <c r="E5048" s="0">
        <v>1</v>
      </c>
      <c r="F5048" s="0">
        <v>1</v>
      </c>
      <c r="G5048" s="0">
        <v>0.35788846611323405</v>
      </c>
      <c r="H5048" s="0">
        <v>0.22463209014864388</v>
      </c>
      <c r="I5048" s="0">
        <v>0.4174794437381221</v>
      </c>
      <c r="J5048" s="0">
        <v>1</v>
      </c>
      <c r="K5048" s="0">
        <v>1</v>
      </c>
    </row>
    <row r="5049">
      <c r="A5049" s="0" t="s">
        <v>87</v>
      </c>
      <c r="B5049" s="0" t="s">
        <v>429</v>
      </c>
      <c r="C5049" s="0" t="s">
        <v>443</v>
      </c>
      <c r="D5049" s="0" t="s">
        <v>419</v>
      </c>
      <c r="E5049" s="0">
        <v>1</v>
      </c>
      <c r="F5049" s="0">
        <v>1</v>
      </c>
      <c r="G5049" s="0">
        <v>0.6019559989943939</v>
      </c>
      <c r="H5049" s="0">
        <v>0.198493300479564</v>
      </c>
      <c r="I5049" s="0">
        <v>0.1995507005260421</v>
      </c>
      <c r="J5049" s="0">
        <v>2</v>
      </c>
      <c r="K5049" s="0">
        <v>1</v>
      </c>
    </row>
    <row r="5050">
      <c r="A5050" s="0" t="s">
        <v>87</v>
      </c>
      <c r="B5050" s="0" t="s">
        <v>429</v>
      </c>
      <c r="C5050" s="0" t="s">
        <v>438</v>
      </c>
      <c r="D5050" s="0" t="s">
        <v>446</v>
      </c>
      <c r="E5050" s="0">
        <v>2</v>
      </c>
      <c r="F5050" s="0">
        <v>1</v>
      </c>
      <c r="G5050" s="0">
        <v>0.32282901320558904</v>
      </c>
      <c r="H5050" s="0">
        <v>0.24405413231653386</v>
      </c>
      <c r="I5050" s="0">
        <v>0.43311685447787707</v>
      </c>
      <c r="J5050" s="0">
        <v>1</v>
      </c>
      <c r="K5050" s="0">
        <v>1</v>
      </c>
    </row>
    <row r="5051">
      <c r="A5051" s="0" t="s">
        <v>87</v>
      </c>
      <c r="B5051" s="0" t="s">
        <v>429</v>
      </c>
      <c r="C5051" s="0" t="s">
        <v>438</v>
      </c>
      <c r="D5051" s="0" t="s">
        <v>447</v>
      </c>
      <c r="E5051" s="0">
        <v>0</v>
      </c>
      <c r="F5051" s="0">
        <v>4</v>
      </c>
      <c r="G5051" s="0">
        <v>0.39166361529748933</v>
      </c>
      <c r="H5051" s="0">
        <v>0.23021797140223213</v>
      </c>
      <c r="I5051" s="0">
        <v>0.3781184133002786</v>
      </c>
      <c r="J5051" s="0">
        <v>1</v>
      </c>
      <c r="K5051" s="0">
        <v>1</v>
      </c>
    </row>
    <row r="5052">
      <c r="A5052" s="0" t="s">
        <v>87</v>
      </c>
      <c r="B5052" s="0" t="s">
        <v>429</v>
      </c>
      <c r="C5052" s="0" t="s">
        <v>438</v>
      </c>
      <c r="D5052" s="0" t="s">
        <v>435</v>
      </c>
      <c r="E5052" s="0">
        <v>4</v>
      </c>
      <c r="F5052" s="0">
        <v>1</v>
      </c>
      <c r="G5052" s="0">
        <v>0.32290168840308464</v>
      </c>
      <c r="H5052" s="0">
        <v>0.2276290807235849</v>
      </c>
      <c r="I5052" s="0">
        <v>0.44946923087333046</v>
      </c>
      <c r="J5052" s="0">
        <v>1</v>
      </c>
      <c r="K5052" s="0">
        <v>1</v>
      </c>
    </row>
    <row r="5053">
      <c r="A5053" s="0" t="s">
        <v>87</v>
      </c>
      <c r="B5053" s="0" t="s">
        <v>429</v>
      </c>
      <c r="C5053" s="0" t="s">
        <v>441</v>
      </c>
      <c r="D5053" s="0" t="s">
        <v>412</v>
      </c>
      <c r="E5053" s="0">
        <v>2</v>
      </c>
      <c r="F5053" s="0">
        <v>3</v>
      </c>
      <c r="G5053" s="0">
        <v>0.4319582372703193</v>
      </c>
      <c r="H5053" s="0">
        <v>0.23966102806730283</v>
      </c>
      <c r="I5053" s="0">
        <v>0.32838073466237794</v>
      </c>
      <c r="J5053" s="0">
        <v>1</v>
      </c>
      <c r="K5053" s="0">
        <v>1</v>
      </c>
    </row>
    <row r="5054">
      <c r="A5054" s="0" t="s">
        <v>87</v>
      </c>
      <c r="B5054" s="0" t="s">
        <v>429</v>
      </c>
      <c r="C5054" s="0" t="s">
        <v>441</v>
      </c>
      <c r="D5054" s="0" t="s">
        <v>424</v>
      </c>
      <c r="E5054" s="0">
        <v>1</v>
      </c>
      <c r="F5054" s="0">
        <v>2</v>
      </c>
      <c r="G5054" s="0">
        <v>0.7027520416699207</v>
      </c>
      <c r="H5054" s="0">
        <v>0.17065281267880253</v>
      </c>
      <c r="I5054" s="0">
        <v>0.1265951456512768</v>
      </c>
      <c r="J5054" s="0">
        <v>2</v>
      </c>
      <c r="K5054" s="0">
        <v>0</v>
      </c>
    </row>
    <row r="5055">
      <c r="A5055" s="0" t="s">
        <v>87</v>
      </c>
      <c r="B5055" s="0" t="s">
        <v>429</v>
      </c>
      <c r="C5055" s="0" t="s">
        <v>441</v>
      </c>
      <c r="D5055" s="0" t="s">
        <v>414</v>
      </c>
      <c r="E5055" s="0">
        <v>2</v>
      </c>
      <c r="F5055" s="0">
        <v>3</v>
      </c>
      <c r="G5055" s="0">
        <v>0.575730593092279</v>
      </c>
      <c r="H5055" s="0">
        <v>0.21310706465059848</v>
      </c>
      <c r="I5055" s="0">
        <v>0.2111623422571225</v>
      </c>
      <c r="J5055" s="0">
        <v>2</v>
      </c>
      <c r="K5055" s="0">
        <v>1</v>
      </c>
    </row>
    <row r="5056">
      <c r="A5056" s="0" t="s">
        <v>87</v>
      </c>
      <c r="B5056" s="0" t="s">
        <v>429</v>
      </c>
      <c r="C5056" s="0" t="s">
        <v>431</v>
      </c>
      <c r="D5056" s="0" t="s">
        <v>446</v>
      </c>
      <c r="E5056" s="0">
        <v>2</v>
      </c>
      <c r="F5056" s="0">
        <v>1</v>
      </c>
      <c r="G5056" s="0">
        <v>0.6713074708146586</v>
      </c>
      <c r="H5056" s="0">
        <v>0.16690952451739377</v>
      </c>
      <c r="I5056" s="0">
        <v>0.16178300466794765</v>
      </c>
      <c r="J5056" s="0">
        <v>2</v>
      </c>
      <c r="K5056" s="0">
        <v>1</v>
      </c>
    </row>
    <row r="5057">
      <c r="A5057" s="0" t="s">
        <v>87</v>
      </c>
      <c r="B5057" s="0" t="s">
        <v>429</v>
      </c>
      <c r="C5057" s="0" t="s">
        <v>431</v>
      </c>
      <c r="D5057" s="0" t="s">
        <v>435</v>
      </c>
      <c r="E5057" s="0">
        <v>2</v>
      </c>
      <c r="F5057" s="0">
        <v>1</v>
      </c>
      <c r="G5057" s="0">
        <v>0.7861806359921519</v>
      </c>
      <c r="H5057" s="0">
        <v>0.13003064471288</v>
      </c>
      <c r="I5057" s="0">
        <v>0.08378871929496806</v>
      </c>
      <c r="J5057" s="0">
        <v>2</v>
      </c>
      <c r="K5057" s="0">
        <v>0</v>
      </c>
    </row>
    <row r="5058">
      <c r="A5058" s="0" t="s">
        <v>87</v>
      </c>
      <c r="B5058" s="0" t="s">
        <v>429</v>
      </c>
      <c r="C5058" s="0" t="s">
        <v>431</v>
      </c>
      <c r="D5058" s="0" t="s">
        <v>443</v>
      </c>
      <c r="E5058" s="0">
        <v>2</v>
      </c>
      <c r="F5058" s="0">
        <v>0</v>
      </c>
      <c r="G5058" s="0">
        <v>0.5812934265132</v>
      </c>
      <c r="H5058" s="0">
        <v>0.20528360668334625</v>
      </c>
      <c r="I5058" s="0">
        <v>0.2134229668034537</v>
      </c>
      <c r="J5058" s="0">
        <v>2</v>
      </c>
      <c r="K5058" s="0">
        <v>1</v>
      </c>
    </row>
    <row r="5059">
      <c r="A5059" s="0" t="s">
        <v>87</v>
      </c>
      <c r="B5059" s="0" t="s">
        <v>429</v>
      </c>
      <c r="C5059" s="0" t="s">
        <v>414</v>
      </c>
      <c r="D5059" s="0" t="s">
        <v>438</v>
      </c>
      <c r="E5059" s="0">
        <v>0</v>
      </c>
      <c r="F5059" s="0">
        <v>1</v>
      </c>
      <c r="G5059" s="0">
        <v>0.21952578448065477</v>
      </c>
      <c r="H5059" s="0">
        <v>0.21111483795866662</v>
      </c>
      <c r="I5059" s="0">
        <v>0.5693593775606787</v>
      </c>
      <c r="J5059" s="0">
        <v>1</v>
      </c>
      <c r="K5059" s="0">
        <v>2</v>
      </c>
    </row>
    <row r="5060">
      <c r="A5060" s="0" t="s">
        <v>87</v>
      </c>
      <c r="B5060" s="0" t="s">
        <v>429</v>
      </c>
      <c r="C5060" s="0" t="s">
        <v>414</v>
      </c>
      <c r="D5060" s="0" t="s">
        <v>431</v>
      </c>
      <c r="E5060" s="0">
        <v>0</v>
      </c>
      <c r="F5060" s="0">
        <v>0</v>
      </c>
      <c r="G5060" s="0">
        <v>0.4151310587167112</v>
      </c>
      <c r="H5060" s="0">
        <v>0.22714805281588807</v>
      </c>
      <c r="I5060" s="0">
        <v>0.35772088846740074</v>
      </c>
      <c r="J5060" s="0">
        <v>1</v>
      </c>
      <c r="K5060" s="0">
        <v>1</v>
      </c>
    </row>
    <row r="5061">
      <c r="A5061" s="0" t="s">
        <v>87</v>
      </c>
      <c r="B5061" s="0" t="s">
        <v>429</v>
      </c>
      <c r="C5061" s="0" t="s">
        <v>420</v>
      </c>
      <c r="D5061" s="0" t="s">
        <v>424</v>
      </c>
      <c r="E5061" s="0">
        <v>1</v>
      </c>
      <c r="F5061" s="0">
        <v>1</v>
      </c>
      <c r="G5061" s="0">
        <v>0.791402811728782</v>
      </c>
      <c r="H5061" s="0">
        <v>0.1381452384933315</v>
      </c>
      <c r="I5061" s="0">
        <v>0.07045194977788649</v>
      </c>
      <c r="J5061" s="0">
        <v>2</v>
      </c>
      <c r="K5061" s="0">
        <v>0</v>
      </c>
    </row>
    <row r="5062">
      <c r="A5062" s="0" t="s">
        <v>87</v>
      </c>
      <c r="B5062" s="0" t="s">
        <v>429</v>
      </c>
      <c r="C5062" s="0" t="s">
        <v>420</v>
      </c>
      <c r="D5062" s="0" t="s">
        <v>441</v>
      </c>
      <c r="E5062" s="0">
        <v>3</v>
      </c>
      <c r="F5062" s="0">
        <v>2</v>
      </c>
      <c r="G5062" s="0">
        <v>0.24851864649965538</v>
      </c>
      <c r="H5062" s="0">
        <v>0.22546448228260063</v>
      </c>
      <c r="I5062" s="0">
        <v>0.526016871217744</v>
      </c>
      <c r="J5062" s="0">
        <v>1</v>
      </c>
      <c r="K5062" s="0">
        <v>1</v>
      </c>
    </row>
    <row r="5063">
      <c r="A5063" s="0" t="s">
        <v>87</v>
      </c>
      <c r="B5063" s="0" t="s">
        <v>429</v>
      </c>
      <c r="C5063" s="0" t="s">
        <v>420</v>
      </c>
      <c r="D5063" s="0" t="s">
        <v>431</v>
      </c>
      <c r="E5063" s="0">
        <v>5</v>
      </c>
      <c r="F5063" s="0">
        <v>1</v>
      </c>
      <c r="G5063" s="0">
        <v>0.34543939374450366</v>
      </c>
      <c r="H5063" s="0">
        <v>0.2319238595942899</v>
      </c>
      <c r="I5063" s="0">
        <v>0.4226367466612064</v>
      </c>
      <c r="J5063" s="0">
        <v>1</v>
      </c>
      <c r="K5063" s="0">
        <v>1</v>
      </c>
    </row>
    <row r="5064">
      <c r="A5064" s="0" t="s">
        <v>87</v>
      </c>
      <c r="B5064" s="0" t="s">
        <v>429</v>
      </c>
      <c r="C5064" s="0" t="s">
        <v>445</v>
      </c>
      <c r="D5064" s="0" t="s">
        <v>442</v>
      </c>
      <c r="E5064" s="0">
        <v>1</v>
      </c>
      <c r="F5064" s="0">
        <v>3</v>
      </c>
      <c r="G5064" s="0">
        <v>0.7377875267109455</v>
      </c>
      <c r="H5064" s="0">
        <v>0.17125348435847254</v>
      </c>
      <c r="I5064" s="0">
        <v>0.09095898893058196</v>
      </c>
      <c r="J5064" s="0">
        <v>2</v>
      </c>
      <c r="K5064" s="0">
        <v>0</v>
      </c>
    </row>
    <row r="5065">
      <c r="A5065" s="0" t="s">
        <v>87</v>
      </c>
      <c r="B5065" s="0" t="s">
        <v>429</v>
      </c>
      <c r="C5065" s="0" t="s">
        <v>445</v>
      </c>
      <c r="D5065" s="0" t="s">
        <v>419</v>
      </c>
      <c r="E5065" s="0">
        <v>0</v>
      </c>
      <c r="F5065" s="0">
        <v>1</v>
      </c>
      <c r="G5065" s="0">
        <v>0.7729032274318668</v>
      </c>
      <c r="H5065" s="0">
        <v>0.15779426601237137</v>
      </c>
      <c r="I5065" s="0">
        <v>0.06930250655576184</v>
      </c>
      <c r="J5065" s="0">
        <v>2</v>
      </c>
      <c r="K5065" s="0">
        <v>0</v>
      </c>
    </row>
    <row r="5066">
      <c r="A5066" s="0" t="s">
        <v>87</v>
      </c>
      <c r="B5066" s="0" t="s">
        <v>429</v>
      </c>
      <c r="C5066" s="0" t="s">
        <v>445</v>
      </c>
      <c r="D5066" s="0" t="s">
        <v>438</v>
      </c>
      <c r="E5066" s="0">
        <v>1</v>
      </c>
      <c r="F5066" s="0">
        <v>2</v>
      </c>
      <c r="G5066" s="0">
        <v>0.5499162543703825</v>
      </c>
      <c r="H5066" s="0">
        <v>0.20169560370605563</v>
      </c>
      <c r="I5066" s="0">
        <v>0.24838814192356187</v>
      </c>
      <c r="J5066" s="0">
        <v>2</v>
      </c>
      <c r="K5066" s="0">
        <v>1</v>
      </c>
    </row>
    <row r="5067">
      <c r="A5067" s="0" t="s">
        <v>11</v>
      </c>
      <c r="B5067" s="0" t="s">
        <v>448</v>
      </c>
      <c r="C5067" s="0" t="s">
        <v>449</v>
      </c>
      <c r="D5067" s="0" t="s">
        <v>450</v>
      </c>
      <c r="E5067" s="0">
        <v>1</v>
      </c>
      <c r="F5067" s="0">
        <v>1</v>
      </c>
      <c r="G5067" s="0">
        <v>0.5827970278394394</v>
      </c>
      <c r="H5067" s="0">
        <v>0.23172323050962093</v>
      </c>
      <c r="I5067" s="0">
        <v>0.18547974165093964</v>
      </c>
      <c r="J5067" s="0">
        <v>1</v>
      </c>
      <c r="K5067" s="0">
        <v>0</v>
      </c>
    </row>
    <row r="5068">
      <c r="A5068" s="0" t="s">
        <v>11</v>
      </c>
      <c r="B5068" s="0" t="s">
        <v>448</v>
      </c>
      <c r="C5068" s="0" t="s">
        <v>449</v>
      </c>
      <c r="D5068" s="0" t="s">
        <v>451</v>
      </c>
      <c r="E5068" s="0">
        <v>0</v>
      </c>
      <c r="F5068" s="0">
        <v>2</v>
      </c>
      <c r="G5068" s="0">
        <v>0.431620748304583</v>
      </c>
      <c r="H5068" s="0">
        <v>0.28430743974718004</v>
      </c>
      <c r="I5068" s="0">
        <v>0.2840718119482369</v>
      </c>
      <c r="J5068" s="0">
        <v>1</v>
      </c>
      <c r="K5068" s="0">
        <v>0</v>
      </c>
    </row>
    <row r="5069">
      <c r="A5069" s="0" t="s">
        <v>11</v>
      </c>
      <c r="B5069" s="0" t="s">
        <v>448</v>
      </c>
      <c r="C5069" s="0" t="s">
        <v>449</v>
      </c>
      <c r="D5069" s="0" t="s">
        <v>452</v>
      </c>
      <c r="E5069" s="0">
        <v>2</v>
      </c>
      <c r="F5069" s="0">
        <v>2</v>
      </c>
      <c r="G5069" s="0">
        <v>0.4146149990338905</v>
      </c>
      <c r="H5069" s="0">
        <v>0.2571670059857722</v>
      </c>
      <c r="I5069" s="0">
        <v>0.32821799498033727</v>
      </c>
      <c r="J5069" s="0">
        <v>1</v>
      </c>
      <c r="K5069" s="0">
        <v>1</v>
      </c>
    </row>
    <row r="5070">
      <c r="A5070" s="0" t="s">
        <v>11</v>
      </c>
      <c r="B5070" s="0" t="s">
        <v>448</v>
      </c>
      <c r="C5070" s="0" t="s">
        <v>453</v>
      </c>
      <c r="D5070" s="0" t="s">
        <v>449</v>
      </c>
      <c r="E5070" s="0">
        <v>0</v>
      </c>
      <c r="F5070" s="0">
        <v>0</v>
      </c>
      <c r="G5070" s="0">
        <v>0.4575980992876299</v>
      </c>
      <c r="H5070" s="0">
        <v>0.26511426368144697</v>
      </c>
      <c r="I5070" s="0">
        <v>0.2772876370309232</v>
      </c>
      <c r="J5070" s="0">
        <v>1</v>
      </c>
      <c r="K5070" s="0">
        <v>1</v>
      </c>
    </row>
    <row r="5071">
      <c r="A5071" s="0" t="s">
        <v>11</v>
      </c>
      <c r="B5071" s="0" t="s">
        <v>448</v>
      </c>
      <c r="C5071" s="0" t="s">
        <v>453</v>
      </c>
      <c r="D5071" s="0" t="s">
        <v>454</v>
      </c>
      <c r="E5071" s="0">
        <v>0</v>
      </c>
      <c r="F5071" s="0">
        <v>0</v>
      </c>
      <c r="G5071" s="0">
        <v>0.5517002930076411</v>
      </c>
      <c r="H5071" s="0">
        <v>0.24124762623868437</v>
      </c>
      <c r="I5071" s="0">
        <v>0.2070520807536745</v>
      </c>
      <c r="J5071" s="0">
        <v>1</v>
      </c>
      <c r="K5071" s="0">
        <v>0</v>
      </c>
    </row>
    <row r="5072">
      <c r="A5072" s="0" t="s">
        <v>11</v>
      </c>
      <c r="B5072" s="0" t="s">
        <v>448</v>
      </c>
      <c r="C5072" s="0" t="s">
        <v>453</v>
      </c>
      <c r="D5072" s="0" t="s">
        <v>455</v>
      </c>
      <c r="E5072" s="0">
        <v>0</v>
      </c>
      <c r="F5072" s="0">
        <v>1</v>
      </c>
      <c r="G5072" s="0">
        <v>0.44868508985877664</v>
      </c>
      <c r="H5072" s="0">
        <v>0.2614048333432194</v>
      </c>
      <c r="I5072" s="0">
        <v>0.28991007679800396</v>
      </c>
      <c r="J5072" s="0">
        <v>1</v>
      </c>
      <c r="K5072" s="0">
        <v>1</v>
      </c>
    </row>
    <row r="5073">
      <c r="A5073" s="0" t="s">
        <v>11</v>
      </c>
      <c r="B5073" s="0" t="s">
        <v>448</v>
      </c>
      <c r="C5073" s="0" t="s">
        <v>450</v>
      </c>
      <c r="D5073" s="0" t="s">
        <v>456</v>
      </c>
      <c r="E5073" s="0">
        <v>1</v>
      </c>
      <c r="F5073" s="0">
        <v>1</v>
      </c>
      <c r="G5073" s="0">
        <v>0.44828813763778874</v>
      </c>
      <c r="H5073" s="0">
        <v>0.2429635247507449</v>
      </c>
      <c r="I5073" s="0">
        <v>0.30874833761146636</v>
      </c>
      <c r="J5073" s="0">
        <v>1</v>
      </c>
      <c r="K5073" s="0">
        <v>1</v>
      </c>
    </row>
    <row r="5074">
      <c r="A5074" s="0" t="s">
        <v>11</v>
      </c>
      <c r="B5074" s="0" t="s">
        <v>448</v>
      </c>
      <c r="C5074" s="0" t="s">
        <v>450</v>
      </c>
      <c r="D5074" s="0" t="s">
        <v>457</v>
      </c>
      <c r="E5074" s="0">
        <v>0</v>
      </c>
      <c r="F5074" s="0">
        <v>2</v>
      </c>
      <c r="G5074" s="0">
        <v>0.43708306013242776</v>
      </c>
      <c r="H5074" s="0">
        <v>0.23162764924696028</v>
      </c>
      <c r="I5074" s="0">
        <v>0.3312892906206119</v>
      </c>
      <c r="J5074" s="0">
        <v>1</v>
      </c>
      <c r="K5074" s="0">
        <v>1</v>
      </c>
    </row>
    <row r="5075">
      <c r="A5075" s="0" t="s">
        <v>11</v>
      </c>
      <c r="B5075" s="0" t="s">
        <v>448</v>
      </c>
      <c r="C5075" s="0" t="s">
        <v>450</v>
      </c>
      <c r="D5075" s="0" t="s">
        <v>458</v>
      </c>
      <c r="E5075" s="0">
        <v>1</v>
      </c>
      <c r="F5075" s="0">
        <v>1</v>
      </c>
      <c r="G5075" s="0">
        <v>0.3575332012374853</v>
      </c>
      <c r="H5075" s="0">
        <v>0.24946560274953258</v>
      </c>
      <c r="I5075" s="0">
        <v>0.3930011960129822</v>
      </c>
      <c r="J5075" s="0">
        <v>1</v>
      </c>
      <c r="K5075" s="0">
        <v>1</v>
      </c>
    </row>
    <row r="5076">
      <c r="A5076" s="0" t="s">
        <v>11</v>
      </c>
      <c r="B5076" s="0" t="s">
        <v>448</v>
      </c>
      <c r="C5076" s="0" t="s">
        <v>450</v>
      </c>
      <c r="D5076" s="0" t="s">
        <v>459</v>
      </c>
      <c r="E5076" s="0">
        <v>1</v>
      </c>
      <c r="F5076" s="0">
        <v>1</v>
      </c>
      <c r="G5076" s="0">
        <v>0.5799547708686561</v>
      </c>
      <c r="H5076" s="0">
        <v>0.23493075157521107</v>
      </c>
      <c r="I5076" s="0">
        <v>0.18511447755613283</v>
      </c>
      <c r="J5076" s="0">
        <v>1</v>
      </c>
      <c r="K5076" s="0">
        <v>0</v>
      </c>
    </row>
    <row r="5077">
      <c r="A5077" s="0" t="s">
        <v>11</v>
      </c>
      <c r="B5077" s="0" t="s">
        <v>448</v>
      </c>
      <c r="C5077" s="0" t="s">
        <v>451</v>
      </c>
      <c r="D5077" s="0" t="s">
        <v>453</v>
      </c>
      <c r="E5077" s="0">
        <v>3</v>
      </c>
      <c r="F5077" s="0">
        <v>1</v>
      </c>
      <c r="G5077" s="0">
        <v>0.4892994130309377</v>
      </c>
      <c r="H5077" s="0">
        <v>0.25814333785380855</v>
      </c>
      <c r="I5077" s="0">
        <v>0.25255724911525373</v>
      </c>
      <c r="J5077" s="0">
        <v>1</v>
      </c>
      <c r="K5077" s="0">
        <v>1</v>
      </c>
    </row>
    <row r="5078">
      <c r="A5078" s="0" t="s">
        <v>11</v>
      </c>
      <c r="B5078" s="0" t="s">
        <v>448</v>
      </c>
      <c r="C5078" s="0" t="s">
        <v>451</v>
      </c>
      <c r="D5078" s="0" t="s">
        <v>457</v>
      </c>
      <c r="E5078" s="0">
        <v>0</v>
      </c>
      <c r="F5078" s="0">
        <v>1</v>
      </c>
      <c r="G5078" s="0">
        <v>0.4561485726616844</v>
      </c>
      <c r="H5078" s="0">
        <v>0.2611345441495748</v>
      </c>
      <c r="I5078" s="0">
        <v>0.2827168831887408</v>
      </c>
      <c r="J5078" s="0">
        <v>1</v>
      </c>
      <c r="K5078" s="0">
        <v>1</v>
      </c>
    </row>
    <row r="5079">
      <c r="A5079" s="0" t="s">
        <v>11</v>
      </c>
      <c r="B5079" s="0" t="s">
        <v>448</v>
      </c>
      <c r="C5079" s="0" t="s">
        <v>451</v>
      </c>
      <c r="D5079" s="0" t="s">
        <v>460</v>
      </c>
      <c r="E5079" s="0">
        <v>2</v>
      </c>
      <c r="F5079" s="0">
        <v>3</v>
      </c>
      <c r="G5079" s="0">
        <v>0.4687342703205852</v>
      </c>
      <c r="H5079" s="0">
        <v>0.22773074427002027</v>
      </c>
      <c r="I5079" s="0">
        <v>0.3035349854093945</v>
      </c>
      <c r="J5079" s="0">
        <v>1</v>
      </c>
      <c r="K5079" s="0">
        <v>1</v>
      </c>
    </row>
    <row r="5080">
      <c r="A5080" s="0" t="s">
        <v>11</v>
      </c>
      <c r="B5080" s="0" t="s">
        <v>448</v>
      </c>
      <c r="C5080" s="0" t="s">
        <v>451</v>
      </c>
      <c r="D5080" s="0" t="s">
        <v>461</v>
      </c>
      <c r="E5080" s="0">
        <v>2</v>
      </c>
      <c r="F5080" s="0">
        <v>1</v>
      </c>
      <c r="G5080" s="0">
        <v>0.5179900524967574</v>
      </c>
      <c r="H5080" s="0">
        <v>0.22583384809593018</v>
      </c>
      <c r="I5080" s="0">
        <v>0.25617609940731234</v>
      </c>
      <c r="J5080" s="0">
        <v>1</v>
      </c>
      <c r="K5080" s="0">
        <v>1</v>
      </c>
    </row>
    <row r="5081">
      <c r="A5081" s="0" t="s">
        <v>11</v>
      </c>
      <c r="B5081" s="0" t="s">
        <v>448</v>
      </c>
      <c r="C5081" s="0" t="s">
        <v>451</v>
      </c>
      <c r="D5081" s="0" t="s">
        <v>462</v>
      </c>
      <c r="E5081" s="0">
        <v>1</v>
      </c>
      <c r="F5081" s="0">
        <v>0</v>
      </c>
      <c r="G5081" s="0">
        <v>0.6368253399470611</v>
      </c>
      <c r="H5081" s="0">
        <v>0.21979981756982522</v>
      </c>
      <c r="I5081" s="0">
        <v>0.14337484248311363</v>
      </c>
      <c r="J5081" s="0">
        <v>1</v>
      </c>
      <c r="K5081" s="0">
        <v>0</v>
      </c>
    </row>
    <row r="5082">
      <c r="A5082" s="0" t="s">
        <v>11</v>
      </c>
      <c r="B5082" s="0" t="s">
        <v>448</v>
      </c>
      <c r="C5082" s="0" t="s">
        <v>456</v>
      </c>
      <c r="D5082" s="0" t="s">
        <v>449</v>
      </c>
      <c r="E5082" s="0">
        <v>2</v>
      </c>
      <c r="F5082" s="0">
        <v>1</v>
      </c>
      <c r="G5082" s="0">
        <v>0.5885592706455868</v>
      </c>
      <c r="H5082" s="0">
        <v>0.2419095619211465</v>
      </c>
      <c r="I5082" s="0">
        <v>0.16953116743326674</v>
      </c>
      <c r="J5082" s="0">
        <v>1</v>
      </c>
      <c r="K5082" s="0">
        <v>0</v>
      </c>
    </row>
    <row r="5083">
      <c r="A5083" s="0" t="s">
        <v>11</v>
      </c>
      <c r="B5083" s="0" t="s">
        <v>448</v>
      </c>
      <c r="C5083" s="0" t="s">
        <v>456</v>
      </c>
      <c r="D5083" s="0" t="s">
        <v>454</v>
      </c>
      <c r="E5083" s="0">
        <v>1</v>
      </c>
      <c r="F5083" s="0">
        <v>2</v>
      </c>
      <c r="G5083" s="0">
        <v>0.35553608922708996</v>
      </c>
      <c r="H5083" s="0">
        <v>0.2604038055034136</v>
      </c>
      <c r="I5083" s="0">
        <v>0.3840601052694964</v>
      </c>
      <c r="J5083" s="0">
        <v>1</v>
      </c>
      <c r="K5083" s="0">
        <v>1</v>
      </c>
    </row>
    <row r="5084">
      <c r="A5084" s="0" t="s">
        <v>11</v>
      </c>
      <c r="B5084" s="0" t="s">
        <v>448</v>
      </c>
      <c r="C5084" s="0" t="s">
        <v>456</v>
      </c>
      <c r="D5084" s="0" t="s">
        <v>463</v>
      </c>
      <c r="E5084" s="0">
        <v>2</v>
      </c>
      <c r="F5084" s="0">
        <v>1</v>
      </c>
      <c r="G5084" s="0">
        <v>0.4146650568179822</v>
      </c>
      <c r="H5084" s="0">
        <v>0.2525662785949836</v>
      </c>
      <c r="I5084" s="0">
        <v>0.33276866458703425</v>
      </c>
      <c r="J5084" s="0">
        <v>1</v>
      </c>
      <c r="K5084" s="0">
        <v>1</v>
      </c>
    </row>
    <row r="5085">
      <c r="A5085" s="0" t="s">
        <v>11</v>
      </c>
      <c r="B5085" s="0" t="s">
        <v>448</v>
      </c>
      <c r="C5085" s="0" t="s">
        <v>464</v>
      </c>
      <c r="D5085" s="0" t="s">
        <v>453</v>
      </c>
      <c r="E5085" s="0">
        <v>2</v>
      </c>
      <c r="F5085" s="0">
        <v>0</v>
      </c>
      <c r="G5085" s="0">
        <v>0.45769718385345226</v>
      </c>
      <c r="H5085" s="0">
        <v>0.25635519736159046</v>
      </c>
      <c r="I5085" s="0">
        <v>0.2859476187849573</v>
      </c>
      <c r="J5085" s="0">
        <v>1</v>
      </c>
      <c r="K5085" s="0">
        <v>1</v>
      </c>
    </row>
    <row r="5086">
      <c r="A5086" s="0" t="s">
        <v>11</v>
      </c>
      <c r="B5086" s="0" t="s">
        <v>448</v>
      </c>
      <c r="C5086" s="0" t="s">
        <v>464</v>
      </c>
      <c r="D5086" s="0" t="s">
        <v>461</v>
      </c>
      <c r="E5086" s="0">
        <v>1</v>
      </c>
      <c r="F5086" s="0">
        <v>1</v>
      </c>
      <c r="G5086" s="0">
        <v>0.37459730251285556</v>
      </c>
      <c r="H5086" s="0">
        <v>0.259130337860281</v>
      </c>
      <c r="I5086" s="0">
        <v>0.3662723596268635</v>
      </c>
      <c r="J5086" s="0">
        <v>1</v>
      </c>
      <c r="K5086" s="0">
        <v>1</v>
      </c>
    </row>
    <row r="5087">
      <c r="A5087" s="0" t="s">
        <v>11</v>
      </c>
      <c r="B5087" s="0" t="s">
        <v>448</v>
      </c>
      <c r="C5087" s="0" t="s">
        <v>464</v>
      </c>
      <c r="D5087" s="0" t="s">
        <v>462</v>
      </c>
      <c r="E5087" s="0">
        <v>2</v>
      </c>
      <c r="F5087" s="0">
        <v>5</v>
      </c>
      <c r="G5087" s="0">
        <v>0.4552385661030437</v>
      </c>
      <c r="H5087" s="0">
        <v>0.24998610797539061</v>
      </c>
      <c r="I5087" s="0">
        <v>0.2947753259215657</v>
      </c>
      <c r="J5087" s="0">
        <v>1</v>
      </c>
      <c r="K5087" s="0">
        <v>1</v>
      </c>
    </row>
    <row r="5088">
      <c r="A5088" s="0" t="s">
        <v>11</v>
      </c>
      <c r="B5088" s="0" t="s">
        <v>448</v>
      </c>
      <c r="C5088" s="0" t="s">
        <v>464</v>
      </c>
      <c r="D5088" s="0" t="s">
        <v>452</v>
      </c>
      <c r="E5088" s="0">
        <v>4</v>
      </c>
      <c r="F5088" s="0">
        <v>0</v>
      </c>
      <c r="G5088" s="0">
        <v>0.4504589019718208</v>
      </c>
      <c r="H5088" s="0">
        <v>0.2378725579211283</v>
      </c>
      <c r="I5088" s="0">
        <v>0.3116685401070509</v>
      </c>
      <c r="J5088" s="0">
        <v>1</v>
      </c>
      <c r="K5088" s="0">
        <v>1</v>
      </c>
    </row>
    <row r="5089">
      <c r="A5089" s="0" t="s">
        <v>11</v>
      </c>
      <c r="B5089" s="0" t="s">
        <v>448</v>
      </c>
      <c r="C5089" s="0" t="s">
        <v>457</v>
      </c>
      <c r="D5089" s="0" t="s">
        <v>456</v>
      </c>
      <c r="E5089" s="0">
        <v>2</v>
      </c>
      <c r="F5089" s="0">
        <v>0</v>
      </c>
      <c r="G5089" s="0">
        <v>0.4398732398654031</v>
      </c>
      <c r="H5089" s="0">
        <v>0.2629043031028112</v>
      </c>
      <c r="I5089" s="0">
        <v>0.29722245703178574</v>
      </c>
      <c r="J5089" s="0">
        <v>1</v>
      </c>
      <c r="K5089" s="0">
        <v>1</v>
      </c>
    </row>
    <row r="5090">
      <c r="A5090" s="0" t="s">
        <v>11</v>
      </c>
      <c r="B5090" s="0" t="s">
        <v>448</v>
      </c>
      <c r="C5090" s="0" t="s">
        <v>457</v>
      </c>
      <c r="D5090" s="0" t="s">
        <v>460</v>
      </c>
      <c r="E5090" s="0">
        <v>2</v>
      </c>
      <c r="F5090" s="0">
        <v>0</v>
      </c>
      <c r="G5090" s="0">
        <v>0.32915450407113656</v>
      </c>
      <c r="H5090" s="0">
        <v>0.23296340766094184</v>
      </c>
      <c r="I5090" s="0">
        <v>0.43788208826792163</v>
      </c>
      <c r="J5090" s="0">
        <v>1</v>
      </c>
      <c r="K5090" s="0">
        <v>1</v>
      </c>
    </row>
    <row r="5091">
      <c r="A5091" s="0" t="s">
        <v>11</v>
      </c>
      <c r="B5091" s="0" t="s">
        <v>448</v>
      </c>
      <c r="C5091" s="0" t="s">
        <v>457</v>
      </c>
      <c r="D5091" s="0" t="s">
        <v>463</v>
      </c>
      <c r="E5091" s="0">
        <v>1</v>
      </c>
      <c r="F5091" s="0">
        <v>1</v>
      </c>
      <c r="G5091" s="0">
        <v>0.488592240250843</v>
      </c>
      <c r="H5091" s="0">
        <v>0.2398483628360541</v>
      </c>
      <c r="I5091" s="0">
        <v>0.2715593969131029</v>
      </c>
      <c r="J5091" s="0">
        <v>1</v>
      </c>
      <c r="K5091" s="0">
        <v>1</v>
      </c>
    </row>
    <row r="5092">
      <c r="A5092" s="0" t="s">
        <v>11</v>
      </c>
      <c r="B5092" s="0" t="s">
        <v>448</v>
      </c>
      <c r="C5092" s="0" t="s">
        <v>454</v>
      </c>
      <c r="D5092" s="0" t="s">
        <v>457</v>
      </c>
      <c r="E5092" s="0">
        <v>0</v>
      </c>
      <c r="F5092" s="0">
        <v>0</v>
      </c>
      <c r="G5092" s="0">
        <v>0.38355605025757283</v>
      </c>
      <c r="H5092" s="0">
        <v>0.21013757838360475</v>
      </c>
      <c r="I5092" s="0">
        <v>0.40630637135882247</v>
      </c>
      <c r="J5092" s="0">
        <v>1</v>
      </c>
      <c r="K5092" s="0">
        <v>1</v>
      </c>
    </row>
    <row r="5093">
      <c r="A5093" s="0" t="s">
        <v>11</v>
      </c>
      <c r="B5093" s="0" t="s">
        <v>448</v>
      </c>
      <c r="C5093" s="0" t="s">
        <v>454</v>
      </c>
      <c r="D5093" s="0" t="s">
        <v>459</v>
      </c>
      <c r="E5093" s="0">
        <v>1</v>
      </c>
      <c r="F5093" s="0">
        <v>4</v>
      </c>
      <c r="G5093" s="0">
        <v>0.40855779884268995</v>
      </c>
      <c r="H5093" s="0">
        <v>0.24481261406118077</v>
      </c>
      <c r="I5093" s="0">
        <v>0.3466295870961293</v>
      </c>
      <c r="J5093" s="0">
        <v>1</v>
      </c>
      <c r="K5093" s="0">
        <v>1</v>
      </c>
    </row>
    <row r="5094">
      <c r="A5094" s="0" t="s">
        <v>11</v>
      </c>
      <c r="B5094" s="0" t="s">
        <v>448</v>
      </c>
      <c r="C5094" s="0" t="s">
        <v>454</v>
      </c>
      <c r="D5094" s="0" t="s">
        <v>455</v>
      </c>
      <c r="E5094" s="0">
        <v>1</v>
      </c>
      <c r="F5094" s="0">
        <v>3</v>
      </c>
      <c r="G5094" s="0">
        <v>0.46753683868298135</v>
      </c>
      <c r="H5094" s="0">
        <v>0.26060764120828833</v>
      </c>
      <c r="I5094" s="0">
        <v>0.2718555201087303</v>
      </c>
      <c r="J5094" s="0">
        <v>1</v>
      </c>
      <c r="K5094" s="0">
        <v>1</v>
      </c>
    </row>
    <row r="5095">
      <c r="A5095" s="0" t="s">
        <v>11</v>
      </c>
      <c r="B5095" s="0" t="s">
        <v>448</v>
      </c>
      <c r="C5095" s="0" t="s">
        <v>454</v>
      </c>
      <c r="D5095" s="0" t="s">
        <v>452</v>
      </c>
      <c r="E5095" s="0">
        <v>2</v>
      </c>
      <c r="F5095" s="0">
        <v>1</v>
      </c>
      <c r="G5095" s="0">
        <v>0.5977123381328547</v>
      </c>
      <c r="H5095" s="0">
        <v>0.21887491417131763</v>
      </c>
      <c r="I5095" s="0">
        <v>0.18341274769582763</v>
      </c>
      <c r="J5095" s="0">
        <v>1</v>
      </c>
      <c r="K5095" s="0">
        <v>0</v>
      </c>
    </row>
    <row r="5096">
      <c r="A5096" s="0" t="s">
        <v>11</v>
      </c>
      <c r="B5096" s="0" t="s">
        <v>448</v>
      </c>
      <c r="C5096" s="0" t="s">
        <v>460</v>
      </c>
      <c r="D5096" s="0" t="s">
        <v>450</v>
      </c>
      <c r="E5096" s="0">
        <v>1</v>
      </c>
      <c r="F5096" s="0">
        <v>3</v>
      </c>
      <c r="G5096" s="0">
        <v>0.5004629557916376</v>
      </c>
      <c r="H5096" s="0">
        <v>0.24681458044564142</v>
      </c>
      <c r="I5096" s="0">
        <v>0.252722463762721</v>
      </c>
      <c r="J5096" s="0">
        <v>1</v>
      </c>
      <c r="K5096" s="0">
        <v>1</v>
      </c>
    </row>
    <row r="5097">
      <c r="A5097" s="0" t="s">
        <v>11</v>
      </c>
      <c r="B5097" s="0" t="s">
        <v>448</v>
      </c>
      <c r="C5097" s="0" t="s">
        <v>460</v>
      </c>
      <c r="D5097" s="0" t="s">
        <v>456</v>
      </c>
      <c r="E5097" s="0">
        <v>1</v>
      </c>
      <c r="F5097" s="0">
        <v>1</v>
      </c>
      <c r="G5097" s="0">
        <v>0.32975958697277435</v>
      </c>
      <c r="H5097" s="0">
        <v>0.2184018682890011</v>
      </c>
      <c r="I5097" s="0">
        <v>0.4518385447382246</v>
      </c>
      <c r="J5097" s="0">
        <v>1</v>
      </c>
      <c r="K5097" s="0">
        <v>1</v>
      </c>
    </row>
    <row r="5098">
      <c r="A5098" s="0" t="s">
        <v>11</v>
      </c>
      <c r="B5098" s="0" t="s">
        <v>448</v>
      </c>
      <c r="C5098" s="0" t="s">
        <v>460</v>
      </c>
      <c r="D5098" s="0" t="s">
        <v>458</v>
      </c>
      <c r="E5098" s="0">
        <v>1</v>
      </c>
      <c r="F5098" s="0">
        <v>0</v>
      </c>
      <c r="G5098" s="0">
        <v>0.6963663767368863</v>
      </c>
      <c r="H5098" s="0">
        <v>0.1984818561731407</v>
      </c>
      <c r="I5098" s="0">
        <v>0.10515176708997301</v>
      </c>
      <c r="J5098" s="0">
        <v>1</v>
      </c>
      <c r="K5098" s="0">
        <v>0</v>
      </c>
    </row>
    <row r="5099">
      <c r="A5099" s="0" t="s">
        <v>11</v>
      </c>
      <c r="B5099" s="0" t="s">
        <v>448</v>
      </c>
      <c r="C5099" s="0" t="s">
        <v>460</v>
      </c>
      <c r="D5099" s="0" t="s">
        <v>455</v>
      </c>
      <c r="E5099" s="0">
        <v>2</v>
      </c>
      <c r="F5099" s="0">
        <v>0</v>
      </c>
      <c r="G5099" s="0">
        <v>0.4531324918061533</v>
      </c>
      <c r="H5099" s="0">
        <v>0.2759861626636637</v>
      </c>
      <c r="I5099" s="0">
        <v>0.27088134553018306</v>
      </c>
      <c r="J5099" s="0">
        <v>1</v>
      </c>
      <c r="K5099" s="0">
        <v>0</v>
      </c>
    </row>
    <row r="5100">
      <c r="A5100" s="0" t="s">
        <v>11</v>
      </c>
      <c r="B5100" s="0" t="s">
        <v>448</v>
      </c>
      <c r="C5100" s="0" t="s">
        <v>461</v>
      </c>
      <c r="D5100" s="0" t="s">
        <v>449</v>
      </c>
      <c r="E5100" s="0">
        <v>1</v>
      </c>
      <c r="F5100" s="0">
        <v>0</v>
      </c>
      <c r="G5100" s="0">
        <v>0.6548568071805412</v>
      </c>
      <c r="H5100" s="0">
        <v>0.21950269776478787</v>
      </c>
      <c r="I5100" s="0">
        <v>0.12564049505467095</v>
      </c>
      <c r="J5100" s="0">
        <v>1</v>
      </c>
      <c r="K5100" s="0">
        <v>0</v>
      </c>
    </row>
    <row r="5101">
      <c r="A5101" s="0" t="s">
        <v>11</v>
      </c>
      <c r="B5101" s="0" t="s">
        <v>448</v>
      </c>
      <c r="C5101" s="0" t="s">
        <v>461</v>
      </c>
      <c r="D5101" s="0" t="s">
        <v>453</v>
      </c>
      <c r="E5101" s="0">
        <v>3</v>
      </c>
      <c r="F5101" s="0">
        <v>1</v>
      </c>
      <c r="G5101" s="0">
        <v>0.5027480680816725</v>
      </c>
      <c r="H5101" s="0">
        <v>0.27176666002057237</v>
      </c>
      <c r="I5101" s="0">
        <v>0.22548527189775514</v>
      </c>
      <c r="J5101" s="0">
        <v>1</v>
      </c>
      <c r="K5101" s="0">
        <v>0</v>
      </c>
    </row>
    <row r="5102">
      <c r="A5102" s="0" t="s">
        <v>11</v>
      </c>
      <c r="B5102" s="0" t="s">
        <v>448</v>
      </c>
      <c r="C5102" s="0" t="s">
        <v>461</v>
      </c>
      <c r="D5102" s="0" t="s">
        <v>454</v>
      </c>
      <c r="E5102" s="0">
        <v>1</v>
      </c>
      <c r="F5102" s="0">
        <v>3</v>
      </c>
      <c r="G5102" s="0">
        <v>0.37078895506528886</v>
      </c>
      <c r="H5102" s="0">
        <v>0.27264493494482867</v>
      </c>
      <c r="I5102" s="0">
        <v>0.3565661099898825</v>
      </c>
      <c r="J5102" s="0">
        <v>1</v>
      </c>
      <c r="K5102" s="0">
        <v>1</v>
      </c>
    </row>
    <row r="5103">
      <c r="A5103" s="0" t="s">
        <v>11</v>
      </c>
      <c r="B5103" s="0" t="s">
        <v>448</v>
      </c>
      <c r="C5103" s="0" t="s">
        <v>461</v>
      </c>
      <c r="D5103" s="0" t="s">
        <v>455</v>
      </c>
      <c r="E5103" s="0">
        <v>2</v>
      </c>
      <c r="F5103" s="0">
        <v>1</v>
      </c>
      <c r="G5103" s="0">
        <v>0.4561485726616844</v>
      </c>
      <c r="H5103" s="0">
        <v>0.2611345441495748</v>
      </c>
      <c r="I5103" s="0">
        <v>0.2827168831887408</v>
      </c>
      <c r="J5103" s="0">
        <v>1</v>
      </c>
      <c r="K5103" s="0">
        <v>1</v>
      </c>
    </row>
    <row r="5104">
      <c r="A5104" s="0" t="s">
        <v>11</v>
      </c>
      <c r="B5104" s="0" t="s">
        <v>448</v>
      </c>
      <c r="C5104" s="0" t="s">
        <v>458</v>
      </c>
      <c r="D5104" s="0" t="s">
        <v>453</v>
      </c>
      <c r="E5104" s="0">
        <v>1</v>
      </c>
      <c r="F5104" s="0">
        <v>1</v>
      </c>
      <c r="G5104" s="0">
        <v>0.4505378844180597</v>
      </c>
      <c r="H5104" s="0">
        <v>0.23198347710710554</v>
      </c>
      <c r="I5104" s="0">
        <v>0.3174786384748348</v>
      </c>
      <c r="J5104" s="0">
        <v>1</v>
      </c>
      <c r="K5104" s="0">
        <v>1</v>
      </c>
    </row>
    <row r="5105">
      <c r="A5105" s="0" t="s">
        <v>11</v>
      </c>
      <c r="B5105" s="0" t="s">
        <v>448</v>
      </c>
      <c r="C5105" s="0" t="s">
        <v>458</v>
      </c>
      <c r="D5105" s="0" t="s">
        <v>457</v>
      </c>
      <c r="E5105" s="0">
        <v>2</v>
      </c>
      <c r="F5105" s="0">
        <v>3</v>
      </c>
      <c r="G5105" s="0">
        <v>0.5211261832907433</v>
      </c>
      <c r="H5105" s="0">
        <v>0.23579886366785532</v>
      </c>
      <c r="I5105" s="0">
        <v>0.24307495304140134</v>
      </c>
      <c r="J5105" s="0">
        <v>1</v>
      </c>
      <c r="K5105" s="0">
        <v>1</v>
      </c>
    </row>
    <row r="5106">
      <c r="A5106" s="0" t="s">
        <v>11</v>
      </c>
      <c r="B5106" s="0" t="s">
        <v>448</v>
      </c>
      <c r="C5106" s="0" t="s">
        <v>458</v>
      </c>
      <c r="D5106" s="0" t="s">
        <v>461</v>
      </c>
      <c r="E5106" s="0">
        <v>0</v>
      </c>
      <c r="F5106" s="0">
        <v>2</v>
      </c>
      <c r="G5106" s="0">
        <v>0.38643465071655275</v>
      </c>
      <c r="H5106" s="0">
        <v>0.26631074707380276</v>
      </c>
      <c r="I5106" s="0">
        <v>0.34725460220964444</v>
      </c>
      <c r="J5106" s="0">
        <v>1</v>
      </c>
      <c r="K5106" s="0">
        <v>1</v>
      </c>
    </row>
    <row r="5107">
      <c r="A5107" s="0" t="s">
        <v>11</v>
      </c>
      <c r="B5107" s="0" t="s">
        <v>448</v>
      </c>
      <c r="C5107" s="0" t="s">
        <v>463</v>
      </c>
      <c r="D5107" s="0" t="s">
        <v>453</v>
      </c>
      <c r="E5107" s="0">
        <v>3</v>
      </c>
      <c r="F5107" s="0">
        <v>1</v>
      </c>
      <c r="G5107" s="0">
        <v>0.5113371011450408</v>
      </c>
      <c r="H5107" s="0">
        <v>0.22431064711443674</v>
      </c>
      <c r="I5107" s="0">
        <v>0.26435225174052246</v>
      </c>
      <c r="J5107" s="0">
        <v>1</v>
      </c>
      <c r="K5107" s="0">
        <v>1</v>
      </c>
    </row>
    <row r="5108">
      <c r="A5108" s="0" t="s">
        <v>11</v>
      </c>
      <c r="B5108" s="0" t="s">
        <v>448</v>
      </c>
      <c r="C5108" s="0" t="s">
        <v>463</v>
      </c>
      <c r="D5108" s="0" t="s">
        <v>464</v>
      </c>
      <c r="E5108" s="0">
        <v>0</v>
      </c>
      <c r="F5108" s="0">
        <v>1</v>
      </c>
      <c r="G5108" s="0">
        <v>0.41339533080888385</v>
      </c>
      <c r="H5108" s="0">
        <v>0.2594734276657757</v>
      </c>
      <c r="I5108" s="0">
        <v>0.3271312415253405</v>
      </c>
      <c r="J5108" s="0">
        <v>1</v>
      </c>
      <c r="K5108" s="0">
        <v>1</v>
      </c>
    </row>
    <row r="5109">
      <c r="A5109" s="0" t="s">
        <v>11</v>
      </c>
      <c r="B5109" s="0" t="s">
        <v>448</v>
      </c>
      <c r="C5109" s="0" t="s">
        <v>463</v>
      </c>
      <c r="D5109" s="0" t="s">
        <v>458</v>
      </c>
      <c r="E5109" s="0">
        <v>0</v>
      </c>
      <c r="F5109" s="0">
        <v>0</v>
      </c>
      <c r="G5109" s="0">
        <v>0.3261796907326686</v>
      </c>
      <c r="H5109" s="0">
        <v>0.24240517290336813</v>
      </c>
      <c r="I5109" s="0">
        <v>0.4314151363639632</v>
      </c>
      <c r="J5109" s="0">
        <v>1</v>
      </c>
      <c r="K5109" s="0">
        <v>1</v>
      </c>
    </row>
    <row r="5110">
      <c r="A5110" s="0" t="s">
        <v>11</v>
      </c>
      <c r="B5110" s="0" t="s">
        <v>448</v>
      </c>
      <c r="C5110" s="0" t="s">
        <v>463</v>
      </c>
      <c r="D5110" s="0" t="s">
        <v>462</v>
      </c>
      <c r="E5110" s="0">
        <v>0</v>
      </c>
      <c r="F5110" s="0">
        <v>1</v>
      </c>
      <c r="G5110" s="0">
        <v>0.46465345582286516</v>
      </c>
      <c r="H5110" s="0">
        <v>0.247071704129988</v>
      </c>
      <c r="I5110" s="0">
        <v>0.28827484004714676</v>
      </c>
      <c r="J5110" s="0">
        <v>1</v>
      </c>
      <c r="K5110" s="0">
        <v>1</v>
      </c>
    </row>
    <row r="5111">
      <c r="A5111" s="0" t="s">
        <v>11</v>
      </c>
      <c r="B5111" s="0" t="s">
        <v>448</v>
      </c>
      <c r="C5111" s="0" t="s">
        <v>462</v>
      </c>
      <c r="D5111" s="0" t="s">
        <v>449</v>
      </c>
      <c r="E5111" s="0">
        <v>0</v>
      </c>
      <c r="F5111" s="0">
        <v>0</v>
      </c>
      <c r="G5111" s="0">
        <v>0.3473840250124517</v>
      </c>
      <c r="H5111" s="0">
        <v>0.21169932997520943</v>
      </c>
      <c r="I5111" s="0">
        <v>0.44091664501233885</v>
      </c>
      <c r="J5111" s="0">
        <v>1</v>
      </c>
      <c r="K5111" s="0">
        <v>2</v>
      </c>
    </row>
    <row r="5112">
      <c r="A5112" s="0" t="s">
        <v>11</v>
      </c>
      <c r="B5112" s="0" t="s">
        <v>448</v>
      </c>
      <c r="C5112" s="0" t="s">
        <v>462</v>
      </c>
      <c r="D5112" s="0" t="s">
        <v>450</v>
      </c>
      <c r="E5112" s="0">
        <v>3</v>
      </c>
      <c r="F5112" s="0">
        <v>0</v>
      </c>
      <c r="G5112" s="0">
        <v>0.4840817674624221</v>
      </c>
      <c r="H5112" s="0">
        <v>0.24919622682175951</v>
      </c>
      <c r="I5112" s="0">
        <v>0.26672200571581844</v>
      </c>
      <c r="J5112" s="0">
        <v>1</v>
      </c>
      <c r="K5112" s="0">
        <v>1</v>
      </c>
    </row>
    <row r="5113">
      <c r="A5113" s="0" t="s">
        <v>11</v>
      </c>
      <c r="B5113" s="0" t="s">
        <v>448</v>
      </c>
      <c r="C5113" s="0" t="s">
        <v>462</v>
      </c>
      <c r="D5113" s="0" t="s">
        <v>460</v>
      </c>
      <c r="E5113" s="0">
        <v>2</v>
      </c>
      <c r="F5113" s="0">
        <v>1</v>
      </c>
      <c r="G5113" s="0">
        <v>0.466553499979637</v>
      </c>
      <c r="H5113" s="0">
        <v>0.22178075332975597</v>
      </c>
      <c r="I5113" s="0">
        <v>0.311665746690607</v>
      </c>
      <c r="J5113" s="0">
        <v>1</v>
      </c>
      <c r="K5113" s="0">
        <v>1</v>
      </c>
    </row>
    <row r="5114">
      <c r="A5114" s="0" t="s">
        <v>11</v>
      </c>
      <c r="B5114" s="0" t="s">
        <v>448</v>
      </c>
      <c r="C5114" s="0" t="s">
        <v>462</v>
      </c>
      <c r="D5114" s="0" t="s">
        <v>459</v>
      </c>
      <c r="E5114" s="0">
        <v>1</v>
      </c>
      <c r="F5114" s="0">
        <v>1</v>
      </c>
      <c r="G5114" s="0">
        <v>0.368364870921351</v>
      </c>
      <c r="H5114" s="0">
        <v>0.27343013829144236</v>
      </c>
      <c r="I5114" s="0">
        <v>0.3582049907872067</v>
      </c>
      <c r="J5114" s="0">
        <v>1</v>
      </c>
      <c r="K5114" s="0">
        <v>1</v>
      </c>
    </row>
    <row r="5115">
      <c r="A5115" s="0" t="s">
        <v>11</v>
      </c>
      <c r="B5115" s="0" t="s">
        <v>448</v>
      </c>
      <c r="C5115" s="0" t="s">
        <v>459</v>
      </c>
      <c r="D5115" s="0" t="s">
        <v>449</v>
      </c>
      <c r="E5115" s="0">
        <v>1</v>
      </c>
      <c r="F5115" s="0">
        <v>3</v>
      </c>
      <c r="G5115" s="0">
        <v>0.4558322611133518</v>
      </c>
      <c r="H5115" s="0">
        <v>0.2843947764734555</v>
      </c>
      <c r="I5115" s="0">
        <v>0.25977296241319264</v>
      </c>
      <c r="J5115" s="0">
        <v>1</v>
      </c>
      <c r="K5115" s="0">
        <v>0</v>
      </c>
    </row>
    <row r="5116">
      <c r="A5116" s="0" t="s">
        <v>11</v>
      </c>
      <c r="B5116" s="0" t="s">
        <v>448</v>
      </c>
      <c r="C5116" s="0" t="s">
        <v>459</v>
      </c>
      <c r="D5116" s="0" t="s">
        <v>451</v>
      </c>
      <c r="E5116" s="0">
        <v>1</v>
      </c>
      <c r="F5116" s="0">
        <v>1</v>
      </c>
      <c r="G5116" s="0">
        <v>0.5476969486768631</v>
      </c>
      <c r="H5116" s="0">
        <v>0.2225512144137022</v>
      </c>
      <c r="I5116" s="0">
        <v>0.22975183690943465</v>
      </c>
      <c r="J5116" s="0">
        <v>1</v>
      </c>
      <c r="K5116" s="0">
        <v>1</v>
      </c>
    </row>
    <row r="5117">
      <c r="A5117" s="0" t="s">
        <v>11</v>
      </c>
      <c r="B5117" s="0" t="s">
        <v>448</v>
      </c>
      <c r="C5117" s="0" t="s">
        <v>459</v>
      </c>
      <c r="D5117" s="0" t="s">
        <v>456</v>
      </c>
      <c r="E5117" s="0">
        <v>1</v>
      </c>
      <c r="F5117" s="0">
        <v>2</v>
      </c>
      <c r="G5117" s="0">
        <v>0.5100681281420977</v>
      </c>
      <c r="H5117" s="0">
        <v>0.24054976174128762</v>
      </c>
      <c r="I5117" s="0">
        <v>0.2493821101166147</v>
      </c>
      <c r="J5117" s="0">
        <v>1</v>
      </c>
      <c r="K5117" s="0">
        <v>1</v>
      </c>
    </row>
    <row r="5118">
      <c r="A5118" s="0" t="s">
        <v>11</v>
      </c>
      <c r="B5118" s="0" t="s">
        <v>448</v>
      </c>
      <c r="C5118" s="0" t="s">
        <v>459</v>
      </c>
      <c r="D5118" s="0" t="s">
        <v>464</v>
      </c>
      <c r="E5118" s="0">
        <v>1</v>
      </c>
      <c r="F5118" s="0">
        <v>2</v>
      </c>
      <c r="G5118" s="0">
        <v>0.4657192306697391</v>
      </c>
      <c r="H5118" s="0">
        <v>0.2394344573330775</v>
      </c>
      <c r="I5118" s="0">
        <v>0.2948463119971834</v>
      </c>
      <c r="J5118" s="0">
        <v>1</v>
      </c>
      <c r="K5118" s="0">
        <v>1</v>
      </c>
    </row>
    <row r="5119">
      <c r="A5119" s="0" t="s">
        <v>11</v>
      </c>
      <c r="B5119" s="0" t="s">
        <v>448</v>
      </c>
      <c r="C5119" s="0" t="s">
        <v>459</v>
      </c>
      <c r="D5119" s="0" t="s">
        <v>460</v>
      </c>
      <c r="E5119" s="0">
        <v>2</v>
      </c>
      <c r="F5119" s="0">
        <v>2</v>
      </c>
      <c r="G5119" s="0">
        <v>0.46563763507353595</v>
      </c>
      <c r="H5119" s="0">
        <v>0.25033032125046595</v>
      </c>
      <c r="I5119" s="0">
        <v>0.2840320436759981</v>
      </c>
      <c r="J5119" s="0">
        <v>1</v>
      </c>
      <c r="K5119" s="0">
        <v>1</v>
      </c>
    </row>
    <row r="5120">
      <c r="A5120" s="0" t="s">
        <v>11</v>
      </c>
      <c r="B5120" s="0" t="s">
        <v>448</v>
      </c>
      <c r="C5120" s="0" t="s">
        <v>455</v>
      </c>
      <c r="D5120" s="0" t="s">
        <v>451</v>
      </c>
      <c r="E5120" s="0">
        <v>0</v>
      </c>
      <c r="F5120" s="0">
        <v>2</v>
      </c>
      <c r="G5120" s="0">
        <v>0.456805666612223</v>
      </c>
      <c r="H5120" s="0">
        <v>0.2617214610331596</v>
      </c>
      <c r="I5120" s="0">
        <v>0.28147287235461743</v>
      </c>
      <c r="J5120" s="0">
        <v>1</v>
      </c>
      <c r="K5120" s="0">
        <v>1</v>
      </c>
    </row>
    <row r="5121">
      <c r="A5121" s="0" t="s">
        <v>11</v>
      </c>
      <c r="B5121" s="0" t="s">
        <v>448</v>
      </c>
      <c r="C5121" s="0" t="s">
        <v>455</v>
      </c>
      <c r="D5121" s="0" t="s">
        <v>464</v>
      </c>
      <c r="E5121" s="0">
        <v>2</v>
      </c>
      <c r="F5121" s="0">
        <v>1</v>
      </c>
      <c r="G5121" s="0">
        <v>0.3086862328212047</v>
      </c>
      <c r="H5121" s="0">
        <v>0.24208433019650522</v>
      </c>
      <c r="I5121" s="0">
        <v>0.44922943698229</v>
      </c>
      <c r="J5121" s="0">
        <v>1</v>
      </c>
      <c r="K5121" s="0">
        <v>1</v>
      </c>
    </row>
    <row r="5122">
      <c r="A5122" s="0" t="s">
        <v>11</v>
      </c>
      <c r="B5122" s="0" t="s">
        <v>448</v>
      </c>
      <c r="C5122" s="0" t="s">
        <v>455</v>
      </c>
      <c r="D5122" s="0" t="s">
        <v>463</v>
      </c>
      <c r="E5122" s="0">
        <v>4</v>
      </c>
      <c r="F5122" s="0">
        <v>0</v>
      </c>
      <c r="G5122" s="0">
        <v>0.4882578294420696</v>
      </c>
      <c r="H5122" s="0">
        <v>0.25684916831229143</v>
      </c>
      <c r="I5122" s="0">
        <v>0.25489300224563893</v>
      </c>
      <c r="J5122" s="0">
        <v>1</v>
      </c>
      <c r="K5122" s="0">
        <v>1</v>
      </c>
    </row>
    <row r="5123">
      <c r="A5123" s="0" t="s">
        <v>11</v>
      </c>
      <c r="B5123" s="0" t="s">
        <v>448</v>
      </c>
      <c r="C5123" s="0" t="s">
        <v>455</v>
      </c>
      <c r="D5123" s="0" t="s">
        <v>452</v>
      </c>
      <c r="E5123" s="0">
        <v>2</v>
      </c>
      <c r="F5123" s="0">
        <v>1</v>
      </c>
      <c r="G5123" s="0">
        <v>0.403261654063575</v>
      </c>
      <c r="H5123" s="0">
        <v>0.2690078473366566</v>
      </c>
      <c r="I5123" s="0">
        <v>0.32773049859976844</v>
      </c>
      <c r="J5123" s="0">
        <v>1</v>
      </c>
      <c r="K5123" s="0">
        <v>1</v>
      </c>
    </row>
    <row r="5124">
      <c r="A5124" s="0" t="s">
        <v>11</v>
      </c>
      <c r="B5124" s="0" t="s">
        <v>448</v>
      </c>
      <c r="C5124" s="0" t="s">
        <v>452</v>
      </c>
      <c r="D5124" s="0" t="s">
        <v>461</v>
      </c>
      <c r="E5124" s="0">
        <v>1</v>
      </c>
      <c r="F5124" s="0">
        <v>2</v>
      </c>
      <c r="G5124" s="0">
        <v>0.5215642648943711</v>
      </c>
      <c r="H5124" s="0">
        <v>0.2432402361900865</v>
      </c>
      <c r="I5124" s="0">
        <v>0.23519549891554237</v>
      </c>
      <c r="J5124" s="0">
        <v>1</v>
      </c>
      <c r="K5124" s="0">
        <v>1</v>
      </c>
    </row>
    <row r="5125">
      <c r="A5125" s="0" t="s">
        <v>11</v>
      </c>
      <c r="B5125" s="0" t="s">
        <v>448</v>
      </c>
      <c r="C5125" s="0" t="s">
        <v>452</v>
      </c>
      <c r="D5125" s="0" t="s">
        <v>458</v>
      </c>
      <c r="E5125" s="0">
        <v>3</v>
      </c>
      <c r="F5125" s="0">
        <v>0</v>
      </c>
      <c r="G5125" s="0">
        <v>0.42796950804787515</v>
      </c>
      <c r="H5125" s="0">
        <v>0.26081287700264993</v>
      </c>
      <c r="I5125" s="0">
        <v>0.3112176149494749</v>
      </c>
      <c r="J5125" s="0">
        <v>1</v>
      </c>
      <c r="K5125" s="0">
        <v>1</v>
      </c>
    </row>
    <row r="5126">
      <c r="A5126" s="0" t="s">
        <v>11</v>
      </c>
      <c r="B5126" s="0" t="s">
        <v>448</v>
      </c>
      <c r="C5126" s="0" t="s">
        <v>452</v>
      </c>
      <c r="D5126" s="0" t="s">
        <v>463</v>
      </c>
      <c r="E5126" s="0">
        <v>3</v>
      </c>
      <c r="F5126" s="0">
        <v>3</v>
      </c>
      <c r="G5126" s="0">
        <v>0.3890955801729263</v>
      </c>
      <c r="H5126" s="0">
        <v>0.22280227094077049</v>
      </c>
      <c r="I5126" s="0">
        <v>0.3881021488863032</v>
      </c>
      <c r="J5126" s="0">
        <v>1</v>
      </c>
      <c r="K5126" s="0">
        <v>1</v>
      </c>
    </row>
    <row r="5127">
      <c r="A5127" s="0" t="s">
        <v>23</v>
      </c>
      <c r="B5127" s="0" t="s">
        <v>448</v>
      </c>
      <c r="C5127" s="0" t="s">
        <v>449</v>
      </c>
      <c r="D5127" s="0" t="s">
        <v>450</v>
      </c>
      <c r="E5127" s="0">
        <v>1</v>
      </c>
      <c r="F5127" s="0">
        <v>0</v>
      </c>
      <c r="G5127" s="0">
        <v>0.6227049467634046</v>
      </c>
      <c r="H5127" s="0">
        <v>0.2042955675891458</v>
      </c>
      <c r="I5127" s="0">
        <v>0.1729994856474496</v>
      </c>
      <c r="J5127" s="0">
        <v>2</v>
      </c>
      <c r="K5127" s="0">
        <v>0</v>
      </c>
    </row>
    <row r="5128">
      <c r="A5128" s="0" t="s">
        <v>23</v>
      </c>
      <c r="B5128" s="0" t="s">
        <v>448</v>
      </c>
      <c r="C5128" s="0" t="s">
        <v>449</v>
      </c>
      <c r="D5128" s="0" t="s">
        <v>451</v>
      </c>
      <c r="E5128" s="0">
        <v>0</v>
      </c>
      <c r="F5128" s="0">
        <v>3</v>
      </c>
      <c r="G5128" s="0">
        <v>0.2207517783503832</v>
      </c>
      <c r="H5128" s="0">
        <v>0.2694097954548914</v>
      </c>
      <c r="I5128" s="0">
        <v>0.5098384261947254</v>
      </c>
      <c r="J5128" s="0">
        <v>0</v>
      </c>
      <c r="K5128" s="0">
        <v>1</v>
      </c>
    </row>
    <row r="5129">
      <c r="A5129" s="0" t="s">
        <v>23</v>
      </c>
      <c r="B5129" s="0" t="s">
        <v>448</v>
      </c>
      <c r="C5129" s="0" t="s">
        <v>449</v>
      </c>
      <c r="D5129" s="0" t="s">
        <v>456</v>
      </c>
      <c r="E5129" s="0">
        <v>1</v>
      </c>
      <c r="F5129" s="0">
        <v>1</v>
      </c>
      <c r="G5129" s="0">
        <v>0.3965007896876618</v>
      </c>
      <c r="H5129" s="0">
        <v>0.2925909718925799</v>
      </c>
      <c r="I5129" s="0">
        <v>0.31090823841975834</v>
      </c>
      <c r="J5129" s="0">
        <v>1</v>
      </c>
      <c r="K5129" s="0">
        <v>0</v>
      </c>
    </row>
    <row r="5130">
      <c r="A5130" s="0" t="s">
        <v>23</v>
      </c>
      <c r="B5130" s="0" t="s">
        <v>448</v>
      </c>
      <c r="C5130" s="0" t="s">
        <v>449</v>
      </c>
      <c r="D5130" s="0" t="s">
        <v>464</v>
      </c>
      <c r="E5130" s="0">
        <v>0</v>
      </c>
      <c r="F5130" s="0">
        <v>0</v>
      </c>
      <c r="G5130" s="0">
        <v>0.47419389437314435</v>
      </c>
      <c r="H5130" s="0">
        <v>0.26512555392131004</v>
      </c>
      <c r="I5130" s="0">
        <v>0.26068055170554566</v>
      </c>
      <c r="J5130" s="0">
        <v>1</v>
      </c>
      <c r="K5130" s="0">
        <v>0</v>
      </c>
    </row>
    <row r="5131">
      <c r="A5131" s="0" t="s">
        <v>23</v>
      </c>
      <c r="B5131" s="0" t="s">
        <v>448</v>
      </c>
      <c r="C5131" s="0" t="s">
        <v>453</v>
      </c>
      <c r="D5131" s="0" t="s">
        <v>449</v>
      </c>
      <c r="E5131" s="0">
        <v>3</v>
      </c>
      <c r="F5131" s="0">
        <v>1</v>
      </c>
      <c r="G5131" s="0">
        <v>0.5804146036077567</v>
      </c>
      <c r="H5131" s="0">
        <v>0.2450399228452229</v>
      </c>
      <c r="I5131" s="0">
        <v>0.17454547354702044</v>
      </c>
      <c r="J5131" s="0">
        <v>1</v>
      </c>
      <c r="K5131" s="0">
        <v>0</v>
      </c>
    </row>
    <row r="5132">
      <c r="A5132" s="0" t="s">
        <v>23</v>
      </c>
      <c r="B5132" s="0" t="s">
        <v>448</v>
      </c>
      <c r="C5132" s="0" t="s">
        <v>453</v>
      </c>
      <c r="D5132" s="0" t="s">
        <v>456</v>
      </c>
      <c r="E5132" s="0">
        <v>1</v>
      </c>
      <c r="F5132" s="0">
        <v>0</v>
      </c>
      <c r="G5132" s="0">
        <v>0.4670220237681227</v>
      </c>
      <c r="H5132" s="0">
        <v>0.27841126323322096</v>
      </c>
      <c r="I5132" s="0">
        <v>0.2545667129986564</v>
      </c>
      <c r="J5132" s="0">
        <v>1</v>
      </c>
      <c r="K5132" s="0">
        <v>0</v>
      </c>
    </row>
    <row r="5133">
      <c r="A5133" s="0" t="s">
        <v>23</v>
      </c>
      <c r="B5133" s="0" t="s">
        <v>448</v>
      </c>
      <c r="C5133" s="0" t="s">
        <v>453</v>
      </c>
      <c r="D5133" s="0" t="s">
        <v>465</v>
      </c>
      <c r="E5133" s="0">
        <v>1</v>
      </c>
      <c r="F5133" s="0">
        <v>2</v>
      </c>
      <c r="G5133" s="0">
        <v>0.5314794370455223</v>
      </c>
      <c r="H5133" s="0">
        <v>0.24444655206770158</v>
      </c>
      <c r="I5133" s="0">
        <v>0.22407401088677617</v>
      </c>
      <c r="J5133" s="0">
        <v>1</v>
      </c>
      <c r="K5133" s="0">
        <v>0</v>
      </c>
    </row>
    <row r="5134">
      <c r="A5134" s="0" t="s">
        <v>23</v>
      </c>
      <c r="B5134" s="0" t="s">
        <v>448</v>
      </c>
      <c r="C5134" s="0" t="s">
        <v>450</v>
      </c>
      <c r="D5134" s="0" t="s">
        <v>456</v>
      </c>
      <c r="E5134" s="0">
        <v>3</v>
      </c>
      <c r="F5134" s="0">
        <v>0</v>
      </c>
      <c r="G5134" s="0">
        <v>0.6108502666746267</v>
      </c>
      <c r="H5134" s="0">
        <v>0.21424244498071357</v>
      </c>
      <c r="I5134" s="0">
        <v>0.1749072883446597</v>
      </c>
      <c r="J5134" s="0">
        <v>1</v>
      </c>
      <c r="K5134" s="0">
        <v>0</v>
      </c>
    </row>
    <row r="5135">
      <c r="A5135" s="0" t="s">
        <v>23</v>
      </c>
      <c r="B5135" s="0" t="s">
        <v>448</v>
      </c>
      <c r="C5135" s="0" t="s">
        <v>450</v>
      </c>
      <c r="D5135" s="0" t="s">
        <v>466</v>
      </c>
      <c r="E5135" s="0">
        <v>1</v>
      </c>
      <c r="F5135" s="0">
        <v>0</v>
      </c>
      <c r="G5135" s="0">
        <v>0.478945879748855</v>
      </c>
      <c r="H5135" s="0">
        <v>0.2772293246563876</v>
      </c>
      <c r="I5135" s="0">
        <v>0.24382479559475734</v>
      </c>
      <c r="J5135" s="0">
        <v>1</v>
      </c>
      <c r="K5135" s="0">
        <v>0</v>
      </c>
    </row>
    <row r="5136">
      <c r="A5136" s="0" t="s">
        <v>23</v>
      </c>
      <c r="B5136" s="0" t="s">
        <v>448</v>
      </c>
      <c r="C5136" s="0" t="s">
        <v>450</v>
      </c>
      <c r="D5136" s="0" t="s">
        <v>455</v>
      </c>
      <c r="E5136" s="0">
        <v>1</v>
      </c>
      <c r="F5136" s="0">
        <v>0</v>
      </c>
      <c r="G5136" s="0">
        <v>0.5867698827945699</v>
      </c>
      <c r="H5136" s="0">
        <v>0.22163637090837854</v>
      </c>
      <c r="I5136" s="0">
        <v>0.1915937462970516</v>
      </c>
      <c r="J5136" s="0">
        <v>1</v>
      </c>
      <c r="K5136" s="0">
        <v>0</v>
      </c>
    </row>
    <row r="5137">
      <c r="A5137" s="0" t="s">
        <v>23</v>
      </c>
      <c r="B5137" s="0" t="s">
        <v>448</v>
      </c>
      <c r="C5137" s="0" t="s">
        <v>451</v>
      </c>
      <c r="D5137" s="0" t="s">
        <v>450</v>
      </c>
      <c r="E5137" s="0">
        <v>3</v>
      </c>
      <c r="F5137" s="0">
        <v>1</v>
      </c>
      <c r="G5137" s="0">
        <v>0.547457065091697</v>
      </c>
      <c r="H5137" s="0">
        <v>0.29143198771726286</v>
      </c>
      <c r="I5137" s="0">
        <v>0.16111094719104013</v>
      </c>
      <c r="J5137" s="0">
        <v>1</v>
      </c>
      <c r="K5137" s="0">
        <v>0</v>
      </c>
    </row>
    <row r="5138">
      <c r="A5138" s="0" t="s">
        <v>23</v>
      </c>
      <c r="B5138" s="0" t="s">
        <v>448</v>
      </c>
      <c r="C5138" s="0" t="s">
        <v>451</v>
      </c>
      <c r="D5138" s="0" t="s">
        <v>454</v>
      </c>
      <c r="E5138" s="0">
        <v>0</v>
      </c>
      <c r="F5138" s="0">
        <v>0</v>
      </c>
      <c r="G5138" s="0">
        <v>0.6828580895310863</v>
      </c>
      <c r="H5138" s="0">
        <v>0.19154030949840817</v>
      </c>
      <c r="I5138" s="0">
        <v>0.12560160097050554</v>
      </c>
      <c r="J5138" s="0">
        <v>2</v>
      </c>
      <c r="K5138" s="0">
        <v>0</v>
      </c>
    </row>
    <row r="5139">
      <c r="A5139" s="0" t="s">
        <v>23</v>
      </c>
      <c r="B5139" s="0" t="s">
        <v>448</v>
      </c>
      <c r="C5139" s="0" t="s">
        <v>451</v>
      </c>
      <c r="D5139" s="0" t="s">
        <v>466</v>
      </c>
      <c r="E5139" s="0">
        <v>0</v>
      </c>
      <c r="F5139" s="0">
        <v>1</v>
      </c>
      <c r="G5139" s="0">
        <v>0.6829120721214551</v>
      </c>
      <c r="H5139" s="0">
        <v>0.20364648008053615</v>
      </c>
      <c r="I5139" s="0">
        <v>0.11344144779800874</v>
      </c>
      <c r="J5139" s="0">
        <v>1</v>
      </c>
      <c r="K5139" s="0">
        <v>0</v>
      </c>
    </row>
    <row r="5140">
      <c r="A5140" s="0" t="s">
        <v>23</v>
      </c>
      <c r="B5140" s="0" t="s">
        <v>448</v>
      </c>
      <c r="C5140" s="0" t="s">
        <v>451</v>
      </c>
      <c r="D5140" s="0" t="s">
        <v>462</v>
      </c>
      <c r="E5140" s="0">
        <v>3</v>
      </c>
      <c r="F5140" s="0">
        <v>2</v>
      </c>
      <c r="G5140" s="0">
        <v>0.6464685690225075</v>
      </c>
      <c r="H5140" s="0">
        <v>0.2027670010412153</v>
      </c>
      <c r="I5140" s="0">
        <v>0.1507644299362772</v>
      </c>
      <c r="J5140" s="0">
        <v>2</v>
      </c>
      <c r="K5140" s="0">
        <v>0</v>
      </c>
    </row>
    <row r="5141">
      <c r="A5141" s="0" t="s">
        <v>23</v>
      </c>
      <c r="B5141" s="0" t="s">
        <v>448</v>
      </c>
      <c r="C5141" s="0" t="s">
        <v>456</v>
      </c>
      <c r="D5141" s="0" t="s">
        <v>451</v>
      </c>
      <c r="E5141" s="0">
        <v>0</v>
      </c>
      <c r="F5141" s="0">
        <v>2</v>
      </c>
      <c r="G5141" s="0">
        <v>0.3471990509504232</v>
      </c>
      <c r="H5141" s="0">
        <v>0.2646051937091438</v>
      </c>
      <c r="I5141" s="0">
        <v>0.38819575534043294</v>
      </c>
      <c r="J5141" s="0">
        <v>1</v>
      </c>
      <c r="K5141" s="0">
        <v>1</v>
      </c>
    </row>
    <row r="5142">
      <c r="A5142" s="0" t="s">
        <v>23</v>
      </c>
      <c r="B5142" s="0" t="s">
        <v>448</v>
      </c>
      <c r="C5142" s="0" t="s">
        <v>456</v>
      </c>
      <c r="D5142" s="0" t="s">
        <v>454</v>
      </c>
      <c r="E5142" s="0">
        <v>1</v>
      </c>
      <c r="F5142" s="0">
        <v>2</v>
      </c>
      <c r="G5142" s="0">
        <v>0.38842049407113644</v>
      </c>
      <c r="H5142" s="0">
        <v>0.2582707758644342</v>
      </c>
      <c r="I5142" s="0">
        <v>0.35330873006442937</v>
      </c>
      <c r="J5142" s="0">
        <v>1</v>
      </c>
      <c r="K5142" s="0">
        <v>1</v>
      </c>
    </row>
    <row r="5143">
      <c r="A5143" s="0" t="s">
        <v>23</v>
      </c>
      <c r="B5143" s="0" t="s">
        <v>448</v>
      </c>
      <c r="C5143" s="0" t="s">
        <v>456</v>
      </c>
      <c r="D5143" s="0" t="s">
        <v>458</v>
      </c>
      <c r="E5143" s="0">
        <v>0</v>
      </c>
      <c r="F5143" s="0">
        <v>1</v>
      </c>
      <c r="G5143" s="0">
        <v>0.625007187192873</v>
      </c>
      <c r="H5143" s="0">
        <v>0.22525705928375694</v>
      </c>
      <c r="I5143" s="0">
        <v>0.1497357535233701</v>
      </c>
      <c r="J5143" s="0">
        <v>1</v>
      </c>
      <c r="K5143" s="0">
        <v>0</v>
      </c>
    </row>
    <row r="5144">
      <c r="A5144" s="0" t="s">
        <v>23</v>
      </c>
      <c r="B5144" s="0" t="s">
        <v>448</v>
      </c>
      <c r="C5144" s="0" t="s">
        <v>456</v>
      </c>
      <c r="D5144" s="0" t="s">
        <v>462</v>
      </c>
      <c r="E5144" s="0">
        <v>1</v>
      </c>
      <c r="F5144" s="0">
        <v>1</v>
      </c>
      <c r="G5144" s="0">
        <v>0.441575966919866</v>
      </c>
      <c r="H5144" s="0">
        <v>0.2326963560137558</v>
      </c>
      <c r="I5144" s="0">
        <v>0.3257276770663782</v>
      </c>
      <c r="J5144" s="0">
        <v>1</v>
      </c>
      <c r="K5144" s="0">
        <v>1</v>
      </c>
    </row>
    <row r="5145">
      <c r="A5145" s="0" t="s">
        <v>23</v>
      </c>
      <c r="B5145" s="0" t="s">
        <v>448</v>
      </c>
      <c r="C5145" s="0" t="s">
        <v>464</v>
      </c>
      <c r="D5145" s="0" t="s">
        <v>453</v>
      </c>
      <c r="E5145" s="0">
        <v>1</v>
      </c>
      <c r="F5145" s="0">
        <v>2</v>
      </c>
      <c r="G5145" s="0">
        <v>0.5962044565507638</v>
      </c>
      <c r="H5145" s="0">
        <v>0.25218508563320624</v>
      </c>
      <c r="I5145" s="0">
        <v>0.15161045781602994</v>
      </c>
      <c r="J5145" s="0">
        <v>1</v>
      </c>
      <c r="K5145" s="0">
        <v>0</v>
      </c>
    </row>
    <row r="5146">
      <c r="A5146" s="0" t="s">
        <v>23</v>
      </c>
      <c r="B5146" s="0" t="s">
        <v>448</v>
      </c>
      <c r="C5146" s="0" t="s">
        <v>464</v>
      </c>
      <c r="D5146" s="0" t="s">
        <v>463</v>
      </c>
      <c r="E5146" s="0">
        <v>1</v>
      </c>
      <c r="F5146" s="0">
        <v>3</v>
      </c>
      <c r="G5146" s="0">
        <v>0.6405054256884044</v>
      </c>
      <c r="H5146" s="0">
        <v>0.2027435052026883</v>
      </c>
      <c r="I5146" s="0">
        <v>0.1567510691089073</v>
      </c>
      <c r="J5146" s="0">
        <v>2</v>
      </c>
      <c r="K5146" s="0">
        <v>0</v>
      </c>
    </row>
    <row r="5147">
      <c r="A5147" s="0" t="s">
        <v>23</v>
      </c>
      <c r="B5147" s="0" t="s">
        <v>448</v>
      </c>
      <c r="C5147" s="0" t="s">
        <v>464</v>
      </c>
      <c r="D5147" s="0" t="s">
        <v>459</v>
      </c>
      <c r="E5147" s="0">
        <v>4</v>
      </c>
      <c r="F5147" s="0">
        <v>0</v>
      </c>
      <c r="G5147" s="0">
        <v>0.3937496524384288</v>
      </c>
      <c r="H5147" s="0">
        <v>0.27287671341474273</v>
      </c>
      <c r="I5147" s="0">
        <v>0.3333736341468285</v>
      </c>
      <c r="J5147" s="0">
        <v>1</v>
      </c>
      <c r="K5147" s="0">
        <v>1</v>
      </c>
    </row>
    <row r="5148">
      <c r="A5148" s="0" t="s">
        <v>23</v>
      </c>
      <c r="B5148" s="0" t="s">
        <v>448</v>
      </c>
      <c r="C5148" s="0" t="s">
        <v>457</v>
      </c>
      <c r="D5148" s="0" t="s">
        <v>451</v>
      </c>
      <c r="E5148" s="0">
        <v>1</v>
      </c>
      <c r="F5148" s="0">
        <v>1</v>
      </c>
      <c r="G5148" s="0">
        <v>0.4670969103542303</v>
      </c>
      <c r="H5148" s="0">
        <v>0.24381806815665039</v>
      </c>
      <c r="I5148" s="0">
        <v>0.2890850214891193</v>
      </c>
      <c r="J5148" s="0">
        <v>1</v>
      </c>
      <c r="K5148" s="0">
        <v>1</v>
      </c>
    </row>
    <row r="5149">
      <c r="A5149" s="0" t="s">
        <v>23</v>
      </c>
      <c r="B5149" s="0" t="s">
        <v>448</v>
      </c>
      <c r="C5149" s="0" t="s">
        <v>457</v>
      </c>
      <c r="D5149" s="0" t="s">
        <v>464</v>
      </c>
      <c r="E5149" s="0">
        <v>2</v>
      </c>
      <c r="F5149" s="0">
        <v>1</v>
      </c>
      <c r="G5149" s="0">
        <v>0.5148725783574462</v>
      </c>
      <c r="H5149" s="0">
        <v>0.27283441192668095</v>
      </c>
      <c r="I5149" s="0">
        <v>0.2122930097158729</v>
      </c>
      <c r="J5149" s="0">
        <v>1</v>
      </c>
      <c r="K5149" s="0">
        <v>0</v>
      </c>
    </row>
    <row r="5150">
      <c r="A5150" s="0" t="s">
        <v>23</v>
      </c>
      <c r="B5150" s="0" t="s">
        <v>448</v>
      </c>
      <c r="C5150" s="0" t="s">
        <v>457</v>
      </c>
      <c r="D5150" s="0" t="s">
        <v>463</v>
      </c>
      <c r="E5150" s="0">
        <v>1</v>
      </c>
      <c r="F5150" s="0">
        <v>1</v>
      </c>
      <c r="G5150" s="0">
        <v>0.46557327254354686</v>
      </c>
      <c r="H5150" s="0">
        <v>0.2477410452451813</v>
      </c>
      <c r="I5150" s="0">
        <v>0.28668568221127183</v>
      </c>
      <c r="J5150" s="0">
        <v>1</v>
      </c>
      <c r="K5150" s="0">
        <v>1</v>
      </c>
    </row>
    <row r="5151">
      <c r="A5151" s="0" t="s">
        <v>23</v>
      </c>
      <c r="B5151" s="0" t="s">
        <v>448</v>
      </c>
      <c r="C5151" s="0" t="s">
        <v>457</v>
      </c>
      <c r="D5151" s="0" t="s">
        <v>462</v>
      </c>
      <c r="E5151" s="0">
        <v>0</v>
      </c>
      <c r="F5151" s="0">
        <v>0</v>
      </c>
      <c r="G5151" s="0">
        <v>0.42554587660854437</v>
      </c>
      <c r="H5151" s="0">
        <v>0.27446073716089825</v>
      </c>
      <c r="I5151" s="0">
        <v>0.2999933862305574</v>
      </c>
      <c r="J5151" s="0">
        <v>1</v>
      </c>
      <c r="K5151" s="0">
        <v>1</v>
      </c>
    </row>
    <row r="5152">
      <c r="A5152" s="0" t="s">
        <v>23</v>
      </c>
      <c r="B5152" s="0" t="s">
        <v>448</v>
      </c>
      <c r="C5152" s="0" t="s">
        <v>454</v>
      </c>
      <c r="D5152" s="0" t="s">
        <v>458</v>
      </c>
      <c r="E5152" s="0">
        <v>1</v>
      </c>
      <c r="F5152" s="0">
        <v>2</v>
      </c>
      <c r="G5152" s="0">
        <v>0.5474631707933804</v>
      </c>
      <c r="H5152" s="0">
        <v>0.2377096778884102</v>
      </c>
      <c r="I5152" s="0">
        <v>0.21482715131820945</v>
      </c>
      <c r="J5152" s="0">
        <v>1</v>
      </c>
      <c r="K5152" s="0">
        <v>0</v>
      </c>
    </row>
    <row r="5153">
      <c r="A5153" s="0" t="s">
        <v>23</v>
      </c>
      <c r="B5153" s="0" t="s">
        <v>448</v>
      </c>
      <c r="C5153" s="0" t="s">
        <v>454</v>
      </c>
      <c r="D5153" s="0" t="s">
        <v>466</v>
      </c>
      <c r="E5153" s="0">
        <v>3</v>
      </c>
      <c r="F5153" s="0">
        <v>1</v>
      </c>
      <c r="G5153" s="0">
        <v>0.5516170102953475</v>
      </c>
      <c r="H5153" s="0">
        <v>0.23592112867895532</v>
      </c>
      <c r="I5153" s="0">
        <v>0.2124618610256972</v>
      </c>
      <c r="J5153" s="0">
        <v>1</v>
      </c>
      <c r="K5153" s="0">
        <v>0</v>
      </c>
    </row>
    <row r="5154">
      <c r="A5154" s="0" t="s">
        <v>23</v>
      </c>
      <c r="B5154" s="0" t="s">
        <v>448</v>
      </c>
      <c r="C5154" s="0" t="s">
        <v>454</v>
      </c>
      <c r="D5154" s="0" t="s">
        <v>463</v>
      </c>
      <c r="E5154" s="0">
        <v>0</v>
      </c>
      <c r="F5154" s="0">
        <v>0</v>
      </c>
      <c r="G5154" s="0">
        <v>0.664205366041274</v>
      </c>
      <c r="H5154" s="0">
        <v>0.20693528535148714</v>
      </c>
      <c r="I5154" s="0">
        <v>0.12885934860723885</v>
      </c>
      <c r="J5154" s="0">
        <v>1</v>
      </c>
      <c r="K5154" s="0">
        <v>0</v>
      </c>
    </row>
    <row r="5155">
      <c r="A5155" s="0" t="s">
        <v>23</v>
      </c>
      <c r="B5155" s="0" t="s">
        <v>448</v>
      </c>
      <c r="C5155" s="0" t="s">
        <v>454</v>
      </c>
      <c r="D5155" s="0" t="s">
        <v>455</v>
      </c>
      <c r="E5155" s="0">
        <v>1</v>
      </c>
      <c r="F5155" s="0">
        <v>0</v>
      </c>
      <c r="G5155" s="0">
        <v>0.5901841233812494</v>
      </c>
      <c r="H5155" s="0">
        <v>0.21795390771343684</v>
      </c>
      <c r="I5155" s="0">
        <v>0.1918619689053138</v>
      </c>
      <c r="J5155" s="0">
        <v>1</v>
      </c>
      <c r="K5155" s="0">
        <v>1</v>
      </c>
    </row>
    <row r="5156">
      <c r="A5156" s="0" t="s">
        <v>23</v>
      </c>
      <c r="B5156" s="0" t="s">
        <v>448</v>
      </c>
      <c r="C5156" s="0" t="s">
        <v>465</v>
      </c>
      <c r="D5156" s="0" t="s">
        <v>464</v>
      </c>
      <c r="E5156" s="0">
        <v>1</v>
      </c>
      <c r="F5156" s="0">
        <v>2</v>
      </c>
      <c r="G5156" s="0">
        <v>0.46068397671271927</v>
      </c>
      <c r="H5156" s="0">
        <v>0.24094859506097713</v>
      </c>
      <c r="I5156" s="0">
        <v>0.2983674282263036</v>
      </c>
      <c r="J5156" s="0">
        <v>1</v>
      </c>
      <c r="K5156" s="0">
        <v>1</v>
      </c>
    </row>
    <row r="5157">
      <c r="A5157" s="0" t="s">
        <v>23</v>
      </c>
      <c r="B5157" s="0" t="s">
        <v>448</v>
      </c>
      <c r="C5157" s="0" t="s">
        <v>465</v>
      </c>
      <c r="D5157" s="0" t="s">
        <v>457</v>
      </c>
      <c r="E5157" s="0">
        <v>0</v>
      </c>
      <c r="F5157" s="0">
        <v>0</v>
      </c>
      <c r="G5157" s="0">
        <v>0.3937496524384288</v>
      </c>
      <c r="H5157" s="0">
        <v>0.27287671341474273</v>
      </c>
      <c r="I5157" s="0">
        <v>0.3333736341468285</v>
      </c>
      <c r="J5157" s="0">
        <v>1</v>
      </c>
      <c r="K5157" s="0">
        <v>1</v>
      </c>
    </row>
    <row r="5158">
      <c r="A5158" s="0" t="s">
        <v>23</v>
      </c>
      <c r="B5158" s="0" t="s">
        <v>448</v>
      </c>
      <c r="C5158" s="0" t="s">
        <v>465</v>
      </c>
      <c r="D5158" s="0" t="s">
        <v>454</v>
      </c>
      <c r="E5158" s="0">
        <v>2</v>
      </c>
      <c r="F5158" s="0">
        <v>3</v>
      </c>
      <c r="G5158" s="0">
        <v>0.4433213721369234</v>
      </c>
      <c r="H5158" s="0">
        <v>0.2744709500577323</v>
      </c>
      <c r="I5158" s="0">
        <v>0.28220767780534434</v>
      </c>
      <c r="J5158" s="0">
        <v>1</v>
      </c>
      <c r="K5158" s="0">
        <v>1</v>
      </c>
    </row>
    <row r="5159">
      <c r="A5159" s="0" t="s">
        <v>23</v>
      </c>
      <c r="B5159" s="0" t="s">
        <v>448</v>
      </c>
      <c r="C5159" s="0" t="s">
        <v>465</v>
      </c>
      <c r="D5159" s="0" t="s">
        <v>461</v>
      </c>
      <c r="E5159" s="0">
        <v>0</v>
      </c>
      <c r="F5159" s="0">
        <v>1</v>
      </c>
      <c r="G5159" s="0">
        <v>0.41364097648018433</v>
      </c>
      <c r="H5159" s="0">
        <v>0.24734203984684677</v>
      </c>
      <c r="I5159" s="0">
        <v>0.33901698367296895</v>
      </c>
      <c r="J5159" s="0">
        <v>1</v>
      </c>
      <c r="K5159" s="0">
        <v>1</v>
      </c>
    </row>
    <row r="5160">
      <c r="A5160" s="0" t="s">
        <v>23</v>
      </c>
      <c r="B5160" s="0" t="s">
        <v>448</v>
      </c>
      <c r="C5160" s="0" t="s">
        <v>461</v>
      </c>
      <c r="D5160" s="0" t="s">
        <v>464</v>
      </c>
      <c r="E5160" s="0">
        <v>1</v>
      </c>
      <c r="F5160" s="0">
        <v>1</v>
      </c>
      <c r="G5160" s="0">
        <v>0.7263214294806589</v>
      </c>
      <c r="H5160" s="0">
        <v>0.17426868813269958</v>
      </c>
      <c r="I5160" s="0">
        <v>0.0994098823866415</v>
      </c>
      <c r="J5160" s="0">
        <v>2</v>
      </c>
      <c r="K5160" s="0">
        <v>0</v>
      </c>
    </row>
    <row r="5161">
      <c r="A5161" s="0" t="s">
        <v>23</v>
      </c>
      <c r="B5161" s="0" t="s">
        <v>448</v>
      </c>
      <c r="C5161" s="0" t="s">
        <v>461</v>
      </c>
      <c r="D5161" s="0" t="s">
        <v>457</v>
      </c>
      <c r="E5161" s="0">
        <v>1</v>
      </c>
      <c r="F5161" s="0">
        <v>2</v>
      </c>
      <c r="G5161" s="0">
        <v>0.33669203112047397</v>
      </c>
      <c r="H5161" s="0">
        <v>0.28292886143524</v>
      </c>
      <c r="I5161" s="0">
        <v>0.38037910744428605</v>
      </c>
      <c r="J5161" s="0">
        <v>1</v>
      </c>
      <c r="K5161" s="0">
        <v>1</v>
      </c>
    </row>
    <row r="5162">
      <c r="A5162" s="0" t="s">
        <v>23</v>
      </c>
      <c r="B5162" s="0" t="s">
        <v>448</v>
      </c>
      <c r="C5162" s="0" t="s">
        <v>461</v>
      </c>
      <c r="D5162" s="0" t="s">
        <v>458</v>
      </c>
      <c r="E5162" s="0">
        <v>0</v>
      </c>
      <c r="F5162" s="0">
        <v>0</v>
      </c>
      <c r="G5162" s="0">
        <v>0.633892563987849</v>
      </c>
      <c r="H5162" s="0">
        <v>0.21161240382121368</v>
      </c>
      <c r="I5162" s="0">
        <v>0.15449503219093733</v>
      </c>
      <c r="J5162" s="0">
        <v>1</v>
      </c>
      <c r="K5162" s="0">
        <v>0</v>
      </c>
    </row>
    <row r="5163">
      <c r="A5163" s="0" t="s">
        <v>23</v>
      </c>
      <c r="B5163" s="0" t="s">
        <v>448</v>
      </c>
      <c r="C5163" s="0" t="s">
        <v>461</v>
      </c>
      <c r="D5163" s="0" t="s">
        <v>459</v>
      </c>
      <c r="E5163" s="0">
        <v>1</v>
      </c>
      <c r="F5163" s="0">
        <v>0</v>
      </c>
      <c r="G5163" s="0">
        <v>0.4896999828485845</v>
      </c>
      <c r="H5163" s="0">
        <v>0.2605670210202516</v>
      </c>
      <c r="I5163" s="0">
        <v>0.2497329961311639</v>
      </c>
      <c r="J5163" s="0">
        <v>1</v>
      </c>
      <c r="K5163" s="0">
        <v>0</v>
      </c>
    </row>
    <row r="5164">
      <c r="A5164" s="0" t="s">
        <v>23</v>
      </c>
      <c r="B5164" s="0" t="s">
        <v>448</v>
      </c>
      <c r="C5164" s="0" t="s">
        <v>458</v>
      </c>
      <c r="D5164" s="0" t="s">
        <v>449</v>
      </c>
      <c r="E5164" s="0">
        <v>2</v>
      </c>
      <c r="F5164" s="0">
        <v>0</v>
      </c>
      <c r="G5164" s="0">
        <v>0.5343830089395687</v>
      </c>
      <c r="H5164" s="0">
        <v>0.24816168544506506</v>
      </c>
      <c r="I5164" s="0">
        <v>0.21745530561536625</v>
      </c>
      <c r="J5164" s="0">
        <v>1</v>
      </c>
      <c r="K5164" s="0">
        <v>0</v>
      </c>
    </row>
    <row r="5165">
      <c r="A5165" s="0" t="s">
        <v>23</v>
      </c>
      <c r="B5165" s="0" t="s">
        <v>448</v>
      </c>
      <c r="C5165" s="0" t="s">
        <v>458</v>
      </c>
      <c r="D5165" s="0" t="s">
        <v>462</v>
      </c>
      <c r="E5165" s="0">
        <v>1</v>
      </c>
      <c r="F5165" s="0">
        <v>0</v>
      </c>
      <c r="G5165" s="0">
        <v>0.43597957101198304</v>
      </c>
      <c r="H5165" s="0">
        <v>0.25700609378877726</v>
      </c>
      <c r="I5165" s="0">
        <v>0.3070143351992397</v>
      </c>
      <c r="J5165" s="0">
        <v>1</v>
      </c>
      <c r="K5165" s="0">
        <v>1</v>
      </c>
    </row>
    <row r="5166">
      <c r="A5166" s="0" t="s">
        <v>23</v>
      </c>
      <c r="B5166" s="0" t="s">
        <v>448</v>
      </c>
      <c r="C5166" s="0" t="s">
        <v>458</v>
      </c>
      <c r="D5166" s="0" t="s">
        <v>459</v>
      </c>
      <c r="E5166" s="0">
        <v>1</v>
      </c>
      <c r="F5166" s="0">
        <v>2</v>
      </c>
      <c r="G5166" s="0">
        <v>0.5607979028576866</v>
      </c>
      <c r="H5166" s="0">
        <v>0.24367085185116127</v>
      </c>
      <c r="I5166" s="0">
        <v>0.19553124529115212</v>
      </c>
      <c r="J5166" s="0">
        <v>1</v>
      </c>
      <c r="K5166" s="0">
        <v>0</v>
      </c>
    </row>
    <row r="5167">
      <c r="A5167" s="0" t="s">
        <v>23</v>
      </c>
      <c r="B5167" s="0" t="s">
        <v>448</v>
      </c>
      <c r="C5167" s="0" t="s">
        <v>466</v>
      </c>
      <c r="D5167" s="0" t="s">
        <v>449</v>
      </c>
      <c r="E5167" s="0">
        <v>2</v>
      </c>
      <c r="F5167" s="0">
        <v>0</v>
      </c>
      <c r="G5167" s="0">
        <v>0.6561967169333462</v>
      </c>
      <c r="H5167" s="0">
        <v>0.20549139322424612</v>
      </c>
      <c r="I5167" s="0">
        <v>0.13831188984240764</v>
      </c>
      <c r="J5167" s="0">
        <v>1</v>
      </c>
      <c r="K5167" s="0">
        <v>0</v>
      </c>
    </row>
    <row r="5168">
      <c r="A5168" s="0" t="s">
        <v>23</v>
      </c>
      <c r="B5168" s="0" t="s">
        <v>448</v>
      </c>
      <c r="C5168" s="0" t="s">
        <v>466</v>
      </c>
      <c r="D5168" s="0" t="s">
        <v>453</v>
      </c>
      <c r="E5168" s="0">
        <v>1</v>
      </c>
      <c r="F5168" s="0">
        <v>3</v>
      </c>
      <c r="G5168" s="0">
        <v>0.6472694774203305</v>
      </c>
      <c r="H5168" s="0">
        <v>0.2196639848887989</v>
      </c>
      <c r="I5168" s="0">
        <v>0.13306653769087062</v>
      </c>
      <c r="J5168" s="0">
        <v>1</v>
      </c>
      <c r="K5168" s="0">
        <v>0</v>
      </c>
    </row>
    <row r="5169">
      <c r="A5169" s="0" t="s">
        <v>23</v>
      </c>
      <c r="B5169" s="0" t="s">
        <v>448</v>
      </c>
      <c r="C5169" s="0" t="s">
        <v>466</v>
      </c>
      <c r="D5169" s="0" t="s">
        <v>456</v>
      </c>
      <c r="E5169" s="0">
        <v>0</v>
      </c>
      <c r="F5169" s="0">
        <v>1</v>
      </c>
      <c r="G5169" s="0">
        <v>0.4670969103542303</v>
      </c>
      <c r="H5169" s="0">
        <v>0.24381806815665039</v>
      </c>
      <c r="I5169" s="0">
        <v>0.2890850214891193</v>
      </c>
      <c r="J5169" s="0">
        <v>1</v>
      </c>
      <c r="K5169" s="0">
        <v>1</v>
      </c>
    </row>
    <row r="5170">
      <c r="A5170" s="0" t="s">
        <v>23</v>
      </c>
      <c r="B5170" s="0" t="s">
        <v>448</v>
      </c>
      <c r="C5170" s="0" t="s">
        <v>466</v>
      </c>
      <c r="D5170" s="0" t="s">
        <v>464</v>
      </c>
      <c r="E5170" s="0">
        <v>2</v>
      </c>
      <c r="F5170" s="0">
        <v>3</v>
      </c>
      <c r="G5170" s="0">
        <v>0.573129657898839</v>
      </c>
      <c r="H5170" s="0">
        <v>0.24470038860948937</v>
      </c>
      <c r="I5170" s="0">
        <v>0.18216995349167167</v>
      </c>
      <c r="J5170" s="0">
        <v>1</v>
      </c>
      <c r="K5170" s="0">
        <v>0</v>
      </c>
    </row>
    <row r="5171">
      <c r="A5171" s="0" t="s">
        <v>23</v>
      </c>
      <c r="B5171" s="0" t="s">
        <v>448</v>
      </c>
      <c r="C5171" s="0" t="s">
        <v>466</v>
      </c>
      <c r="D5171" s="0" t="s">
        <v>457</v>
      </c>
      <c r="E5171" s="0">
        <v>2</v>
      </c>
      <c r="F5171" s="0">
        <v>1</v>
      </c>
      <c r="G5171" s="0">
        <v>0.5964080143542142</v>
      </c>
      <c r="H5171" s="0">
        <v>0.2140628869401037</v>
      </c>
      <c r="I5171" s="0">
        <v>0.1895290987056821</v>
      </c>
      <c r="J5171" s="0">
        <v>1</v>
      </c>
      <c r="K5171" s="0">
        <v>1</v>
      </c>
    </row>
    <row r="5172">
      <c r="A5172" s="0" t="s">
        <v>23</v>
      </c>
      <c r="B5172" s="0" t="s">
        <v>448</v>
      </c>
      <c r="C5172" s="0" t="s">
        <v>463</v>
      </c>
      <c r="D5172" s="0" t="s">
        <v>453</v>
      </c>
      <c r="E5172" s="0">
        <v>2</v>
      </c>
      <c r="F5172" s="0">
        <v>1</v>
      </c>
      <c r="G5172" s="0">
        <v>0.40733417058521487</v>
      </c>
      <c r="H5172" s="0">
        <v>0.2749015724991422</v>
      </c>
      <c r="I5172" s="0">
        <v>0.31776425691564286</v>
      </c>
      <c r="J5172" s="0">
        <v>1</v>
      </c>
      <c r="K5172" s="0">
        <v>1</v>
      </c>
    </row>
    <row r="5173">
      <c r="A5173" s="0" t="s">
        <v>23</v>
      </c>
      <c r="B5173" s="0" t="s">
        <v>448</v>
      </c>
      <c r="C5173" s="0" t="s">
        <v>463</v>
      </c>
      <c r="D5173" s="0" t="s">
        <v>461</v>
      </c>
      <c r="E5173" s="0">
        <v>2</v>
      </c>
      <c r="F5173" s="0">
        <v>1</v>
      </c>
      <c r="G5173" s="0">
        <v>0.34591177465220213</v>
      </c>
      <c r="H5173" s="0">
        <v>0.2662709164288296</v>
      </c>
      <c r="I5173" s="0">
        <v>0.38781730891896826</v>
      </c>
      <c r="J5173" s="0">
        <v>1</v>
      </c>
      <c r="K5173" s="0">
        <v>1</v>
      </c>
    </row>
    <row r="5174">
      <c r="A5174" s="0" t="s">
        <v>23</v>
      </c>
      <c r="B5174" s="0" t="s">
        <v>448</v>
      </c>
      <c r="C5174" s="0" t="s">
        <v>463</v>
      </c>
      <c r="D5174" s="0" t="s">
        <v>458</v>
      </c>
      <c r="E5174" s="0">
        <v>1</v>
      </c>
      <c r="F5174" s="0">
        <v>1</v>
      </c>
      <c r="G5174" s="0">
        <v>0.5242567600440022</v>
      </c>
      <c r="H5174" s="0">
        <v>0.2307770646514079</v>
      </c>
      <c r="I5174" s="0">
        <v>0.24496617530458986</v>
      </c>
      <c r="J5174" s="0">
        <v>1</v>
      </c>
      <c r="K5174" s="0">
        <v>1</v>
      </c>
    </row>
    <row r="5175">
      <c r="A5175" s="0" t="s">
        <v>23</v>
      </c>
      <c r="B5175" s="0" t="s">
        <v>448</v>
      </c>
      <c r="C5175" s="0" t="s">
        <v>462</v>
      </c>
      <c r="D5175" s="0" t="s">
        <v>450</v>
      </c>
      <c r="E5175" s="0">
        <v>1</v>
      </c>
      <c r="F5175" s="0">
        <v>0</v>
      </c>
      <c r="G5175" s="0">
        <v>0.6477853016062034</v>
      </c>
      <c r="H5175" s="0">
        <v>0.2114299789293512</v>
      </c>
      <c r="I5175" s="0">
        <v>0.1407847194644454</v>
      </c>
      <c r="J5175" s="0">
        <v>1</v>
      </c>
      <c r="K5175" s="0">
        <v>0</v>
      </c>
    </row>
    <row r="5176">
      <c r="A5176" s="0" t="s">
        <v>23</v>
      </c>
      <c r="B5176" s="0" t="s">
        <v>448</v>
      </c>
      <c r="C5176" s="0" t="s">
        <v>462</v>
      </c>
      <c r="D5176" s="0" t="s">
        <v>465</v>
      </c>
      <c r="E5176" s="0">
        <v>4</v>
      </c>
      <c r="F5176" s="0">
        <v>0</v>
      </c>
      <c r="G5176" s="0">
        <v>0.5726379371291881</v>
      </c>
      <c r="H5176" s="0">
        <v>0.2390211208327631</v>
      </c>
      <c r="I5176" s="0">
        <v>0.1883409420380488</v>
      </c>
      <c r="J5176" s="0">
        <v>1</v>
      </c>
      <c r="K5176" s="0">
        <v>0</v>
      </c>
    </row>
    <row r="5177">
      <c r="A5177" s="0" t="s">
        <v>23</v>
      </c>
      <c r="B5177" s="0" t="s">
        <v>448</v>
      </c>
      <c r="C5177" s="0" t="s">
        <v>462</v>
      </c>
      <c r="D5177" s="0" t="s">
        <v>463</v>
      </c>
      <c r="E5177" s="0">
        <v>0</v>
      </c>
      <c r="F5177" s="0">
        <v>1</v>
      </c>
      <c r="G5177" s="0">
        <v>0.680038446316302</v>
      </c>
      <c r="H5177" s="0">
        <v>0.18736427879874282</v>
      </c>
      <c r="I5177" s="0">
        <v>0.13259727488495524</v>
      </c>
      <c r="J5177" s="0">
        <v>2</v>
      </c>
      <c r="K5177" s="0">
        <v>0</v>
      </c>
    </row>
    <row r="5178">
      <c r="A5178" s="0" t="s">
        <v>23</v>
      </c>
      <c r="B5178" s="0" t="s">
        <v>448</v>
      </c>
      <c r="C5178" s="0" t="s">
        <v>462</v>
      </c>
      <c r="D5178" s="0" t="s">
        <v>455</v>
      </c>
      <c r="E5178" s="0">
        <v>4</v>
      </c>
      <c r="F5178" s="0">
        <v>2</v>
      </c>
      <c r="G5178" s="0">
        <v>0.3998699338560101</v>
      </c>
      <c r="H5178" s="0">
        <v>0.30880341099738823</v>
      </c>
      <c r="I5178" s="0">
        <v>0.29132665514660167</v>
      </c>
      <c r="J5178" s="0">
        <v>1</v>
      </c>
      <c r="K5178" s="0">
        <v>0</v>
      </c>
    </row>
    <row r="5179">
      <c r="A5179" s="0" t="s">
        <v>23</v>
      </c>
      <c r="B5179" s="0" t="s">
        <v>448</v>
      </c>
      <c r="C5179" s="0" t="s">
        <v>459</v>
      </c>
      <c r="D5179" s="0" t="s">
        <v>450</v>
      </c>
      <c r="E5179" s="0">
        <v>1</v>
      </c>
      <c r="F5179" s="0">
        <v>1</v>
      </c>
      <c r="G5179" s="0">
        <v>0.38036959513830915</v>
      </c>
      <c r="H5179" s="0">
        <v>0.2770185477445137</v>
      </c>
      <c r="I5179" s="0">
        <v>0.3426118571171772</v>
      </c>
      <c r="J5179" s="0">
        <v>1</v>
      </c>
      <c r="K5179" s="0">
        <v>1</v>
      </c>
    </row>
    <row r="5180">
      <c r="A5180" s="0" t="s">
        <v>23</v>
      </c>
      <c r="B5180" s="0" t="s">
        <v>448</v>
      </c>
      <c r="C5180" s="0" t="s">
        <v>459</v>
      </c>
      <c r="D5180" s="0" t="s">
        <v>457</v>
      </c>
      <c r="E5180" s="0">
        <v>1</v>
      </c>
      <c r="F5180" s="0">
        <v>2</v>
      </c>
      <c r="G5180" s="0">
        <v>0.5822305804745819</v>
      </c>
      <c r="H5180" s="0">
        <v>0.22717410253503476</v>
      </c>
      <c r="I5180" s="0">
        <v>0.19059531699038337</v>
      </c>
      <c r="J5180" s="0">
        <v>1</v>
      </c>
      <c r="K5180" s="0">
        <v>0</v>
      </c>
    </row>
    <row r="5181">
      <c r="A5181" s="0" t="s">
        <v>23</v>
      </c>
      <c r="B5181" s="0" t="s">
        <v>448</v>
      </c>
      <c r="C5181" s="0" t="s">
        <v>459</v>
      </c>
      <c r="D5181" s="0" t="s">
        <v>465</v>
      </c>
      <c r="E5181" s="0">
        <v>2</v>
      </c>
      <c r="F5181" s="0">
        <v>1</v>
      </c>
      <c r="G5181" s="0">
        <v>0.48296877433335855</v>
      </c>
      <c r="H5181" s="0">
        <v>0.2883480599532461</v>
      </c>
      <c r="I5181" s="0">
        <v>0.2286831657133953</v>
      </c>
      <c r="J5181" s="0">
        <v>1</v>
      </c>
      <c r="K5181" s="0">
        <v>0</v>
      </c>
    </row>
    <row r="5182">
      <c r="A5182" s="0" t="s">
        <v>23</v>
      </c>
      <c r="B5182" s="0" t="s">
        <v>448</v>
      </c>
      <c r="C5182" s="0" t="s">
        <v>455</v>
      </c>
      <c r="D5182" s="0" t="s">
        <v>449</v>
      </c>
      <c r="E5182" s="0">
        <v>2</v>
      </c>
      <c r="F5182" s="0">
        <v>0</v>
      </c>
      <c r="G5182" s="0">
        <v>0.3457440069608334</v>
      </c>
      <c r="H5182" s="0">
        <v>0.23646938755877203</v>
      </c>
      <c r="I5182" s="0">
        <v>0.4177866054803946</v>
      </c>
      <c r="J5182" s="0">
        <v>1</v>
      </c>
      <c r="K5182" s="0">
        <v>1</v>
      </c>
    </row>
    <row r="5183">
      <c r="A5183" s="0" t="s">
        <v>23</v>
      </c>
      <c r="B5183" s="0" t="s">
        <v>448</v>
      </c>
      <c r="C5183" s="0" t="s">
        <v>455</v>
      </c>
      <c r="D5183" s="0" t="s">
        <v>453</v>
      </c>
      <c r="E5183" s="0">
        <v>1</v>
      </c>
      <c r="F5183" s="0">
        <v>1</v>
      </c>
      <c r="G5183" s="0">
        <v>0.6527077153966886</v>
      </c>
      <c r="H5183" s="0">
        <v>0.20979491104285639</v>
      </c>
      <c r="I5183" s="0">
        <v>0.13749737356045502</v>
      </c>
      <c r="J5183" s="0">
        <v>1</v>
      </c>
      <c r="K5183" s="0">
        <v>0</v>
      </c>
    </row>
    <row r="5184">
      <c r="A5184" s="0" t="s">
        <v>23</v>
      </c>
      <c r="B5184" s="0" t="s">
        <v>448</v>
      </c>
      <c r="C5184" s="0" t="s">
        <v>455</v>
      </c>
      <c r="D5184" s="0" t="s">
        <v>451</v>
      </c>
      <c r="E5184" s="0">
        <v>2</v>
      </c>
      <c r="F5184" s="0">
        <v>2</v>
      </c>
      <c r="G5184" s="0">
        <v>0.3847435052447037</v>
      </c>
      <c r="H5184" s="0">
        <v>0.28080593268893206</v>
      </c>
      <c r="I5184" s="0">
        <v>0.33445056206636425</v>
      </c>
      <c r="J5184" s="0">
        <v>1</v>
      </c>
      <c r="K5184" s="0">
        <v>1</v>
      </c>
    </row>
    <row r="5185">
      <c r="A5185" s="0" t="s">
        <v>23</v>
      </c>
      <c r="B5185" s="0" t="s">
        <v>448</v>
      </c>
      <c r="C5185" s="0" t="s">
        <v>455</v>
      </c>
      <c r="D5185" s="0" t="s">
        <v>461</v>
      </c>
      <c r="E5185" s="0">
        <v>0</v>
      </c>
      <c r="F5185" s="0">
        <v>3</v>
      </c>
      <c r="G5185" s="0">
        <v>0.37031758528169834</v>
      </c>
      <c r="H5185" s="0">
        <v>0.2469169379435387</v>
      </c>
      <c r="I5185" s="0">
        <v>0.38276547677476297</v>
      </c>
      <c r="J5185" s="0">
        <v>1</v>
      </c>
      <c r="K5185" s="0">
        <v>1</v>
      </c>
    </row>
    <row r="5186">
      <c r="A5186" s="0" t="s">
        <v>23</v>
      </c>
      <c r="B5186" s="0" t="s">
        <v>448</v>
      </c>
      <c r="C5186" s="0" t="s">
        <v>455</v>
      </c>
      <c r="D5186" s="0" t="s">
        <v>459</v>
      </c>
      <c r="E5186" s="0">
        <v>5</v>
      </c>
      <c r="F5186" s="0">
        <v>0</v>
      </c>
      <c r="G5186" s="0">
        <v>0.5662324119593799</v>
      </c>
      <c r="H5186" s="0">
        <v>0.23917709225000716</v>
      </c>
      <c r="I5186" s="0">
        <v>0.19459049579061294</v>
      </c>
      <c r="J5186" s="0">
        <v>1</v>
      </c>
      <c r="K5186" s="0">
        <v>0</v>
      </c>
    </row>
    <row r="5187">
      <c r="A5187" s="0" t="s">
        <v>26</v>
      </c>
      <c r="B5187" s="0" t="s">
        <v>448</v>
      </c>
      <c r="C5187" s="0" t="s">
        <v>453</v>
      </c>
      <c r="D5187" s="0" t="s">
        <v>461</v>
      </c>
      <c r="E5187" s="0">
        <v>1</v>
      </c>
      <c r="F5187" s="0">
        <v>0</v>
      </c>
      <c r="G5187" s="0">
        <v>0.7380867174750368</v>
      </c>
      <c r="H5187" s="0">
        <v>0.16088189091853827</v>
      </c>
      <c r="I5187" s="0">
        <v>0.10103139160642488</v>
      </c>
      <c r="J5187" s="0">
        <v>2</v>
      </c>
      <c r="K5187" s="0">
        <v>0</v>
      </c>
    </row>
    <row r="5188">
      <c r="A5188" s="0" t="s">
        <v>26</v>
      </c>
      <c r="B5188" s="0" t="s">
        <v>448</v>
      </c>
      <c r="C5188" s="0" t="s">
        <v>453</v>
      </c>
      <c r="D5188" s="0" t="s">
        <v>458</v>
      </c>
      <c r="E5188" s="0">
        <v>2</v>
      </c>
      <c r="F5188" s="0">
        <v>1</v>
      </c>
      <c r="G5188" s="0">
        <v>0.3921340896756085</v>
      </c>
      <c r="H5188" s="0">
        <v>0.26158518733597824</v>
      </c>
      <c r="I5188" s="0">
        <v>0.3462807229884133</v>
      </c>
      <c r="J5188" s="0">
        <v>1</v>
      </c>
      <c r="K5188" s="0">
        <v>1</v>
      </c>
    </row>
    <row r="5189">
      <c r="A5189" s="0" t="s">
        <v>26</v>
      </c>
      <c r="B5189" s="0" t="s">
        <v>448</v>
      </c>
      <c r="C5189" s="0" t="s">
        <v>453</v>
      </c>
      <c r="D5189" s="0" t="s">
        <v>466</v>
      </c>
      <c r="E5189" s="0">
        <v>2</v>
      </c>
      <c r="F5189" s="0">
        <v>2</v>
      </c>
      <c r="G5189" s="0">
        <v>0.3833791441697771</v>
      </c>
      <c r="H5189" s="0">
        <v>0.252739248268728</v>
      </c>
      <c r="I5189" s="0">
        <v>0.36388160756149485</v>
      </c>
      <c r="J5189" s="0">
        <v>1</v>
      </c>
      <c r="K5189" s="0">
        <v>1</v>
      </c>
    </row>
    <row r="5190">
      <c r="A5190" s="0" t="s">
        <v>26</v>
      </c>
      <c r="B5190" s="0" t="s">
        <v>448</v>
      </c>
      <c r="C5190" s="0" t="s">
        <v>453</v>
      </c>
      <c r="D5190" s="0" t="s">
        <v>467</v>
      </c>
      <c r="E5190" s="0">
        <v>1</v>
      </c>
      <c r="F5190" s="0">
        <v>1</v>
      </c>
      <c r="G5190" s="0">
        <v>0.38774495718860136</v>
      </c>
      <c r="H5190" s="0">
        <v>0.2579820480829555</v>
      </c>
      <c r="I5190" s="0">
        <v>0.35427299472844315</v>
      </c>
      <c r="J5190" s="0">
        <v>1</v>
      </c>
      <c r="K5190" s="0">
        <v>1</v>
      </c>
    </row>
    <row r="5191">
      <c r="A5191" s="0" t="s">
        <v>26</v>
      </c>
      <c r="B5191" s="0" t="s">
        <v>448</v>
      </c>
      <c r="C5191" s="0" t="s">
        <v>450</v>
      </c>
      <c r="D5191" s="0" t="s">
        <v>457</v>
      </c>
      <c r="E5191" s="0">
        <v>3</v>
      </c>
      <c r="F5191" s="0">
        <v>0</v>
      </c>
      <c r="G5191" s="0">
        <v>0.26207029920332786</v>
      </c>
      <c r="H5191" s="0">
        <v>0.2871452916555035</v>
      </c>
      <c r="I5191" s="0">
        <v>0.4507844091411686</v>
      </c>
      <c r="J5191" s="0">
        <v>0</v>
      </c>
      <c r="K5191" s="0">
        <v>1</v>
      </c>
    </row>
    <row r="5192">
      <c r="A5192" s="0" t="s">
        <v>26</v>
      </c>
      <c r="B5192" s="0" t="s">
        <v>448</v>
      </c>
      <c r="C5192" s="0" t="s">
        <v>450</v>
      </c>
      <c r="D5192" s="0" t="s">
        <v>466</v>
      </c>
      <c r="E5192" s="0">
        <v>1</v>
      </c>
      <c r="F5192" s="0">
        <v>3</v>
      </c>
      <c r="G5192" s="0">
        <v>0.4313570270428251</v>
      </c>
      <c r="H5192" s="0">
        <v>0.2753735759368328</v>
      </c>
      <c r="I5192" s="0">
        <v>0.2932693970203421</v>
      </c>
      <c r="J5192" s="0">
        <v>1</v>
      </c>
      <c r="K5192" s="0">
        <v>1</v>
      </c>
    </row>
    <row r="5193">
      <c r="A5193" s="0" t="s">
        <v>26</v>
      </c>
      <c r="B5193" s="0" t="s">
        <v>448</v>
      </c>
      <c r="C5193" s="0" t="s">
        <v>450</v>
      </c>
      <c r="D5193" s="0" t="s">
        <v>468</v>
      </c>
      <c r="E5193" s="0">
        <v>4</v>
      </c>
      <c r="F5193" s="0">
        <v>2</v>
      </c>
      <c r="G5193" s="0">
        <v>0.5727165599899731</v>
      </c>
      <c r="H5193" s="0">
        <v>0.24738771674065066</v>
      </c>
      <c r="I5193" s="0">
        <v>0.17989572326937628</v>
      </c>
      <c r="J5193" s="0">
        <v>1</v>
      </c>
      <c r="K5193" s="0">
        <v>0</v>
      </c>
    </row>
    <row r="5194">
      <c r="A5194" s="0" t="s">
        <v>26</v>
      </c>
      <c r="B5194" s="0" t="s">
        <v>448</v>
      </c>
      <c r="C5194" s="0" t="s">
        <v>450</v>
      </c>
      <c r="D5194" s="0" t="s">
        <v>462</v>
      </c>
      <c r="E5194" s="0">
        <v>0</v>
      </c>
      <c r="F5194" s="0">
        <v>0</v>
      </c>
      <c r="G5194" s="0">
        <v>0.38807301066484895</v>
      </c>
      <c r="H5194" s="0">
        <v>0.26559777226631104</v>
      </c>
      <c r="I5194" s="0">
        <v>0.34632921706884007</v>
      </c>
      <c r="J5194" s="0">
        <v>1</v>
      </c>
      <c r="K5194" s="0">
        <v>1</v>
      </c>
    </row>
    <row r="5195">
      <c r="A5195" s="0" t="s">
        <v>26</v>
      </c>
      <c r="B5195" s="0" t="s">
        <v>448</v>
      </c>
      <c r="C5195" s="0" t="s">
        <v>451</v>
      </c>
      <c r="D5195" s="0" t="s">
        <v>464</v>
      </c>
      <c r="E5195" s="0">
        <v>2</v>
      </c>
      <c r="F5195" s="0">
        <v>1</v>
      </c>
      <c r="G5195" s="0">
        <v>0.329951468535262</v>
      </c>
      <c r="H5195" s="0">
        <v>0.285610509864497</v>
      </c>
      <c r="I5195" s="0">
        <v>0.384438021600241</v>
      </c>
      <c r="J5195" s="0">
        <v>1</v>
      </c>
      <c r="K5195" s="0">
        <v>1</v>
      </c>
    </row>
    <row r="5196">
      <c r="A5196" s="0" t="s">
        <v>26</v>
      </c>
      <c r="B5196" s="0" t="s">
        <v>448</v>
      </c>
      <c r="C5196" s="0" t="s">
        <v>451</v>
      </c>
      <c r="D5196" s="0" t="s">
        <v>468</v>
      </c>
      <c r="E5196" s="0">
        <v>2</v>
      </c>
      <c r="F5196" s="0">
        <v>2</v>
      </c>
      <c r="G5196" s="0">
        <v>0.33636630698871184</v>
      </c>
      <c r="H5196" s="0">
        <v>0.25731474287176964</v>
      </c>
      <c r="I5196" s="0">
        <v>0.4063189501395185</v>
      </c>
      <c r="J5196" s="0">
        <v>1</v>
      </c>
      <c r="K5196" s="0">
        <v>1</v>
      </c>
    </row>
    <row r="5197">
      <c r="A5197" s="0" t="s">
        <v>26</v>
      </c>
      <c r="B5197" s="0" t="s">
        <v>448</v>
      </c>
      <c r="C5197" s="0" t="s">
        <v>451</v>
      </c>
      <c r="D5197" s="0" t="s">
        <v>462</v>
      </c>
      <c r="E5197" s="0">
        <v>1</v>
      </c>
      <c r="F5197" s="0">
        <v>1</v>
      </c>
      <c r="G5197" s="0">
        <v>0.5354527624410276</v>
      </c>
      <c r="H5197" s="0">
        <v>0.32421113942568086</v>
      </c>
      <c r="I5197" s="0">
        <v>0.14033609813329156</v>
      </c>
      <c r="J5197" s="0">
        <v>1</v>
      </c>
      <c r="K5197" s="0">
        <v>0</v>
      </c>
    </row>
    <row r="5198">
      <c r="A5198" s="0" t="s">
        <v>26</v>
      </c>
      <c r="B5198" s="0" t="s">
        <v>448</v>
      </c>
      <c r="C5198" s="0" t="s">
        <v>451</v>
      </c>
      <c r="D5198" s="0" t="s">
        <v>455</v>
      </c>
      <c r="E5198" s="0">
        <v>0</v>
      </c>
      <c r="F5198" s="0">
        <v>1</v>
      </c>
      <c r="G5198" s="0">
        <v>0.3692781433898255</v>
      </c>
      <c r="H5198" s="0">
        <v>0.25279250392453906</v>
      </c>
      <c r="I5198" s="0">
        <v>0.3779293526856354</v>
      </c>
      <c r="J5198" s="0">
        <v>1</v>
      </c>
      <c r="K5198" s="0">
        <v>1</v>
      </c>
    </row>
    <row r="5199">
      <c r="A5199" s="0" t="s">
        <v>26</v>
      </c>
      <c r="B5199" s="0" t="s">
        <v>448</v>
      </c>
      <c r="C5199" s="0" t="s">
        <v>464</v>
      </c>
      <c r="D5199" s="0" t="s">
        <v>469</v>
      </c>
      <c r="E5199" s="0">
        <v>1</v>
      </c>
      <c r="F5199" s="0">
        <v>0</v>
      </c>
      <c r="G5199" s="0">
        <v>0.42824730962841434</v>
      </c>
      <c r="H5199" s="0">
        <v>0.3094231427270131</v>
      </c>
      <c r="I5199" s="0">
        <v>0.2623295476445726</v>
      </c>
      <c r="J5199" s="0">
        <v>1</v>
      </c>
      <c r="K5199" s="0">
        <v>0</v>
      </c>
    </row>
    <row r="5200">
      <c r="A5200" s="0" t="s">
        <v>26</v>
      </c>
      <c r="B5200" s="0" t="s">
        <v>448</v>
      </c>
      <c r="C5200" s="0" t="s">
        <v>464</v>
      </c>
      <c r="D5200" s="0" t="s">
        <v>459</v>
      </c>
      <c r="E5200" s="0">
        <v>2</v>
      </c>
      <c r="F5200" s="0">
        <v>2</v>
      </c>
      <c r="G5200" s="0">
        <v>0.559734848911513</v>
      </c>
      <c r="H5200" s="0">
        <v>0.27193922377884233</v>
      </c>
      <c r="I5200" s="0">
        <v>0.16832592730964463</v>
      </c>
      <c r="J5200" s="0">
        <v>1</v>
      </c>
      <c r="K5200" s="0">
        <v>0</v>
      </c>
    </row>
    <row r="5201">
      <c r="A5201" s="0" t="s">
        <v>26</v>
      </c>
      <c r="B5201" s="0" t="s">
        <v>448</v>
      </c>
      <c r="C5201" s="0" t="s">
        <v>457</v>
      </c>
      <c r="D5201" s="0" t="s">
        <v>466</v>
      </c>
      <c r="E5201" s="0">
        <v>1</v>
      </c>
      <c r="F5201" s="0">
        <v>3</v>
      </c>
      <c r="G5201" s="0">
        <v>0.701986580187753</v>
      </c>
      <c r="H5201" s="0">
        <v>0.1889361308923888</v>
      </c>
      <c r="I5201" s="0">
        <v>0.10907728891985824</v>
      </c>
      <c r="J5201" s="0">
        <v>2</v>
      </c>
      <c r="K5201" s="0">
        <v>0</v>
      </c>
    </row>
    <row r="5202">
      <c r="A5202" s="0" t="s">
        <v>26</v>
      </c>
      <c r="B5202" s="0" t="s">
        <v>448</v>
      </c>
      <c r="C5202" s="0" t="s">
        <v>457</v>
      </c>
      <c r="D5202" s="0" t="s">
        <v>467</v>
      </c>
      <c r="E5202" s="0">
        <v>4</v>
      </c>
      <c r="F5202" s="0">
        <v>2</v>
      </c>
      <c r="G5202" s="0">
        <v>0.5276431484278096</v>
      </c>
      <c r="H5202" s="0">
        <v>0.2346825201163619</v>
      </c>
      <c r="I5202" s="0">
        <v>0.23767433145582853</v>
      </c>
      <c r="J5202" s="0">
        <v>1</v>
      </c>
      <c r="K5202" s="0">
        <v>1</v>
      </c>
    </row>
    <row r="5203">
      <c r="A5203" s="0" t="s">
        <v>26</v>
      </c>
      <c r="B5203" s="0" t="s">
        <v>448</v>
      </c>
      <c r="C5203" s="0" t="s">
        <v>457</v>
      </c>
      <c r="D5203" s="0" t="s">
        <v>468</v>
      </c>
      <c r="E5203" s="0">
        <v>4</v>
      </c>
      <c r="F5203" s="0">
        <v>0</v>
      </c>
      <c r="G5203" s="0">
        <v>0.4764009097280122</v>
      </c>
      <c r="H5203" s="0">
        <v>0.2832435240200526</v>
      </c>
      <c r="I5203" s="0">
        <v>0.24035556625193522</v>
      </c>
      <c r="J5203" s="0">
        <v>1</v>
      </c>
      <c r="K5203" s="0">
        <v>0</v>
      </c>
    </row>
    <row r="5204">
      <c r="A5204" s="0" t="s">
        <v>26</v>
      </c>
      <c r="B5204" s="0" t="s">
        <v>448</v>
      </c>
      <c r="C5204" s="0" t="s">
        <v>454</v>
      </c>
      <c r="D5204" s="0" t="s">
        <v>450</v>
      </c>
      <c r="E5204" s="0">
        <v>1</v>
      </c>
      <c r="F5204" s="0">
        <v>3</v>
      </c>
      <c r="G5204" s="0">
        <v>0.4845978582839674</v>
      </c>
      <c r="H5204" s="0">
        <v>0.24798906319739547</v>
      </c>
      <c r="I5204" s="0">
        <v>0.26741307851863716</v>
      </c>
      <c r="J5204" s="0">
        <v>1</v>
      </c>
      <c r="K5204" s="0">
        <v>1</v>
      </c>
    </row>
    <row r="5205">
      <c r="A5205" s="0" t="s">
        <v>26</v>
      </c>
      <c r="B5205" s="0" t="s">
        <v>448</v>
      </c>
      <c r="C5205" s="0" t="s">
        <v>454</v>
      </c>
      <c r="D5205" s="0" t="s">
        <v>451</v>
      </c>
      <c r="E5205" s="0">
        <v>1</v>
      </c>
      <c r="F5205" s="0">
        <v>2</v>
      </c>
      <c r="G5205" s="0">
        <v>0.43360876858070474</v>
      </c>
      <c r="H5205" s="0">
        <v>0.25551154342635213</v>
      </c>
      <c r="I5205" s="0">
        <v>0.31087968799294313</v>
      </c>
      <c r="J5205" s="0">
        <v>1</v>
      </c>
      <c r="K5205" s="0">
        <v>1</v>
      </c>
    </row>
    <row r="5206">
      <c r="A5206" s="0" t="s">
        <v>26</v>
      </c>
      <c r="B5206" s="0" t="s">
        <v>448</v>
      </c>
      <c r="C5206" s="0" t="s">
        <v>461</v>
      </c>
      <c r="D5206" s="0" t="s">
        <v>451</v>
      </c>
      <c r="E5206" s="0">
        <v>0</v>
      </c>
      <c r="F5206" s="0">
        <v>1</v>
      </c>
      <c r="G5206" s="0">
        <v>0.19203147817025099</v>
      </c>
      <c r="H5206" s="0">
        <v>0.24434540311944153</v>
      </c>
      <c r="I5206" s="0">
        <v>0.5636231187103075</v>
      </c>
      <c r="J5206" s="0">
        <v>0</v>
      </c>
      <c r="K5206" s="0">
        <v>1</v>
      </c>
    </row>
    <row r="5207">
      <c r="A5207" s="0" t="s">
        <v>26</v>
      </c>
      <c r="B5207" s="0" t="s">
        <v>448</v>
      </c>
      <c r="C5207" s="0" t="s">
        <v>461</v>
      </c>
      <c r="D5207" s="0" t="s">
        <v>464</v>
      </c>
      <c r="E5207" s="0">
        <v>1</v>
      </c>
      <c r="F5207" s="0">
        <v>4</v>
      </c>
      <c r="G5207" s="0">
        <v>0.4431163068002358</v>
      </c>
      <c r="H5207" s="0">
        <v>0.30742492093228563</v>
      </c>
      <c r="I5207" s="0">
        <v>0.24945877226747865</v>
      </c>
      <c r="J5207" s="0">
        <v>1</v>
      </c>
      <c r="K5207" s="0">
        <v>0</v>
      </c>
    </row>
    <row r="5208">
      <c r="A5208" s="0" t="s">
        <v>26</v>
      </c>
      <c r="B5208" s="0" t="s">
        <v>448</v>
      </c>
      <c r="C5208" s="0" t="s">
        <v>461</v>
      </c>
      <c r="D5208" s="0" t="s">
        <v>458</v>
      </c>
      <c r="E5208" s="0">
        <v>0</v>
      </c>
      <c r="F5208" s="0">
        <v>1</v>
      </c>
      <c r="G5208" s="0">
        <v>0.45650774151502965</v>
      </c>
      <c r="H5208" s="0">
        <v>0.255013222181155</v>
      </c>
      <c r="I5208" s="0">
        <v>0.2884790363038154</v>
      </c>
      <c r="J5208" s="0">
        <v>1</v>
      </c>
      <c r="K5208" s="0">
        <v>1</v>
      </c>
    </row>
    <row r="5209">
      <c r="A5209" s="0" t="s">
        <v>26</v>
      </c>
      <c r="B5209" s="0" t="s">
        <v>448</v>
      </c>
      <c r="C5209" s="0" t="s">
        <v>458</v>
      </c>
      <c r="D5209" s="0" t="s">
        <v>463</v>
      </c>
      <c r="E5209" s="0">
        <v>1</v>
      </c>
      <c r="F5209" s="0">
        <v>0</v>
      </c>
      <c r="G5209" s="0">
        <v>0.44672812881856316</v>
      </c>
      <c r="H5209" s="0">
        <v>0.29822994002659975</v>
      </c>
      <c r="I5209" s="0">
        <v>0.2550419311548371</v>
      </c>
      <c r="J5209" s="0">
        <v>1</v>
      </c>
      <c r="K5209" s="0">
        <v>0</v>
      </c>
    </row>
    <row r="5210">
      <c r="A5210" s="0" t="s">
        <v>26</v>
      </c>
      <c r="B5210" s="0" t="s">
        <v>448</v>
      </c>
      <c r="C5210" s="0" t="s">
        <v>458</v>
      </c>
      <c r="D5210" s="0" t="s">
        <v>462</v>
      </c>
      <c r="E5210" s="0">
        <v>2</v>
      </c>
      <c r="F5210" s="0">
        <v>2</v>
      </c>
      <c r="G5210" s="0">
        <v>0.25767553406788907</v>
      </c>
      <c r="H5210" s="0">
        <v>0.28357647376730555</v>
      </c>
      <c r="I5210" s="0">
        <v>0.45874799216480533</v>
      </c>
      <c r="J5210" s="0">
        <v>0</v>
      </c>
      <c r="K5210" s="0">
        <v>1</v>
      </c>
    </row>
    <row r="5211">
      <c r="A5211" s="0" t="s">
        <v>26</v>
      </c>
      <c r="B5211" s="0" t="s">
        <v>448</v>
      </c>
      <c r="C5211" s="0" t="s">
        <v>466</v>
      </c>
      <c r="D5211" s="0" t="s">
        <v>454</v>
      </c>
      <c r="E5211" s="0">
        <v>1</v>
      </c>
      <c r="F5211" s="0">
        <v>2</v>
      </c>
      <c r="G5211" s="0">
        <v>0.32158844622083715</v>
      </c>
      <c r="H5211" s="0">
        <v>0.26029577155255323</v>
      </c>
      <c r="I5211" s="0">
        <v>0.4181157822266096</v>
      </c>
      <c r="J5211" s="0">
        <v>1</v>
      </c>
      <c r="K5211" s="0">
        <v>1</v>
      </c>
    </row>
    <row r="5212">
      <c r="A5212" s="0" t="s">
        <v>26</v>
      </c>
      <c r="B5212" s="0" t="s">
        <v>448</v>
      </c>
      <c r="C5212" s="0" t="s">
        <v>466</v>
      </c>
      <c r="D5212" s="0" t="s">
        <v>459</v>
      </c>
      <c r="E5212" s="0">
        <v>3</v>
      </c>
      <c r="F5212" s="0">
        <v>0</v>
      </c>
      <c r="G5212" s="0">
        <v>0.13053876418348595</v>
      </c>
      <c r="H5212" s="0">
        <v>0.2774302998240373</v>
      </c>
      <c r="I5212" s="0">
        <v>0.5920309359924767</v>
      </c>
      <c r="J5212" s="0">
        <v>0</v>
      </c>
      <c r="K5212" s="0">
        <v>1</v>
      </c>
    </row>
    <row r="5213">
      <c r="A5213" s="0" t="s">
        <v>26</v>
      </c>
      <c r="B5213" s="0" t="s">
        <v>448</v>
      </c>
      <c r="C5213" s="0" t="s">
        <v>466</v>
      </c>
      <c r="D5213" s="0" t="s">
        <v>455</v>
      </c>
      <c r="E5213" s="0">
        <v>2</v>
      </c>
      <c r="F5213" s="0">
        <v>1</v>
      </c>
      <c r="G5213" s="0">
        <v>0.28547995148997535</v>
      </c>
      <c r="H5213" s="0">
        <v>0.2451929608327603</v>
      </c>
      <c r="I5213" s="0">
        <v>0.4693270876772644</v>
      </c>
      <c r="J5213" s="0">
        <v>1</v>
      </c>
      <c r="K5213" s="0">
        <v>1</v>
      </c>
    </row>
    <row r="5214">
      <c r="A5214" s="0" t="s">
        <v>26</v>
      </c>
      <c r="B5214" s="0" t="s">
        <v>448</v>
      </c>
      <c r="C5214" s="0" t="s">
        <v>463</v>
      </c>
      <c r="D5214" s="0" t="s">
        <v>453</v>
      </c>
      <c r="E5214" s="0">
        <v>3</v>
      </c>
      <c r="F5214" s="0">
        <v>1</v>
      </c>
      <c r="G5214" s="0">
        <v>0.47742511476598715</v>
      </c>
      <c r="H5214" s="0">
        <v>0.2806701598554083</v>
      </c>
      <c r="I5214" s="0">
        <v>0.24190472537860458</v>
      </c>
      <c r="J5214" s="0">
        <v>1</v>
      </c>
      <c r="K5214" s="0">
        <v>0</v>
      </c>
    </row>
    <row r="5215">
      <c r="A5215" s="0" t="s">
        <v>26</v>
      </c>
      <c r="B5215" s="0" t="s">
        <v>448</v>
      </c>
      <c r="C5215" s="0" t="s">
        <v>463</v>
      </c>
      <c r="D5215" s="0" t="s">
        <v>464</v>
      </c>
      <c r="E5215" s="0">
        <v>3</v>
      </c>
      <c r="F5215" s="0">
        <v>3</v>
      </c>
      <c r="G5215" s="0">
        <v>0.5235284457720449</v>
      </c>
      <c r="H5215" s="0">
        <v>0.2552312678411888</v>
      </c>
      <c r="I5215" s="0">
        <v>0.22124028638676624</v>
      </c>
      <c r="J5215" s="0">
        <v>1</v>
      </c>
      <c r="K5215" s="0">
        <v>0</v>
      </c>
    </row>
    <row r="5216">
      <c r="A5216" s="0" t="s">
        <v>26</v>
      </c>
      <c r="B5216" s="0" t="s">
        <v>448</v>
      </c>
      <c r="C5216" s="0" t="s">
        <v>463</v>
      </c>
      <c r="D5216" s="0" t="s">
        <v>461</v>
      </c>
      <c r="E5216" s="0">
        <v>2</v>
      </c>
      <c r="F5216" s="0">
        <v>0</v>
      </c>
      <c r="G5216" s="0">
        <v>0.5534593413840715</v>
      </c>
      <c r="H5216" s="0">
        <v>0.25815732334644576</v>
      </c>
      <c r="I5216" s="0">
        <v>0.18838333526948275</v>
      </c>
      <c r="J5216" s="0">
        <v>1</v>
      </c>
      <c r="K5216" s="0">
        <v>0</v>
      </c>
    </row>
    <row r="5217">
      <c r="A5217" s="0" t="s">
        <v>26</v>
      </c>
      <c r="B5217" s="0" t="s">
        <v>448</v>
      </c>
      <c r="C5217" s="0" t="s">
        <v>467</v>
      </c>
      <c r="D5217" s="0" t="s">
        <v>450</v>
      </c>
      <c r="E5217" s="0">
        <v>0</v>
      </c>
      <c r="F5217" s="0">
        <v>2</v>
      </c>
      <c r="G5217" s="0">
        <v>0.40967130460610973</v>
      </c>
      <c r="H5217" s="0">
        <v>0.2749779069412997</v>
      </c>
      <c r="I5217" s="0">
        <v>0.3153507884525905</v>
      </c>
      <c r="J5217" s="0">
        <v>1</v>
      </c>
      <c r="K5217" s="0">
        <v>1</v>
      </c>
    </row>
    <row r="5218">
      <c r="A5218" s="0" t="s">
        <v>26</v>
      </c>
      <c r="B5218" s="0" t="s">
        <v>448</v>
      </c>
      <c r="C5218" s="0" t="s">
        <v>467</v>
      </c>
      <c r="D5218" s="0" t="s">
        <v>461</v>
      </c>
      <c r="E5218" s="0">
        <v>3</v>
      </c>
      <c r="F5218" s="0">
        <v>2</v>
      </c>
      <c r="G5218" s="0">
        <v>0.4111604370585732</v>
      </c>
      <c r="H5218" s="0">
        <v>0.2968153283165743</v>
      </c>
      <c r="I5218" s="0">
        <v>0.2920242346248525</v>
      </c>
      <c r="J5218" s="0">
        <v>1</v>
      </c>
      <c r="K5218" s="0">
        <v>0</v>
      </c>
    </row>
    <row r="5219">
      <c r="A5219" s="0" t="s">
        <v>26</v>
      </c>
      <c r="B5219" s="0" t="s">
        <v>448</v>
      </c>
      <c r="C5219" s="0" t="s">
        <v>467</v>
      </c>
      <c r="D5219" s="0" t="s">
        <v>462</v>
      </c>
      <c r="E5219" s="0">
        <v>0</v>
      </c>
      <c r="F5219" s="0">
        <v>6</v>
      </c>
      <c r="G5219" s="0">
        <v>0.42576676373734285</v>
      </c>
      <c r="H5219" s="0">
        <v>0.27371930402810707</v>
      </c>
      <c r="I5219" s="0">
        <v>0.30051393223455014</v>
      </c>
      <c r="J5219" s="0">
        <v>1</v>
      </c>
      <c r="K5219" s="0">
        <v>1</v>
      </c>
    </row>
    <row r="5220">
      <c r="A5220" s="0" t="s">
        <v>26</v>
      </c>
      <c r="B5220" s="0" t="s">
        <v>448</v>
      </c>
      <c r="C5220" s="0" t="s">
        <v>468</v>
      </c>
      <c r="D5220" s="0" t="s">
        <v>453</v>
      </c>
      <c r="E5220" s="0">
        <v>2</v>
      </c>
      <c r="F5220" s="0">
        <v>2</v>
      </c>
      <c r="G5220" s="0">
        <v>0.24314540744831856</v>
      </c>
      <c r="H5220" s="0">
        <v>0.3099110570038556</v>
      </c>
      <c r="I5220" s="0">
        <v>0.44694353554782584</v>
      </c>
      <c r="J5220" s="0">
        <v>0</v>
      </c>
      <c r="K5220" s="0">
        <v>1</v>
      </c>
    </row>
    <row r="5221">
      <c r="A5221" s="0" t="s">
        <v>26</v>
      </c>
      <c r="B5221" s="0" t="s">
        <v>448</v>
      </c>
      <c r="C5221" s="0" t="s">
        <v>468</v>
      </c>
      <c r="D5221" s="0" t="s">
        <v>466</v>
      </c>
      <c r="E5221" s="0">
        <v>1</v>
      </c>
      <c r="F5221" s="0">
        <v>4</v>
      </c>
      <c r="G5221" s="0">
        <v>0.3789375399631234</v>
      </c>
      <c r="H5221" s="0">
        <v>0.2741891921829639</v>
      </c>
      <c r="I5221" s="0">
        <v>0.3468732678539127</v>
      </c>
      <c r="J5221" s="0">
        <v>1</v>
      </c>
      <c r="K5221" s="0">
        <v>1</v>
      </c>
    </row>
    <row r="5222">
      <c r="A5222" s="0" t="s">
        <v>26</v>
      </c>
      <c r="B5222" s="0" t="s">
        <v>448</v>
      </c>
      <c r="C5222" s="0" t="s">
        <v>468</v>
      </c>
      <c r="D5222" s="0" t="s">
        <v>467</v>
      </c>
      <c r="E5222" s="0">
        <v>1</v>
      </c>
      <c r="F5222" s="0">
        <v>0</v>
      </c>
      <c r="G5222" s="0">
        <v>0.3571486533902878</v>
      </c>
      <c r="H5222" s="0">
        <v>0.27660705703760086</v>
      </c>
      <c r="I5222" s="0">
        <v>0.36624428957211136</v>
      </c>
      <c r="J5222" s="0">
        <v>1</v>
      </c>
      <c r="K5222" s="0">
        <v>1</v>
      </c>
    </row>
    <row r="5223">
      <c r="A5223" s="0" t="s">
        <v>26</v>
      </c>
      <c r="B5223" s="0" t="s">
        <v>448</v>
      </c>
      <c r="C5223" s="0" t="s">
        <v>469</v>
      </c>
      <c r="D5223" s="0" t="s">
        <v>457</v>
      </c>
      <c r="E5223" s="0">
        <v>0</v>
      </c>
      <c r="F5223" s="0">
        <v>1</v>
      </c>
      <c r="G5223" s="0">
        <v>0.4958886841301722</v>
      </c>
      <c r="H5223" s="0">
        <v>0.24628818577152373</v>
      </c>
      <c r="I5223" s="0">
        <v>0.2578231300983041</v>
      </c>
      <c r="J5223" s="0">
        <v>1</v>
      </c>
      <c r="K5223" s="0">
        <v>1</v>
      </c>
    </row>
    <row r="5224">
      <c r="A5224" s="0" t="s">
        <v>26</v>
      </c>
      <c r="B5224" s="0" t="s">
        <v>448</v>
      </c>
      <c r="C5224" s="0" t="s">
        <v>469</v>
      </c>
      <c r="D5224" s="0" t="s">
        <v>461</v>
      </c>
      <c r="E5224" s="0">
        <v>0</v>
      </c>
      <c r="F5224" s="0">
        <v>0</v>
      </c>
      <c r="G5224" s="0">
        <v>0.3726105694800515</v>
      </c>
      <c r="H5224" s="0">
        <v>0.28849519806277024</v>
      </c>
      <c r="I5224" s="0">
        <v>0.3388942324571783</v>
      </c>
      <c r="J5224" s="0">
        <v>1</v>
      </c>
      <c r="K5224" s="0">
        <v>1</v>
      </c>
    </row>
    <row r="5225">
      <c r="A5225" s="0" t="s">
        <v>26</v>
      </c>
      <c r="B5225" s="0" t="s">
        <v>448</v>
      </c>
      <c r="C5225" s="0" t="s">
        <v>462</v>
      </c>
      <c r="D5225" s="0" t="s">
        <v>463</v>
      </c>
      <c r="E5225" s="0">
        <v>1</v>
      </c>
      <c r="F5225" s="0">
        <v>3</v>
      </c>
      <c r="G5225" s="0">
        <v>0.4943757336064671</v>
      </c>
      <c r="H5225" s="0">
        <v>0.23731984586536706</v>
      </c>
      <c r="I5225" s="0">
        <v>0.26830442052816583</v>
      </c>
      <c r="J5225" s="0">
        <v>1</v>
      </c>
      <c r="K5225" s="0">
        <v>1</v>
      </c>
    </row>
    <row r="5226">
      <c r="A5226" s="0" t="s">
        <v>26</v>
      </c>
      <c r="B5226" s="0" t="s">
        <v>448</v>
      </c>
      <c r="C5226" s="0" t="s">
        <v>462</v>
      </c>
      <c r="D5226" s="0" t="s">
        <v>459</v>
      </c>
      <c r="E5226" s="0">
        <v>0</v>
      </c>
      <c r="F5226" s="0">
        <v>3</v>
      </c>
      <c r="G5226" s="0">
        <v>0.5292439659974378</v>
      </c>
      <c r="H5226" s="0">
        <v>0.26388338921054305</v>
      </c>
      <c r="I5226" s="0">
        <v>0.2068726447920191</v>
      </c>
      <c r="J5226" s="0">
        <v>1</v>
      </c>
      <c r="K5226" s="0">
        <v>0</v>
      </c>
    </row>
    <row r="5227">
      <c r="A5227" s="0" t="s">
        <v>26</v>
      </c>
      <c r="B5227" s="0" t="s">
        <v>448</v>
      </c>
      <c r="C5227" s="0" t="s">
        <v>459</v>
      </c>
      <c r="D5227" s="0" t="s">
        <v>454</v>
      </c>
      <c r="E5227" s="0">
        <v>0</v>
      </c>
      <c r="F5227" s="0">
        <v>1</v>
      </c>
      <c r="G5227" s="0">
        <v>0.46106666292215503</v>
      </c>
      <c r="H5227" s="0">
        <v>0.2445833128159178</v>
      </c>
      <c r="I5227" s="0">
        <v>0.29435002426192713</v>
      </c>
      <c r="J5227" s="0">
        <v>1</v>
      </c>
      <c r="K5227" s="0">
        <v>1</v>
      </c>
    </row>
    <row r="5228">
      <c r="A5228" s="0" t="s">
        <v>26</v>
      </c>
      <c r="B5228" s="0" t="s">
        <v>448</v>
      </c>
      <c r="C5228" s="0" t="s">
        <v>459</v>
      </c>
      <c r="D5228" s="0" t="s">
        <v>463</v>
      </c>
      <c r="E5228" s="0">
        <v>1</v>
      </c>
      <c r="F5228" s="0">
        <v>0</v>
      </c>
      <c r="G5228" s="0">
        <v>0.5518176485379659</v>
      </c>
      <c r="H5228" s="0">
        <v>0.23881483146772184</v>
      </c>
      <c r="I5228" s="0">
        <v>0.20936751999431227</v>
      </c>
      <c r="J5228" s="0">
        <v>1</v>
      </c>
      <c r="K5228" s="0">
        <v>0</v>
      </c>
    </row>
    <row r="5229">
      <c r="A5229" s="0" t="s">
        <v>26</v>
      </c>
      <c r="B5229" s="0" t="s">
        <v>448</v>
      </c>
      <c r="C5229" s="0" t="s">
        <v>459</v>
      </c>
      <c r="D5229" s="0" t="s">
        <v>467</v>
      </c>
      <c r="E5229" s="0">
        <v>1</v>
      </c>
      <c r="F5229" s="0">
        <v>1</v>
      </c>
      <c r="G5229" s="0">
        <v>0.36361824991003944</v>
      </c>
      <c r="H5229" s="0">
        <v>0.28866253625193344</v>
      </c>
      <c r="I5229" s="0">
        <v>0.3477192138380271</v>
      </c>
      <c r="J5229" s="0">
        <v>1</v>
      </c>
      <c r="K5229" s="0">
        <v>1</v>
      </c>
    </row>
    <row r="5230">
      <c r="A5230" s="0" t="s">
        <v>26</v>
      </c>
      <c r="B5230" s="0" t="s">
        <v>448</v>
      </c>
      <c r="C5230" s="0" t="s">
        <v>459</v>
      </c>
      <c r="D5230" s="0" t="s">
        <v>469</v>
      </c>
      <c r="E5230" s="0">
        <v>1</v>
      </c>
      <c r="F5230" s="0">
        <v>3</v>
      </c>
      <c r="G5230" s="0">
        <v>0.5164125140088941</v>
      </c>
      <c r="H5230" s="0">
        <v>0.23525495754834005</v>
      </c>
      <c r="I5230" s="0">
        <v>0.24833252844276585</v>
      </c>
      <c r="J5230" s="0">
        <v>1</v>
      </c>
      <c r="K5230" s="0">
        <v>1</v>
      </c>
    </row>
    <row r="5231">
      <c r="A5231" s="0" t="s">
        <v>26</v>
      </c>
      <c r="B5231" s="0" t="s">
        <v>448</v>
      </c>
      <c r="C5231" s="0" t="s">
        <v>455</v>
      </c>
      <c r="D5231" s="0" t="s">
        <v>453</v>
      </c>
      <c r="E5231" s="0">
        <v>1</v>
      </c>
      <c r="F5231" s="0">
        <v>1</v>
      </c>
      <c r="G5231" s="0">
        <v>0.6748715171455538</v>
      </c>
      <c r="H5231" s="0">
        <v>0.20019803771908584</v>
      </c>
      <c r="I5231" s="0">
        <v>0.12493044513536034</v>
      </c>
      <c r="J5231" s="0">
        <v>2</v>
      </c>
      <c r="K5231" s="0">
        <v>0</v>
      </c>
    </row>
    <row r="5232">
      <c r="A5232" s="0" t="s">
        <v>26</v>
      </c>
      <c r="B5232" s="0" t="s">
        <v>448</v>
      </c>
      <c r="C5232" s="0" t="s">
        <v>455</v>
      </c>
      <c r="D5232" s="0" t="s">
        <v>450</v>
      </c>
      <c r="E5232" s="0">
        <v>2</v>
      </c>
      <c r="F5232" s="0">
        <v>0</v>
      </c>
      <c r="G5232" s="0">
        <v>0.42301604616340543</v>
      </c>
      <c r="H5232" s="0">
        <v>0.26182462211243684</v>
      </c>
      <c r="I5232" s="0">
        <v>0.3151593317241578</v>
      </c>
      <c r="J5232" s="0">
        <v>1</v>
      </c>
      <c r="K5232" s="0">
        <v>1</v>
      </c>
    </row>
    <row r="5233">
      <c r="A5233" s="0" t="s">
        <v>26</v>
      </c>
      <c r="B5233" s="0" t="s">
        <v>448</v>
      </c>
      <c r="C5233" s="0" t="s">
        <v>455</v>
      </c>
      <c r="D5233" s="0" t="s">
        <v>464</v>
      </c>
      <c r="E5233" s="0">
        <v>2</v>
      </c>
      <c r="F5233" s="0">
        <v>1</v>
      </c>
      <c r="G5233" s="0">
        <v>0.4141398660987417</v>
      </c>
      <c r="H5233" s="0">
        <v>0.26633277089383095</v>
      </c>
      <c r="I5233" s="0">
        <v>0.3195273630074274</v>
      </c>
      <c r="J5233" s="0">
        <v>1</v>
      </c>
      <c r="K5233" s="0">
        <v>1</v>
      </c>
    </row>
    <row r="5234">
      <c r="A5234" s="0" t="s">
        <v>26</v>
      </c>
      <c r="B5234" s="0" t="s">
        <v>448</v>
      </c>
      <c r="C5234" s="0" t="s">
        <v>455</v>
      </c>
      <c r="D5234" s="0" t="s">
        <v>469</v>
      </c>
      <c r="E5234" s="0">
        <v>1</v>
      </c>
      <c r="F5234" s="0">
        <v>0</v>
      </c>
      <c r="G5234" s="0">
        <v>0.2561936669229494</v>
      </c>
      <c r="H5234" s="0">
        <v>0.2676190605914505</v>
      </c>
      <c r="I5234" s="0">
        <v>0.47618727248560005</v>
      </c>
      <c r="J5234" s="0">
        <v>0</v>
      </c>
      <c r="K5234" s="0">
        <v>1</v>
      </c>
    </row>
    <row r="5235">
      <c r="A5235" s="0" t="s">
        <v>28</v>
      </c>
      <c r="B5235" s="0" t="s">
        <v>448</v>
      </c>
      <c r="C5235" s="0" t="s">
        <v>453</v>
      </c>
      <c r="D5235" s="0" t="s">
        <v>450</v>
      </c>
      <c r="E5235" s="0">
        <v>2</v>
      </c>
      <c r="F5235" s="0">
        <v>2</v>
      </c>
      <c r="G5235" s="0">
        <v>0.6253585838311417</v>
      </c>
      <c r="H5235" s="0">
        <v>0.215194393165068</v>
      </c>
      <c r="I5235" s="0">
        <v>0.15944702300379027</v>
      </c>
      <c r="J5235" s="0">
        <v>1</v>
      </c>
      <c r="K5235" s="0">
        <v>0</v>
      </c>
    </row>
    <row r="5236">
      <c r="A5236" s="0" t="s">
        <v>28</v>
      </c>
      <c r="B5236" s="0" t="s">
        <v>448</v>
      </c>
      <c r="C5236" s="0" t="s">
        <v>453</v>
      </c>
      <c r="D5236" s="0" t="s">
        <v>451</v>
      </c>
      <c r="E5236" s="0">
        <v>2</v>
      </c>
      <c r="F5236" s="0">
        <v>1</v>
      </c>
      <c r="G5236" s="0">
        <v>0.45757548967759504</v>
      </c>
      <c r="H5236" s="0">
        <v>0.2812177977379498</v>
      </c>
      <c r="I5236" s="0">
        <v>0.2612067125844552</v>
      </c>
      <c r="J5236" s="0">
        <v>1</v>
      </c>
      <c r="K5236" s="0">
        <v>0</v>
      </c>
    </row>
    <row r="5237">
      <c r="A5237" s="0" t="s">
        <v>28</v>
      </c>
      <c r="B5237" s="0" t="s">
        <v>448</v>
      </c>
      <c r="C5237" s="0" t="s">
        <v>453</v>
      </c>
      <c r="D5237" s="0" t="s">
        <v>463</v>
      </c>
      <c r="E5237" s="0">
        <v>1</v>
      </c>
      <c r="F5237" s="0">
        <v>2</v>
      </c>
      <c r="G5237" s="0">
        <v>0.45736834900121076</v>
      </c>
      <c r="H5237" s="0">
        <v>0.24562576212646436</v>
      </c>
      <c r="I5237" s="0">
        <v>0.2970058888723248</v>
      </c>
      <c r="J5237" s="0">
        <v>1</v>
      </c>
      <c r="K5237" s="0">
        <v>1</v>
      </c>
    </row>
    <row r="5238">
      <c r="A5238" s="0" t="s">
        <v>28</v>
      </c>
      <c r="B5238" s="0" t="s">
        <v>448</v>
      </c>
      <c r="C5238" s="0" t="s">
        <v>470</v>
      </c>
      <c r="D5238" s="0" t="s">
        <v>453</v>
      </c>
      <c r="E5238" s="0">
        <v>1</v>
      </c>
      <c r="F5238" s="0">
        <v>1</v>
      </c>
      <c r="G5238" s="0">
        <v>0.7777159822947772</v>
      </c>
      <c r="H5238" s="0">
        <v>0.1593406521567019</v>
      </c>
      <c r="I5238" s="0">
        <v>0.06294336554852087</v>
      </c>
      <c r="J5238" s="0">
        <v>2</v>
      </c>
      <c r="K5238" s="0">
        <v>0</v>
      </c>
    </row>
    <row r="5239">
      <c r="A5239" s="0" t="s">
        <v>28</v>
      </c>
      <c r="B5239" s="0" t="s">
        <v>448</v>
      </c>
      <c r="C5239" s="0" t="s">
        <v>470</v>
      </c>
      <c r="D5239" s="0" t="s">
        <v>469</v>
      </c>
      <c r="E5239" s="0">
        <v>0</v>
      </c>
      <c r="F5239" s="0">
        <v>4</v>
      </c>
      <c r="G5239" s="0">
        <v>0.491552204917888</v>
      </c>
      <c r="H5239" s="0">
        <v>0.2348784905855572</v>
      </c>
      <c r="I5239" s="0">
        <v>0.2735693044965548</v>
      </c>
      <c r="J5239" s="0">
        <v>1</v>
      </c>
      <c r="K5239" s="0">
        <v>1</v>
      </c>
    </row>
    <row r="5240">
      <c r="A5240" s="0" t="s">
        <v>28</v>
      </c>
      <c r="B5240" s="0" t="s">
        <v>448</v>
      </c>
      <c r="C5240" s="0" t="s">
        <v>470</v>
      </c>
      <c r="D5240" s="0" t="s">
        <v>462</v>
      </c>
      <c r="E5240" s="0">
        <v>1</v>
      </c>
      <c r="F5240" s="0">
        <v>3</v>
      </c>
      <c r="G5240" s="0">
        <v>0.198798597227105</v>
      </c>
      <c r="H5240" s="0">
        <v>0.2643836405365233</v>
      </c>
      <c r="I5240" s="0">
        <v>0.5368177622363717</v>
      </c>
      <c r="J5240" s="0">
        <v>0</v>
      </c>
      <c r="K5240" s="0">
        <v>1</v>
      </c>
    </row>
    <row r="5241">
      <c r="A5241" s="0" t="s">
        <v>28</v>
      </c>
      <c r="B5241" s="0" t="s">
        <v>448</v>
      </c>
      <c r="C5241" s="0" t="s">
        <v>470</v>
      </c>
      <c r="D5241" s="0" t="s">
        <v>459</v>
      </c>
      <c r="E5241" s="0">
        <v>3</v>
      </c>
      <c r="F5241" s="0">
        <v>2</v>
      </c>
      <c r="G5241" s="0">
        <v>0.7081958706245751</v>
      </c>
      <c r="H5241" s="0">
        <v>0.17457770010279683</v>
      </c>
      <c r="I5241" s="0">
        <v>0.11722642927262805</v>
      </c>
      <c r="J5241" s="0">
        <v>2</v>
      </c>
      <c r="K5241" s="0">
        <v>0</v>
      </c>
    </row>
    <row r="5242">
      <c r="A5242" s="0" t="s">
        <v>28</v>
      </c>
      <c r="B5242" s="0" t="s">
        <v>448</v>
      </c>
      <c r="C5242" s="0" t="s">
        <v>450</v>
      </c>
      <c r="D5242" s="0" t="s">
        <v>464</v>
      </c>
      <c r="E5242" s="0">
        <v>1</v>
      </c>
      <c r="F5242" s="0">
        <v>3</v>
      </c>
      <c r="G5242" s="0">
        <v>0.22317171593009053</v>
      </c>
      <c r="H5242" s="0">
        <v>0.2494437809705317</v>
      </c>
      <c r="I5242" s="0">
        <v>0.5273845030993778</v>
      </c>
      <c r="J5242" s="0">
        <v>0</v>
      </c>
      <c r="K5242" s="0">
        <v>1</v>
      </c>
    </row>
    <row r="5243">
      <c r="A5243" s="0" t="s">
        <v>28</v>
      </c>
      <c r="B5243" s="0" t="s">
        <v>448</v>
      </c>
      <c r="C5243" s="0" t="s">
        <v>450</v>
      </c>
      <c r="D5243" s="0" t="s">
        <v>461</v>
      </c>
      <c r="E5243" s="0">
        <v>0</v>
      </c>
      <c r="F5243" s="0">
        <v>1</v>
      </c>
      <c r="G5243" s="0">
        <v>0.24391300278956843</v>
      </c>
      <c r="H5243" s="0">
        <v>0.2643985299771212</v>
      </c>
      <c r="I5243" s="0">
        <v>0.4916884672333104</v>
      </c>
      <c r="J5243" s="0">
        <v>0</v>
      </c>
      <c r="K5243" s="0">
        <v>1</v>
      </c>
    </row>
    <row r="5244">
      <c r="A5244" s="0" t="s">
        <v>28</v>
      </c>
      <c r="B5244" s="0" t="s">
        <v>448</v>
      </c>
      <c r="C5244" s="0" t="s">
        <v>450</v>
      </c>
      <c r="D5244" s="0" t="s">
        <v>467</v>
      </c>
      <c r="E5244" s="0">
        <v>1</v>
      </c>
      <c r="F5244" s="0">
        <v>0</v>
      </c>
      <c r="G5244" s="0">
        <v>0.4371965446425679</v>
      </c>
      <c r="H5244" s="0">
        <v>0.25803683042139464</v>
      </c>
      <c r="I5244" s="0">
        <v>0.3047666249360375</v>
      </c>
      <c r="J5244" s="0">
        <v>1</v>
      </c>
      <c r="K5244" s="0">
        <v>1</v>
      </c>
    </row>
    <row r="5245">
      <c r="A5245" s="0" t="s">
        <v>28</v>
      </c>
      <c r="B5245" s="0" t="s">
        <v>448</v>
      </c>
      <c r="C5245" s="0" t="s">
        <v>451</v>
      </c>
      <c r="D5245" s="0" t="s">
        <v>450</v>
      </c>
      <c r="E5245" s="0">
        <v>1</v>
      </c>
      <c r="F5245" s="0">
        <v>3</v>
      </c>
      <c r="G5245" s="0">
        <v>0.45819570359782197</v>
      </c>
      <c r="H5245" s="0">
        <v>0.23763028584446771</v>
      </c>
      <c r="I5245" s="0">
        <v>0.3041740105577104</v>
      </c>
      <c r="J5245" s="0">
        <v>1</v>
      </c>
      <c r="K5245" s="0">
        <v>1</v>
      </c>
    </row>
    <row r="5246">
      <c r="A5246" s="0" t="s">
        <v>28</v>
      </c>
      <c r="B5246" s="0" t="s">
        <v>448</v>
      </c>
      <c r="C5246" s="0" t="s">
        <v>451</v>
      </c>
      <c r="D5246" s="0" t="s">
        <v>457</v>
      </c>
      <c r="E5246" s="0">
        <v>1</v>
      </c>
      <c r="F5246" s="0">
        <v>1</v>
      </c>
      <c r="G5246" s="0">
        <v>0.6897009386703741</v>
      </c>
      <c r="H5246" s="0">
        <v>0.20044506710622584</v>
      </c>
      <c r="I5246" s="0">
        <v>0.10985399422340009</v>
      </c>
      <c r="J5246" s="0">
        <v>1</v>
      </c>
      <c r="K5246" s="0">
        <v>0</v>
      </c>
    </row>
    <row r="5247">
      <c r="A5247" s="0" t="s">
        <v>28</v>
      </c>
      <c r="B5247" s="0" t="s">
        <v>448</v>
      </c>
      <c r="C5247" s="0" t="s">
        <v>451</v>
      </c>
      <c r="D5247" s="0" t="s">
        <v>466</v>
      </c>
      <c r="E5247" s="0">
        <v>3</v>
      </c>
      <c r="F5247" s="0">
        <v>0</v>
      </c>
      <c r="G5247" s="0">
        <v>0.37601715849181366</v>
      </c>
      <c r="H5247" s="0">
        <v>0.26632761273858874</v>
      </c>
      <c r="I5247" s="0">
        <v>0.35765522876959754</v>
      </c>
      <c r="J5247" s="0">
        <v>1</v>
      </c>
      <c r="K5247" s="0">
        <v>1</v>
      </c>
    </row>
    <row r="5248">
      <c r="A5248" s="0" t="s">
        <v>28</v>
      </c>
      <c r="B5248" s="0" t="s">
        <v>448</v>
      </c>
      <c r="C5248" s="0" t="s">
        <v>451</v>
      </c>
      <c r="D5248" s="0" t="s">
        <v>467</v>
      </c>
      <c r="E5248" s="0">
        <v>1</v>
      </c>
      <c r="F5248" s="0">
        <v>1</v>
      </c>
      <c r="G5248" s="0">
        <v>0.5929348062161328</v>
      </c>
      <c r="H5248" s="0">
        <v>0.22068556374464415</v>
      </c>
      <c r="I5248" s="0">
        <v>0.18637963003922303</v>
      </c>
      <c r="J5248" s="0">
        <v>1</v>
      </c>
      <c r="K5248" s="0">
        <v>0</v>
      </c>
    </row>
    <row r="5249">
      <c r="A5249" s="0" t="s">
        <v>28</v>
      </c>
      <c r="B5249" s="0" t="s">
        <v>448</v>
      </c>
      <c r="C5249" s="0" t="s">
        <v>451</v>
      </c>
      <c r="D5249" s="0" t="s">
        <v>471</v>
      </c>
      <c r="E5249" s="0">
        <v>1</v>
      </c>
      <c r="F5249" s="0">
        <v>0</v>
      </c>
      <c r="G5249" s="0">
        <v>0.4266051977072095</v>
      </c>
      <c r="H5249" s="0">
        <v>0.22500909515185064</v>
      </c>
      <c r="I5249" s="0">
        <v>0.34838570714093986</v>
      </c>
      <c r="J5249" s="0">
        <v>1</v>
      </c>
      <c r="K5249" s="0">
        <v>1</v>
      </c>
    </row>
    <row r="5250">
      <c r="A5250" s="0" t="s">
        <v>28</v>
      </c>
      <c r="B5250" s="0" t="s">
        <v>448</v>
      </c>
      <c r="C5250" s="0" t="s">
        <v>464</v>
      </c>
      <c r="D5250" s="0" t="s">
        <v>453</v>
      </c>
      <c r="E5250" s="0">
        <v>2</v>
      </c>
      <c r="F5250" s="0">
        <v>0</v>
      </c>
      <c r="G5250" s="0">
        <v>0.4628336131963592</v>
      </c>
      <c r="H5250" s="0">
        <v>0.2601283558331771</v>
      </c>
      <c r="I5250" s="0">
        <v>0.2770380309704637</v>
      </c>
      <c r="J5250" s="0">
        <v>1</v>
      </c>
      <c r="K5250" s="0">
        <v>1</v>
      </c>
    </row>
    <row r="5251">
      <c r="A5251" s="0" t="s">
        <v>28</v>
      </c>
      <c r="B5251" s="0" t="s">
        <v>448</v>
      </c>
      <c r="C5251" s="0" t="s">
        <v>464</v>
      </c>
      <c r="D5251" s="0" t="s">
        <v>457</v>
      </c>
      <c r="E5251" s="0">
        <v>2</v>
      </c>
      <c r="F5251" s="0">
        <v>0</v>
      </c>
      <c r="G5251" s="0">
        <v>0.6980366099088801</v>
      </c>
      <c r="H5251" s="0">
        <v>0.194895301871863</v>
      </c>
      <c r="I5251" s="0">
        <v>0.10706808821925695</v>
      </c>
      <c r="J5251" s="0">
        <v>2</v>
      </c>
      <c r="K5251" s="0">
        <v>0</v>
      </c>
    </row>
    <row r="5252">
      <c r="A5252" s="0" t="s">
        <v>28</v>
      </c>
      <c r="B5252" s="0" t="s">
        <v>448</v>
      </c>
      <c r="C5252" s="0" t="s">
        <v>464</v>
      </c>
      <c r="D5252" s="0" t="s">
        <v>458</v>
      </c>
      <c r="E5252" s="0">
        <v>1</v>
      </c>
      <c r="F5252" s="0">
        <v>1</v>
      </c>
      <c r="G5252" s="0">
        <v>0.4820868226979105</v>
      </c>
      <c r="H5252" s="0">
        <v>0.2574590658598203</v>
      </c>
      <c r="I5252" s="0">
        <v>0.2604541114422692</v>
      </c>
      <c r="J5252" s="0">
        <v>1</v>
      </c>
      <c r="K5252" s="0">
        <v>1</v>
      </c>
    </row>
    <row r="5253">
      <c r="A5253" s="0" t="s">
        <v>28</v>
      </c>
      <c r="B5253" s="0" t="s">
        <v>448</v>
      </c>
      <c r="C5253" s="0" t="s">
        <v>464</v>
      </c>
      <c r="D5253" s="0" t="s">
        <v>472</v>
      </c>
      <c r="E5253" s="0">
        <v>0</v>
      </c>
      <c r="F5253" s="0">
        <v>0</v>
      </c>
      <c r="G5253" s="0">
        <v>0.63557167919094</v>
      </c>
      <c r="H5253" s="0">
        <v>0.21446821021763493</v>
      </c>
      <c r="I5253" s="0">
        <v>0.14996011059142503</v>
      </c>
      <c r="J5253" s="0">
        <v>1</v>
      </c>
      <c r="K5253" s="0">
        <v>0</v>
      </c>
    </row>
    <row r="5254">
      <c r="A5254" s="0" t="s">
        <v>28</v>
      </c>
      <c r="B5254" s="0" t="s">
        <v>448</v>
      </c>
      <c r="C5254" s="0" t="s">
        <v>464</v>
      </c>
      <c r="D5254" s="0" t="s">
        <v>462</v>
      </c>
      <c r="E5254" s="0">
        <v>5</v>
      </c>
      <c r="F5254" s="0">
        <v>0</v>
      </c>
      <c r="G5254" s="0">
        <v>0.31856705194243484</v>
      </c>
      <c r="H5254" s="0">
        <v>0.2851796218529227</v>
      </c>
      <c r="I5254" s="0">
        <v>0.39625332620464243</v>
      </c>
      <c r="J5254" s="0">
        <v>1</v>
      </c>
      <c r="K5254" s="0">
        <v>1</v>
      </c>
    </row>
    <row r="5255">
      <c r="A5255" s="0" t="s">
        <v>28</v>
      </c>
      <c r="B5255" s="0" t="s">
        <v>448</v>
      </c>
      <c r="C5255" s="0" t="s">
        <v>457</v>
      </c>
      <c r="D5255" s="0" t="s">
        <v>453</v>
      </c>
      <c r="E5255" s="0">
        <v>3</v>
      </c>
      <c r="F5255" s="0">
        <v>0</v>
      </c>
      <c r="G5255" s="0">
        <v>0.4642490614265932</v>
      </c>
      <c r="H5255" s="0">
        <v>0.27045980352396604</v>
      </c>
      <c r="I5255" s="0">
        <v>0.2652911350494407</v>
      </c>
      <c r="J5255" s="0">
        <v>1</v>
      </c>
      <c r="K5255" s="0">
        <v>0</v>
      </c>
    </row>
    <row r="5256">
      <c r="A5256" s="0" t="s">
        <v>28</v>
      </c>
      <c r="B5256" s="0" t="s">
        <v>448</v>
      </c>
      <c r="C5256" s="0" t="s">
        <v>457</v>
      </c>
      <c r="D5256" s="0" t="s">
        <v>472</v>
      </c>
      <c r="E5256" s="0">
        <v>2</v>
      </c>
      <c r="F5256" s="0">
        <v>2</v>
      </c>
      <c r="G5256" s="0">
        <v>0.5724274250418157</v>
      </c>
      <c r="H5256" s="0">
        <v>0.2210555800597176</v>
      </c>
      <c r="I5256" s="0">
        <v>0.20651699489846675</v>
      </c>
      <c r="J5256" s="0">
        <v>1</v>
      </c>
      <c r="K5256" s="0">
        <v>1</v>
      </c>
    </row>
    <row r="5257">
      <c r="A5257" s="0" t="s">
        <v>28</v>
      </c>
      <c r="B5257" s="0" t="s">
        <v>448</v>
      </c>
      <c r="C5257" s="0" t="s">
        <v>457</v>
      </c>
      <c r="D5257" s="0" t="s">
        <v>459</v>
      </c>
      <c r="E5257" s="0">
        <v>1</v>
      </c>
      <c r="F5257" s="0">
        <v>0</v>
      </c>
      <c r="G5257" s="0">
        <v>0.8612045759826623</v>
      </c>
      <c r="H5257" s="0">
        <v>0.11245783698839312</v>
      </c>
      <c r="I5257" s="0">
        <v>0.026337587028944565</v>
      </c>
      <c r="J5257" s="0">
        <v>2</v>
      </c>
      <c r="K5257" s="0">
        <v>0</v>
      </c>
    </row>
    <row r="5258">
      <c r="A5258" s="0" t="s">
        <v>28</v>
      </c>
      <c r="B5258" s="0" t="s">
        <v>448</v>
      </c>
      <c r="C5258" s="0" t="s">
        <v>454</v>
      </c>
      <c r="D5258" s="0" t="s">
        <v>459</v>
      </c>
      <c r="E5258" s="0">
        <v>1</v>
      </c>
      <c r="F5258" s="0">
        <v>0</v>
      </c>
      <c r="G5258" s="0">
        <v>0.39944642830289834</v>
      </c>
      <c r="H5258" s="0">
        <v>0.28499058518073883</v>
      </c>
      <c r="I5258" s="0">
        <v>0.31556298651636283</v>
      </c>
      <c r="J5258" s="0">
        <v>1</v>
      </c>
      <c r="K5258" s="0">
        <v>1</v>
      </c>
    </row>
    <row r="5259">
      <c r="A5259" s="0" t="s">
        <v>28</v>
      </c>
      <c r="B5259" s="0" t="s">
        <v>448</v>
      </c>
      <c r="C5259" s="0" t="s">
        <v>461</v>
      </c>
      <c r="D5259" s="0" t="s">
        <v>466</v>
      </c>
      <c r="E5259" s="0">
        <v>2</v>
      </c>
      <c r="F5259" s="0">
        <v>3</v>
      </c>
      <c r="G5259" s="0">
        <v>0.4018781078939026</v>
      </c>
      <c r="H5259" s="0">
        <v>0.23872474613061467</v>
      </c>
      <c r="I5259" s="0">
        <v>0.35939714597548267</v>
      </c>
      <c r="J5259" s="0">
        <v>1</v>
      </c>
      <c r="K5259" s="0">
        <v>1</v>
      </c>
    </row>
    <row r="5260">
      <c r="A5260" s="0" t="s">
        <v>28</v>
      </c>
      <c r="B5260" s="0" t="s">
        <v>448</v>
      </c>
      <c r="C5260" s="0" t="s">
        <v>461</v>
      </c>
      <c r="D5260" s="0" t="s">
        <v>463</v>
      </c>
      <c r="E5260" s="0">
        <v>1</v>
      </c>
      <c r="F5260" s="0">
        <v>1</v>
      </c>
      <c r="G5260" s="0">
        <v>0.46931786907964</v>
      </c>
      <c r="H5260" s="0">
        <v>0.25765188863569943</v>
      </c>
      <c r="I5260" s="0">
        <v>0.27303024228466055</v>
      </c>
      <c r="J5260" s="0">
        <v>1</v>
      </c>
      <c r="K5260" s="0">
        <v>1</v>
      </c>
    </row>
    <row r="5261">
      <c r="A5261" s="0" t="s">
        <v>28</v>
      </c>
      <c r="B5261" s="0" t="s">
        <v>448</v>
      </c>
      <c r="C5261" s="0" t="s">
        <v>461</v>
      </c>
      <c r="D5261" s="0" t="s">
        <v>459</v>
      </c>
      <c r="E5261" s="0">
        <v>4</v>
      </c>
      <c r="F5261" s="0">
        <v>3</v>
      </c>
      <c r="G5261" s="0">
        <v>0.2672997413668091</v>
      </c>
      <c r="H5261" s="0">
        <v>0.28460776449949365</v>
      </c>
      <c r="I5261" s="0">
        <v>0.44809249413369723</v>
      </c>
      <c r="J5261" s="0">
        <v>0</v>
      </c>
      <c r="K5261" s="0">
        <v>1</v>
      </c>
    </row>
    <row r="5262">
      <c r="A5262" s="0" t="s">
        <v>28</v>
      </c>
      <c r="B5262" s="0" t="s">
        <v>448</v>
      </c>
      <c r="C5262" s="0" t="s">
        <v>461</v>
      </c>
      <c r="D5262" s="0" t="s">
        <v>455</v>
      </c>
      <c r="E5262" s="0">
        <v>0</v>
      </c>
      <c r="F5262" s="0">
        <v>1</v>
      </c>
      <c r="G5262" s="0">
        <v>0.7957246600281072</v>
      </c>
      <c r="H5262" s="0">
        <v>0.14620833832037425</v>
      </c>
      <c r="I5262" s="0">
        <v>0.058067001651518596</v>
      </c>
      <c r="J5262" s="0">
        <v>2</v>
      </c>
      <c r="K5262" s="0">
        <v>0</v>
      </c>
    </row>
    <row r="5263">
      <c r="A5263" s="0" t="s">
        <v>28</v>
      </c>
      <c r="B5263" s="0" t="s">
        <v>448</v>
      </c>
      <c r="C5263" s="0" t="s">
        <v>458</v>
      </c>
      <c r="D5263" s="0" t="s">
        <v>450</v>
      </c>
      <c r="E5263" s="0">
        <v>2</v>
      </c>
      <c r="F5263" s="0">
        <v>0</v>
      </c>
      <c r="G5263" s="0">
        <v>0.5376017198828824</v>
      </c>
      <c r="H5263" s="0">
        <v>0.23728339093990228</v>
      </c>
      <c r="I5263" s="0">
        <v>0.2251148891772153</v>
      </c>
      <c r="J5263" s="0">
        <v>1</v>
      </c>
      <c r="K5263" s="0">
        <v>1</v>
      </c>
    </row>
    <row r="5264">
      <c r="A5264" s="0" t="s">
        <v>28</v>
      </c>
      <c r="B5264" s="0" t="s">
        <v>448</v>
      </c>
      <c r="C5264" s="0" t="s">
        <v>458</v>
      </c>
      <c r="D5264" s="0" t="s">
        <v>461</v>
      </c>
      <c r="E5264" s="0">
        <v>1</v>
      </c>
      <c r="F5264" s="0">
        <v>0</v>
      </c>
      <c r="G5264" s="0">
        <v>0.5658894280670669</v>
      </c>
      <c r="H5264" s="0">
        <v>0.23508531369481003</v>
      </c>
      <c r="I5264" s="0">
        <v>0.1990252582381231</v>
      </c>
      <c r="J5264" s="0">
        <v>1</v>
      </c>
      <c r="K5264" s="0">
        <v>0</v>
      </c>
    </row>
    <row r="5265">
      <c r="A5265" s="0" t="s">
        <v>28</v>
      </c>
      <c r="B5265" s="0" t="s">
        <v>448</v>
      </c>
      <c r="C5265" s="0" t="s">
        <v>458</v>
      </c>
      <c r="D5265" s="0" t="s">
        <v>467</v>
      </c>
      <c r="E5265" s="0">
        <v>4</v>
      </c>
      <c r="F5265" s="0">
        <v>1</v>
      </c>
      <c r="G5265" s="0">
        <v>0.5035466510119667</v>
      </c>
      <c r="H5265" s="0">
        <v>0.22081060347482895</v>
      </c>
      <c r="I5265" s="0">
        <v>0.27564274551320433</v>
      </c>
      <c r="J5265" s="0">
        <v>1</v>
      </c>
      <c r="K5265" s="0">
        <v>1</v>
      </c>
    </row>
    <row r="5266">
      <c r="A5266" s="0" t="s">
        <v>28</v>
      </c>
      <c r="B5266" s="0" t="s">
        <v>448</v>
      </c>
      <c r="C5266" s="0" t="s">
        <v>472</v>
      </c>
      <c r="D5266" s="0" t="s">
        <v>454</v>
      </c>
      <c r="E5266" s="0">
        <v>3</v>
      </c>
      <c r="F5266" s="0">
        <v>1</v>
      </c>
      <c r="G5266" s="0">
        <v>0.5510748370194696</v>
      </c>
      <c r="H5266" s="0">
        <v>0.23713360878053444</v>
      </c>
      <c r="I5266" s="0">
        <v>0.21179155419999598</v>
      </c>
      <c r="J5266" s="0">
        <v>1</v>
      </c>
      <c r="K5266" s="0">
        <v>0</v>
      </c>
    </row>
    <row r="5267">
      <c r="A5267" s="0" t="s">
        <v>28</v>
      </c>
      <c r="B5267" s="0" t="s">
        <v>448</v>
      </c>
      <c r="C5267" s="0" t="s">
        <v>472</v>
      </c>
      <c r="D5267" s="0" t="s">
        <v>458</v>
      </c>
      <c r="E5267" s="0">
        <v>1</v>
      </c>
      <c r="F5267" s="0">
        <v>1</v>
      </c>
      <c r="G5267" s="0">
        <v>0.6356736932695035</v>
      </c>
      <c r="H5267" s="0">
        <v>0.2075096839262697</v>
      </c>
      <c r="I5267" s="0">
        <v>0.15681662280422679</v>
      </c>
      <c r="J5267" s="0">
        <v>2</v>
      </c>
      <c r="K5267" s="0">
        <v>0</v>
      </c>
    </row>
    <row r="5268">
      <c r="A5268" s="0" t="s">
        <v>28</v>
      </c>
      <c r="B5268" s="0" t="s">
        <v>448</v>
      </c>
      <c r="C5268" s="0" t="s">
        <v>472</v>
      </c>
      <c r="D5268" s="0" t="s">
        <v>469</v>
      </c>
      <c r="E5268" s="0">
        <v>1</v>
      </c>
      <c r="F5268" s="0">
        <v>0</v>
      </c>
      <c r="G5268" s="0">
        <v>0.5234344580608821</v>
      </c>
      <c r="H5268" s="0">
        <v>0.2360606156310279</v>
      </c>
      <c r="I5268" s="0">
        <v>0.24050492630809003</v>
      </c>
      <c r="J5268" s="0">
        <v>1</v>
      </c>
      <c r="K5268" s="0">
        <v>1</v>
      </c>
    </row>
    <row r="5269">
      <c r="A5269" s="0" t="s">
        <v>28</v>
      </c>
      <c r="B5269" s="0" t="s">
        <v>448</v>
      </c>
      <c r="C5269" s="0" t="s">
        <v>466</v>
      </c>
      <c r="D5269" s="0" t="s">
        <v>464</v>
      </c>
      <c r="E5269" s="0">
        <v>2</v>
      </c>
      <c r="F5269" s="0">
        <v>2</v>
      </c>
      <c r="G5269" s="0">
        <v>0.4735175385948708</v>
      </c>
      <c r="H5269" s="0">
        <v>0.2728812705183091</v>
      </c>
      <c r="I5269" s="0">
        <v>0.2536011908868201</v>
      </c>
      <c r="J5269" s="0">
        <v>1</v>
      </c>
      <c r="K5269" s="0">
        <v>0</v>
      </c>
    </row>
    <row r="5270">
      <c r="A5270" s="0" t="s">
        <v>28</v>
      </c>
      <c r="B5270" s="0" t="s">
        <v>448</v>
      </c>
      <c r="C5270" s="0" t="s">
        <v>463</v>
      </c>
      <c r="D5270" s="0" t="s">
        <v>470</v>
      </c>
      <c r="E5270" s="0">
        <v>0</v>
      </c>
      <c r="F5270" s="0">
        <v>0</v>
      </c>
      <c r="G5270" s="0">
        <v>0.4000128430090386</v>
      </c>
      <c r="H5270" s="0">
        <v>0.2413641546550654</v>
      </c>
      <c r="I5270" s="0">
        <v>0.358623002335896</v>
      </c>
      <c r="J5270" s="0">
        <v>1</v>
      </c>
      <c r="K5270" s="0">
        <v>1</v>
      </c>
    </row>
    <row r="5271">
      <c r="A5271" s="0" t="s">
        <v>28</v>
      </c>
      <c r="B5271" s="0" t="s">
        <v>448</v>
      </c>
      <c r="C5271" s="0" t="s">
        <v>463</v>
      </c>
      <c r="D5271" s="0" t="s">
        <v>457</v>
      </c>
      <c r="E5271" s="0">
        <v>1</v>
      </c>
      <c r="F5271" s="0">
        <v>1</v>
      </c>
      <c r="G5271" s="0">
        <v>0.818595360423169</v>
      </c>
      <c r="H5271" s="0">
        <v>0.13462322607487484</v>
      </c>
      <c r="I5271" s="0">
        <v>0.04678141350195611</v>
      </c>
      <c r="J5271" s="0">
        <v>2</v>
      </c>
      <c r="K5271" s="0">
        <v>0</v>
      </c>
    </row>
    <row r="5272">
      <c r="A5272" s="0" t="s">
        <v>28</v>
      </c>
      <c r="B5272" s="0" t="s">
        <v>448</v>
      </c>
      <c r="C5272" s="0" t="s">
        <v>463</v>
      </c>
      <c r="D5272" s="0" t="s">
        <v>454</v>
      </c>
      <c r="E5272" s="0">
        <v>1</v>
      </c>
      <c r="F5272" s="0">
        <v>0</v>
      </c>
      <c r="G5272" s="0">
        <v>0.3841984508890365</v>
      </c>
      <c r="H5272" s="0">
        <v>0.26442051100321873</v>
      </c>
      <c r="I5272" s="0">
        <v>0.3513810381077448</v>
      </c>
      <c r="J5272" s="0">
        <v>1</v>
      </c>
      <c r="K5272" s="0">
        <v>1</v>
      </c>
    </row>
    <row r="5273">
      <c r="A5273" s="0" t="s">
        <v>28</v>
      </c>
      <c r="B5273" s="0" t="s">
        <v>448</v>
      </c>
      <c r="C5273" s="0" t="s">
        <v>463</v>
      </c>
      <c r="D5273" s="0" t="s">
        <v>469</v>
      </c>
      <c r="E5273" s="0">
        <v>2</v>
      </c>
      <c r="F5273" s="0">
        <v>2</v>
      </c>
      <c r="G5273" s="0">
        <v>0.6777419263376137</v>
      </c>
      <c r="H5273" s="0">
        <v>0.19275639063425912</v>
      </c>
      <c r="I5273" s="0">
        <v>0.12950168302812723</v>
      </c>
      <c r="J5273" s="0">
        <v>2</v>
      </c>
      <c r="K5273" s="0">
        <v>0</v>
      </c>
    </row>
    <row r="5274">
      <c r="A5274" s="0" t="s">
        <v>28</v>
      </c>
      <c r="B5274" s="0" t="s">
        <v>448</v>
      </c>
      <c r="C5274" s="0" t="s">
        <v>467</v>
      </c>
      <c r="D5274" s="0" t="s">
        <v>470</v>
      </c>
      <c r="E5274" s="0">
        <v>2</v>
      </c>
      <c r="F5274" s="0">
        <v>0</v>
      </c>
      <c r="G5274" s="0">
        <v>0.6692873855794217</v>
      </c>
      <c r="H5274" s="0">
        <v>0.20928154517456657</v>
      </c>
      <c r="I5274" s="0">
        <v>0.12143106924601174</v>
      </c>
      <c r="J5274" s="0">
        <v>1</v>
      </c>
      <c r="K5274" s="0">
        <v>0</v>
      </c>
    </row>
    <row r="5275">
      <c r="A5275" s="0" t="s">
        <v>28</v>
      </c>
      <c r="B5275" s="0" t="s">
        <v>448</v>
      </c>
      <c r="C5275" s="0" t="s">
        <v>467</v>
      </c>
      <c r="D5275" s="0" t="s">
        <v>461</v>
      </c>
      <c r="E5275" s="0">
        <v>0</v>
      </c>
      <c r="F5275" s="0">
        <v>2</v>
      </c>
      <c r="G5275" s="0">
        <v>0.2840465833982249</v>
      </c>
      <c r="H5275" s="0">
        <v>0.2820736578235972</v>
      </c>
      <c r="I5275" s="0">
        <v>0.4338797587781779</v>
      </c>
      <c r="J5275" s="0">
        <v>0</v>
      </c>
      <c r="K5275" s="0">
        <v>1</v>
      </c>
    </row>
    <row r="5276">
      <c r="A5276" s="0" t="s">
        <v>28</v>
      </c>
      <c r="B5276" s="0" t="s">
        <v>448</v>
      </c>
      <c r="C5276" s="0" t="s">
        <v>467</v>
      </c>
      <c r="D5276" s="0" t="s">
        <v>462</v>
      </c>
      <c r="E5276" s="0">
        <v>2</v>
      </c>
      <c r="F5276" s="0">
        <v>1</v>
      </c>
      <c r="G5276" s="0">
        <v>0.4817249958743557</v>
      </c>
      <c r="H5276" s="0">
        <v>0.23872907113935063</v>
      </c>
      <c r="I5276" s="0">
        <v>0.2795459329862937</v>
      </c>
      <c r="J5276" s="0">
        <v>1</v>
      </c>
      <c r="K5276" s="0">
        <v>1</v>
      </c>
    </row>
    <row r="5277">
      <c r="A5277" s="0" t="s">
        <v>28</v>
      </c>
      <c r="B5277" s="0" t="s">
        <v>448</v>
      </c>
      <c r="C5277" s="0" t="s">
        <v>471</v>
      </c>
      <c r="D5277" s="0" t="s">
        <v>453</v>
      </c>
      <c r="E5277" s="0">
        <v>1</v>
      </c>
      <c r="F5277" s="0">
        <v>2</v>
      </c>
      <c r="G5277" s="0">
        <v>0.3896522712233295</v>
      </c>
      <c r="H5277" s="0">
        <v>0.26256083579527617</v>
      </c>
      <c r="I5277" s="0">
        <v>0.34778689298139437</v>
      </c>
      <c r="J5277" s="0">
        <v>1</v>
      </c>
      <c r="K5277" s="0">
        <v>1</v>
      </c>
    </row>
    <row r="5278">
      <c r="A5278" s="0" t="s">
        <v>28</v>
      </c>
      <c r="B5278" s="0" t="s">
        <v>448</v>
      </c>
      <c r="C5278" s="0" t="s">
        <v>471</v>
      </c>
      <c r="D5278" s="0" t="s">
        <v>464</v>
      </c>
      <c r="E5278" s="0">
        <v>1</v>
      </c>
      <c r="F5278" s="0">
        <v>3</v>
      </c>
      <c r="G5278" s="0">
        <v>0.6679663831912395</v>
      </c>
      <c r="H5278" s="0">
        <v>0.19121459456097392</v>
      </c>
      <c r="I5278" s="0">
        <v>0.1408190222477866</v>
      </c>
      <c r="J5278" s="0">
        <v>2</v>
      </c>
      <c r="K5278" s="0">
        <v>0</v>
      </c>
    </row>
    <row r="5279">
      <c r="A5279" s="0" t="s">
        <v>28</v>
      </c>
      <c r="B5279" s="0" t="s">
        <v>448</v>
      </c>
      <c r="C5279" s="0" t="s">
        <v>471</v>
      </c>
      <c r="D5279" s="0" t="s">
        <v>467</v>
      </c>
      <c r="E5279" s="0">
        <v>1</v>
      </c>
      <c r="F5279" s="0">
        <v>1</v>
      </c>
      <c r="G5279" s="0">
        <v>0.7030131408951974</v>
      </c>
      <c r="H5279" s="0">
        <v>0.16798534350481537</v>
      </c>
      <c r="I5279" s="0">
        <v>0.12900151559998724</v>
      </c>
      <c r="J5279" s="0">
        <v>2</v>
      </c>
      <c r="K5279" s="0">
        <v>0</v>
      </c>
    </row>
    <row r="5280">
      <c r="A5280" s="0" t="s">
        <v>28</v>
      </c>
      <c r="B5280" s="0" t="s">
        <v>448</v>
      </c>
      <c r="C5280" s="0" t="s">
        <v>471</v>
      </c>
      <c r="D5280" s="0" t="s">
        <v>462</v>
      </c>
      <c r="E5280" s="0">
        <v>2</v>
      </c>
      <c r="F5280" s="0">
        <v>2</v>
      </c>
      <c r="G5280" s="0">
        <v>0.33461334368828155</v>
      </c>
      <c r="H5280" s="0">
        <v>0.26936010871820876</v>
      </c>
      <c r="I5280" s="0">
        <v>0.3960265475935097</v>
      </c>
      <c r="J5280" s="0">
        <v>1</v>
      </c>
      <c r="K5280" s="0">
        <v>1</v>
      </c>
    </row>
    <row r="5281">
      <c r="A5281" s="0" t="s">
        <v>28</v>
      </c>
      <c r="B5281" s="0" t="s">
        <v>448</v>
      </c>
      <c r="C5281" s="0" t="s">
        <v>469</v>
      </c>
      <c r="D5281" s="0" t="s">
        <v>451</v>
      </c>
      <c r="E5281" s="0">
        <v>1</v>
      </c>
      <c r="F5281" s="0">
        <v>1</v>
      </c>
      <c r="G5281" s="0">
        <v>0.3033780752174541</v>
      </c>
      <c r="H5281" s="0">
        <v>0.2596753233062524</v>
      </c>
      <c r="I5281" s="0">
        <v>0.4369466014762935</v>
      </c>
      <c r="J5281" s="0">
        <v>1</v>
      </c>
      <c r="K5281" s="0">
        <v>1</v>
      </c>
    </row>
    <row r="5282">
      <c r="A5282" s="0" t="s">
        <v>28</v>
      </c>
      <c r="B5282" s="0" t="s">
        <v>448</v>
      </c>
      <c r="C5282" s="0" t="s">
        <v>469</v>
      </c>
      <c r="D5282" s="0" t="s">
        <v>454</v>
      </c>
      <c r="E5282" s="0">
        <v>0</v>
      </c>
      <c r="F5282" s="0">
        <v>2</v>
      </c>
      <c r="G5282" s="0">
        <v>0.47409925076333703</v>
      </c>
      <c r="H5282" s="0">
        <v>0.2478874675093205</v>
      </c>
      <c r="I5282" s="0">
        <v>0.27801328172734247</v>
      </c>
      <c r="J5282" s="0">
        <v>1</v>
      </c>
      <c r="K5282" s="0">
        <v>1</v>
      </c>
    </row>
    <row r="5283">
      <c r="A5283" s="0" t="s">
        <v>28</v>
      </c>
      <c r="B5283" s="0" t="s">
        <v>448</v>
      </c>
      <c r="C5283" s="0" t="s">
        <v>469</v>
      </c>
      <c r="D5283" s="0" t="s">
        <v>458</v>
      </c>
      <c r="E5283" s="0">
        <v>1</v>
      </c>
      <c r="F5283" s="0">
        <v>1</v>
      </c>
      <c r="G5283" s="0">
        <v>0.49042152162884345</v>
      </c>
      <c r="H5283" s="0">
        <v>0.2484872220793631</v>
      </c>
      <c r="I5283" s="0">
        <v>0.2610912562917934</v>
      </c>
      <c r="J5283" s="0">
        <v>1</v>
      </c>
      <c r="K5283" s="0">
        <v>1</v>
      </c>
    </row>
    <row r="5284">
      <c r="A5284" s="0" t="s">
        <v>28</v>
      </c>
      <c r="B5284" s="0" t="s">
        <v>448</v>
      </c>
      <c r="C5284" s="0" t="s">
        <v>469</v>
      </c>
      <c r="D5284" s="0" t="s">
        <v>471</v>
      </c>
      <c r="E5284" s="0">
        <v>0</v>
      </c>
      <c r="F5284" s="0">
        <v>0</v>
      </c>
      <c r="G5284" s="0">
        <v>0.43051609736171487</v>
      </c>
      <c r="H5284" s="0">
        <v>0.2539154081094816</v>
      </c>
      <c r="I5284" s="0">
        <v>0.3155684945288036</v>
      </c>
      <c r="J5284" s="0">
        <v>1</v>
      </c>
      <c r="K5284" s="0">
        <v>1</v>
      </c>
    </row>
    <row r="5285">
      <c r="A5285" s="0" t="s">
        <v>28</v>
      </c>
      <c r="B5285" s="0" t="s">
        <v>448</v>
      </c>
      <c r="C5285" s="0" t="s">
        <v>462</v>
      </c>
      <c r="D5285" s="0" t="s">
        <v>457</v>
      </c>
      <c r="E5285" s="0">
        <v>2</v>
      </c>
      <c r="F5285" s="0">
        <v>2</v>
      </c>
      <c r="G5285" s="0">
        <v>0.5060195103426666</v>
      </c>
      <c r="H5285" s="0">
        <v>0.25041715212253407</v>
      </c>
      <c r="I5285" s="0">
        <v>0.24356333753479936</v>
      </c>
      <c r="J5285" s="0">
        <v>1</v>
      </c>
      <c r="K5285" s="0">
        <v>1</v>
      </c>
    </row>
    <row r="5286">
      <c r="A5286" s="0" t="s">
        <v>28</v>
      </c>
      <c r="B5286" s="0" t="s">
        <v>448</v>
      </c>
      <c r="C5286" s="0" t="s">
        <v>462</v>
      </c>
      <c r="D5286" s="0" t="s">
        <v>454</v>
      </c>
      <c r="E5286" s="0">
        <v>1</v>
      </c>
      <c r="F5286" s="0">
        <v>0</v>
      </c>
      <c r="G5286" s="0">
        <v>0.4450735198337842</v>
      </c>
      <c r="H5286" s="0">
        <v>0.2849938796685789</v>
      </c>
      <c r="I5286" s="0">
        <v>0.2699326004976369</v>
      </c>
      <c r="J5286" s="0">
        <v>1</v>
      </c>
      <c r="K5286" s="0">
        <v>0</v>
      </c>
    </row>
    <row r="5287">
      <c r="A5287" s="0" t="s">
        <v>28</v>
      </c>
      <c r="B5287" s="0" t="s">
        <v>448</v>
      </c>
      <c r="C5287" s="0" t="s">
        <v>462</v>
      </c>
      <c r="D5287" s="0" t="s">
        <v>466</v>
      </c>
      <c r="E5287" s="0">
        <v>1</v>
      </c>
      <c r="F5287" s="0">
        <v>2</v>
      </c>
      <c r="G5287" s="0">
        <v>0.5470338473017576</v>
      </c>
      <c r="H5287" s="0">
        <v>0.26380301775579906</v>
      </c>
      <c r="I5287" s="0">
        <v>0.1891631349424433</v>
      </c>
      <c r="J5287" s="0">
        <v>1</v>
      </c>
      <c r="K5287" s="0">
        <v>0</v>
      </c>
    </row>
    <row r="5288">
      <c r="A5288" s="0" t="s">
        <v>28</v>
      </c>
      <c r="B5288" s="0" t="s">
        <v>448</v>
      </c>
      <c r="C5288" s="0" t="s">
        <v>462</v>
      </c>
      <c r="D5288" s="0" t="s">
        <v>455</v>
      </c>
      <c r="E5288" s="0">
        <v>3</v>
      </c>
      <c r="F5288" s="0">
        <v>0</v>
      </c>
      <c r="G5288" s="0">
        <v>0.28451669529978707</v>
      </c>
      <c r="H5288" s="0">
        <v>0.2844856630675232</v>
      </c>
      <c r="I5288" s="0">
        <v>0.4309976416326897</v>
      </c>
      <c r="J5288" s="0">
        <v>0</v>
      </c>
      <c r="K5288" s="0">
        <v>1</v>
      </c>
    </row>
    <row r="5289">
      <c r="A5289" s="0" t="s">
        <v>28</v>
      </c>
      <c r="B5289" s="0" t="s">
        <v>448</v>
      </c>
      <c r="C5289" s="0" t="s">
        <v>459</v>
      </c>
      <c r="D5289" s="0" t="s">
        <v>451</v>
      </c>
      <c r="E5289" s="0">
        <v>3</v>
      </c>
      <c r="F5289" s="0">
        <v>0</v>
      </c>
      <c r="G5289" s="0">
        <v>0.6195414251993937</v>
      </c>
      <c r="H5289" s="0">
        <v>0.22191376397068482</v>
      </c>
      <c r="I5289" s="0">
        <v>0.15854481082992147</v>
      </c>
      <c r="J5289" s="0">
        <v>1</v>
      </c>
      <c r="K5289" s="0">
        <v>0</v>
      </c>
    </row>
    <row r="5290">
      <c r="A5290" s="0" t="s">
        <v>28</v>
      </c>
      <c r="B5290" s="0" t="s">
        <v>448</v>
      </c>
      <c r="C5290" s="0" t="s">
        <v>459</v>
      </c>
      <c r="D5290" s="0" t="s">
        <v>472</v>
      </c>
      <c r="E5290" s="0">
        <v>1</v>
      </c>
      <c r="F5290" s="0">
        <v>0</v>
      </c>
      <c r="G5290" s="0">
        <v>0.7891959304127453</v>
      </c>
      <c r="H5290" s="0">
        <v>0.1502283391374653</v>
      </c>
      <c r="I5290" s="0">
        <v>0.06057573044978942</v>
      </c>
      <c r="J5290" s="0">
        <v>2</v>
      </c>
      <c r="K5290" s="0">
        <v>0</v>
      </c>
    </row>
    <row r="5291">
      <c r="A5291" s="0" t="s">
        <v>28</v>
      </c>
      <c r="B5291" s="0" t="s">
        <v>448</v>
      </c>
      <c r="C5291" s="0" t="s">
        <v>459</v>
      </c>
      <c r="D5291" s="0" t="s">
        <v>466</v>
      </c>
      <c r="E5291" s="0">
        <v>1</v>
      </c>
      <c r="F5291" s="0">
        <v>1</v>
      </c>
      <c r="G5291" s="0">
        <v>0.22051591625123537</v>
      </c>
      <c r="H5291" s="0">
        <v>0.2589968701095583</v>
      </c>
      <c r="I5291" s="0">
        <v>0.5204872136392064</v>
      </c>
      <c r="J5291" s="0">
        <v>0</v>
      </c>
      <c r="K5291" s="0">
        <v>1</v>
      </c>
    </row>
    <row r="5292">
      <c r="A5292" s="0" t="s">
        <v>28</v>
      </c>
      <c r="B5292" s="0" t="s">
        <v>448</v>
      </c>
      <c r="C5292" s="0" t="s">
        <v>459</v>
      </c>
      <c r="D5292" s="0" t="s">
        <v>455</v>
      </c>
      <c r="E5292" s="0">
        <v>4</v>
      </c>
      <c r="F5292" s="0">
        <v>0</v>
      </c>
      <c r="G5292" s="0">
        <v>0.6218677530543857</v>
      </c>
      <c r="H5292" s="0">
        <v>0.21867692493891716</v>
      </c>
      <c r="I5292" s="0">
        <v>0.15945532200669715</v>
      </c>
      <c r="J5292" s="0">
        <v>1</v>
      </c>
      <c r="K5292" s="0">
        <v>0</v>
      </c>
    </row>
    <row r="5293">
      <c r="A5293" s="0" t="s">
        <v>28</v>
      </c>
      <c r="B5293" s="0" t="s">
        <v>448</v>
      </c>
      <c r="C5293" s="0" t="s">
        <v>455</v>
      </c>
      <c r="D5293" s="0" t="s">
        <v>470</v>
      </c>
      <c r="E5293" s="0">
        <v>3</v>
      </c>
      <c r="F5293" s="0">
        <v>1</v>
      </c>
      <c r="G5293" s="0">
        <v>0.33199817654884833</v>
      </c>
      <c r="H5293" s="0">
        <v>0.28584334596735056</v>
      </c>
      <c r="I5293" s="0">
        <v>0.3821584774838011</v>
      </c>
      <c r="J5293" s="0">
        <v>1</v>
      </c>
      <c r="K5293" s="0">
        <v>1</v>
      </c>
    </row>
    <row r="5294">
      <c r="A5294" s="0" t="s">
        <v>28</v>
      </c>
      <c r="B5294" s="0" t="s">
        <v>448</v>
      </c>
      <c r="C5294" s="0" t="s">
        <v>455</v>
      </c>
      <c r="D5294" s="0" t="s">
        <v>458</v>
      </c>
      <c r="E5294" s="0">
        <v>2</v>
      </c>
      <c r="F5294" s="0">
        <v>0</v>
      </c>
      <c r="G5294" s="0">
        <v>0.43673909447340603</v>
      </c>
      <c r="H5294" s="0">
        <v>0.2647288789224216</v>
      </c>
      <c r="I5294" s="0">
        <v>0.29853202660417244</v>
      </c>
      <c r="J5294" s="0">
        <v>1</v>
      </c>
      <c r="K5294" s="0">
        <v>1</v>
      </c>
    </row>
    <row r="5295">
      <c r="A5295" s="0" t="s">
        <v>28</v>
      </c>
      <c r="B5295" s="0" t="s">
        <v>448</v>
      </c>
      <c r="C5295" s="0" t="s">
        <v>455</v>
      </c>
      <c r="D5295" s="0" t="s">
        <v>463</v>
      </c>
      <c r="E5295" s="0">
        <v>1</v>
      </c>
      <c r="F5295" s="0">
        <v>3</v>
      </c>
      <c r="G5295" s="0">
        <v>0.27371955358328653</v>
      </c>
      <c r="H5295" s="0">
        <v>0.2455896129257823</v>
      </c>
      <c r="I5295" s="0">
        <v>0.4806908334909311</v>
      </c>
      <c r="J5295" s="0">
        <v>1</v>
      </c>
      <c r="K5295" s="0">
        <v>1</v>
      </c>
    </row>
    <row r="5296">
      <c r="A5296" s="0" t="s">
        <v>28</v>
      </c>
      <c r="B5296" s="0" t="s">
        <v>448</v>
      </c>
      <c r="C5296" s="0" t="s">
        <v>455</v>
      </c>
      <c r="D5296" s="0" t="s">
        <v>471</v>
      </c>
      <c r="E5296" s="0">
        <v>2</v>
      </c>
      <c r="F5296" s="0">
        <v>1</v>
      </c>
      <c r="G5296" s="0">
        <v>0.36880242360561555</v>
      </c>
      <c r="H5296" s="0">
        <v>0.2376444113951294</v>
      </c>
      <c r="I5296" s="0">
        <v>0.3935531649992551</v>
      </c>
      <c r="J5296" s="0">
        <v>1</v>
      </c>
      <c r="K5296" s="0">
        <v>1</v>
      </c>
    </row>
    <row r="5297">
      <c r="A5297" s="0" t="s">
        <v>31</v>
      </c>
      <c r="B5297" s="0" t="s">
        <v>448</v>
      </c>
      <c r="C5297" s="0" t="s">
        <v>453</v>
      </c>
      <c r="D5297" s="0" t="s">
        <v>456</v>
      </c>
      <c r="E5297" s="0">
        <v>2</v>
      </c>
      <c r="F5297" s="0">
        <v>0</v>
      </c>
      <c r="G5297" s="0">
        <v>0.19856030659838872</v>
      </c>
      <c r="H5297" s="0">
        <v>0.2693119699045283</v>
      </c>
      <c r="I5297" s="0">
        <v>0.5321277234970829</v>
      </c>
      <c r="J5297" s="0">
        <v>0</v>
      </c>
      <c r="K5297" s="0">
        <v>1</v>
      </c>
    </row>
    <row r="5298">
      <c r="A5298" s="0" t="s">
        <v>31</v>
      </c>
      <c r="B5298" s="0" t="s">
        <v>448</v>
      </c>
      <c r="C5298" s="0" t="s">
        <v>453</v>
      </c>
      <c r="D5298" s="0" t="s">
        <v>454</v>
      </c>
      <c r="E5298" s="0">
        <v>3</v>
      </c>
      <c r="F5298" s="0">
        <v>0</v>
      </c>
      <c r="G5298" s="0">
        <v>0.23692445816819882</v>
      </c>
      <c r="H5298" s="0">
        <v>0.2742401156637576</v>
      </c>
      <c r="I5298" s="0">
        <v>0.48883542616804354</v>
      </c>
      <c r="J5298" s="0">
        <v>0</v>
      </c>
      <c r="K5298" s="0">
        <v>1</v>
      </c>
    </row>
    <row r="5299">
      <c r="A5299" s="0" t="s">
        <v>31</v>
      </c>
      <c r="B5299" s="0" t="s">
        <v>448</v>
      </c>
      <c r="C5299" s="0" t="s">
        <v>453</v>
      </c>
      <c r="D5299" s="0" t="s">
        <v>461</v>
      </c>
      <c r="E5299" s="0">
        <v>0</v>
      </c>
      <c r="F5299" s="0">
        <v>1</v>
      </c>
      <c r="G5299" s="0">
        <v>0.5091137526741962</v>
      </c>
      <c r="H5299" s="0">
        <v>0.2595240197048672</v>
      </c>
      <c r="I5299" s="0">
        <v>0.23136222762093656</v>
      </c>
      <c r="J5299" s="0">
        <v>1</v>
      </c>
      <c r="K5299" s="0">
        <v>0</v>
      </c>
    </row>
    <row r="5300">
      <c r="A5300" s="0" t="s">
        <v>31</v>
      </c>
      <c r="B5300" s="0" t="s">
        <v>448</v>
      </c>
      <c r="C5300" s="0" t="s">
        <v>453</v>
      </c>
      <c r="D5300" s="0" t="s">
        <v>469</v>
      </c>
      <c r="E5300" s="0">
        <v>0</v>
      </c>
      <c r="F5300" s="0">
        <v>2</v>
      </c>
      <c r="G5300" s="0">
        <v>0.69232503469447</v>
      </c>
      <c r="H5300" s="0">
        <v>0.19483760240389641</v>
      </c>
      <c r="I5300" s="0">
        <v>0.11283736290163354</v>
      </c>
      <c r="J5300" s="0">
        <v>2</v>
      </c>
      <c r="K5300" s="0">
        <v>0</v>
      </c>
    </row>
    <row r="5301">
      <c r="A5301" s="0" t="s">
        <v>31</v>
      </c>
      <c r="B5301" s="0" t="s">
        <v>448</v>
      </c>
      <c r="C5301" s="0" t="s">
        <v>450</v>
      </c>
      <c r="D5301" s="0" t="s">
        <v>453</v>
      </c>
      <c r="E5301" s="0">
        <v>0</v>
      </c>
      <c r="F5301" s="0">
        <v>2</v>
      </c>
      <c r="G5301" s="0">
        <v>0.46804775404509313</v>
      </c>
      <c r="H5301" s="0">
        <v>0.26453157509561914</v>
      </c>
      <c r="I5301" s="0">
        <v>0.2674206708592877</v>
      </c>
      <c r="J5301" s="0">
        <v>1</v>
      </c>
      <c r="K5301" s="0">
        <v>1</v>
      </c>
    </row>
    <row r="5302">
      <c r="A5302" s="0" t="s">
        <v>31</v>
      </c>
      <c r="B5302" s="0" t="s">
        <v>448</v>
      </c>
      <c r="C5302" s="0" t="s">
        <v>450</v>
      </c>
      <c r="D5302" s="0" t="s">
        <v>451</v>
      </c>
      <c r="E5302" s="0">
        <v>1</v>
      </c>
      <c r="F5302" s="0">
        <v>1</v>
      </c>
      <c r="G5302" s="0">
        <v>0.5284455228682965</v>
      </c>
      <c r="H5302" s="0">
        <v>0.2377517852193745</v>
      </c>
      <c r="I5302" s="0">
        <v>0.233802691912329</v>
      </c>
      <c r="J5302" s="0">
        <v>1</v>
      </c>
      <c r="K5302" s="0">
        <v>1</v>
      </c>
    </row>
    <row r="5303">
      <c r="A5303" s="0" t="s">
        <v>31</v>
      </c>
      <c r="B5303" s="0" t="s">
        <v>448</v>
      </c>
      <c r="C5303" s="0" t="s">
        <v>450</v>
      </c>
      <c r="D5303" s="0" t="s">
        <v>466</v>
      </c>
      <c r="E5303" s="0">
        <v>1</v>
      </c>
      <c r="F5303" s="0">
        <v>0</v>
      </c>
      <c r="G5303" s="0">
        <v>0.4691119073771072</v>
      </c>
      <c r="H5303" s="0">
        <v>0.2661433236831984</v>
      </c>
      <c r="I5303" s="0">
        <v>0.26474476893969445</v>
      </c>
      <c r="J5303" s="0">
        <v>1</v>
      </c>
      <c r="K5303" s="0">
        <v>1</v>
      </c>
    </row>
    <row r="5304">
      <c r="A5304" s="0" t="s">
        <v>31</v>
      </c>
      <c r="B5304" s="0" t="s">
        <v>448</v>
      </c>
      <c r="C5304" s="0" t="s">
        <v>450</v>
      </c>
      <c r="D5304" s="0" t="s">
        <v>467</v>
      </c>
      <c r="E5304" s="0">
        <v>1</v>
      </c>
      <c r="F5304" s="0">
        <v>3</v>
      </c>
      <c r="G5304" s="0">
        <v>0.6422191278834584</v>
      </c>
      <c r="H5304" s="0">
        <v>0.203367866041178</v>
      </c>
      <c r="I5304" s="0">
        <v>0.15441300607536362</v>
      </c>
      <c r="J5304" s="0">
        <v>2</v>
      </c>
      <c r="K5304" s="0">
        <v>0</v>
      </c>
    </row>
    <row r="5305">
      <c r="A5305" s="0" t="s">
        <v>31</v>
      </c>
      <c r="B5305" s="0" t="s">
        <v>448</v>
      </c>
      <c r="C5305" s="0" t="s">
        <v>451</v>
      </c>
      <c r="D5305" s="0" t="s">
        <v>460</v>
      </c>
      <c r="E5305" s="0">
        <v>2</v>
      </c>
      <c r="F5305" s="0">
        <v>1</v>
      </c>
      <c r="G5305" s="0">
        <v>0.5293151039550599</v>
      </c>
      <c r="H5305" s="0">
        <v>0.2431066547447527</v>
      </c>
      <c r="I5305" s="0">
        <v>0.22757824130018742</v>
      </c>
      <c r="J5305" s="0">
        <v>1</v>
      </c>
      <c r="K5305" s="0">
        <v>1</v>
      </c>
    </row>
    <row r="5306">
      <c r="A5306" s="0" t="s">
        <v>31</v>
      </c>
      <c r="B5306" s="0" t="s">
        <v>448</v>
      </c>
      <c r="C5306" s="0" t="s">
        <v>451</v>
      </c>
      <c r="D5306" s="0" t="s">
        <v>461</v>
      </c>
      <c r="E5306" s="0">
        <v>2</v>
      </c>
      <c r="F5306" s="0">
        <v>0</v>
      </c>
      <c r="G5306" s="0">
        <v>0.27083630143452864</v>
      </c>
      <c r="H5306" s="0">
        <v>0.26506892621139805</v>
      </c>
      <c r="I5306" s="0">
        <v>0.4640947723540733</v>
      </c>
      <c r="J5306" s="0">
        <v>1</v>
      </c>
      <c r="K5306" s="0">
        <v>1</v>
      </c>
    </row>
    <row r="5307">
      <c r="A5307" s="0" t="s">
        <v>31</v>
      </c>
      <c r="B5307" s="0" t="s">
        <v>448</v>
      </c>
      <c r="C5307" s="0" t="s">
        <v>451</v>
      </c>
      <c r="D5307" s="0" t="s">
        <v>472</v>
      </c>
      <c r="E5307" s="0">
        <v>1</v>
      </c>
      <c r="F5307" s="0">
        <v>2</v>
      </c>
      <c r="G5307" s="0">
        <v>0.42517527387780885</v>
      </c>
      <c r="H5307" s="0">
        <v>0.27885666106003426</v>
      </c>
      <c r="I5307" s="0">
        <v>0.2959680650621569</v>
      </c>
      <c r="J5307" s="0">
        <v>1</v>
      </c>
      <c r="K5307" s="0">
        <v>1</v>
      </c>
    </row>
    <row r="5308">
      <c r="A5308" s="0" t="s">
        <v>31</v>
      </c>
      <c r="B5308" s="0" t="s">
        <v>448</v>
      </c>
      <c r="C5308" s="0" t="s">
        <v>451</v>
      </c>
      <c r="D5308" s="0" t="s">
        <v>473</v>
      </c>
      <c r="E5308" s="0">
        <v>0</v>
      </c>
      <c r="F5308" s="0">
        <v>2</v>
      </c>
      <c r="G5308" s="0">
        <v>0.3511857209440579</v>
      </c>
      <c r="H5308" s="0">
        <v>0.27982574762655604</v>
      </c>
      <c r="I5308" s="0">
        <v>0.3689885314293861</v>
      </c>
      <c r="J5308" s="0">
        <v>1</v>
      </c>
      <c r="K5308" s="0">
        <v>1</v>
      </c>
    </row>
    <row r="5309">
      <c r="A5309" s="0" t="s">
        <v>31</v>
      </c>
      <c r="B5309" s="0" t="s">
        <v>448</v>
      </c>
      <c r="C5309" s="0" t="s">
        <v>456</v>
      </c>
      <c r="D5309" s="0" t="s">
        <v>454</v>
      </c>
      <c r="E5309" s="0">
        <v>1</v>
      </c>
      <c r="F5309" s="0">
        <v>1</v>
      </c>
      <c r="G5309" s="0">
        <v>0.6019927032017289</v>
      </c>
      <c r="H5309" s="0">
        <v>0.23254365794631232</v>
      </c>
      <c r="I5309" s="0">
        <v>0.16546363885195875</v>
      </c>
      <c r="J5309" s="0">
        <v>1</v>
      </c>
      <c r="K5309" s="0">
        <v>0</v>
      </c>
    </row>
    <row r="5310">
      <c r="A5310" s="0" t="s">
        <v>31</v>
      </c>
      <c r="B5310" s="0" t="s">
        <v>448</v>
      </c>
      <c r="C5310" s="0" t="s">
        <v>456</v>
      </c>
      <c r="D5310" s="0" t="s">
        <v>463</v>
      </c>
      <c r="E5310" s="0">
        <v>3</v>
      </c>
      <c r="F5310" s="0">
        <v>1</v>
      </c>
      <c r="G5310" s="0">
        <v>0.47964568958885134</v>
      </c>
      <c r="H5310" s="0">
        <v>0.2681760714219108</v>
      </c>
      <c r="I5310" s="0">
        <v>0.25217823898923786</v>
      </c>
      <c r="J5310" s="0">
        <v>1</v>
      </c>
      <c r="K5310" s="0">
        <v>0</v>
      </c>
    </row>
    <row r="5311">
      <c r="A5311" s="0" t="s">
        <v>31</v>
      </c>
      <c r="B5311" s="0" t="s">
        <v>448</v>
      </c>
      <c r="C5311" s="0" t="s">
        <v>456</v>
      </c>
      <c r="D5311" s="0" t="s">
        <v>469</v>
      </c>
      <c r="E5311" s="0">
        <v>0</v>
      </c>
      <c r="F5311" s="0">
        <v>1</v>
      </c>
      <c r="G5311" s="0">
        <v>0.6396104174581421</v>
      </c>
      <c r="H5311" s="0">
        <v>0.19912032647919725</v>
      </c>
      <c r="I5311" s="0">
        <v>0.16126925606266068</v>
      </c>
      <c r="J5311" s="0">
        <v>2</v>
      </c>
      <c r="K5311" s="0">
        <v>0</v>
      </c>
    </row>
    <row r="5312">
      <c r="A5312" s="0" t="s">
        <v>31</v>
      </c>
      <c r="B5312" s="0" t="s">
        <v>448</v>
      </c>
      <c r="C5312" s="0" t="s">
        <v>464</v>
      </c>
      <c r="D5312" s="0" t="s">
        <v>461</v>
      </c>
      <c r="E5312" s="0">
        <v>1</v>
      </c>
      <c r="F5312" s="0">
        <v>0</v>
      </c>
      <c r="G5312" s="0">
        <v>0.5272160899743605</v>
      </c>
      <c r="H5312" s="0">
        <v>0.23933317969134643</v>
      </c>
      <c r="I5312" s="0">
        <v>0.23345073033429303</v>
      </c>
      <c r="J5312" s="0">
        <v>1</v>
      </c>
      <c r="K5312" s="0">
        <v>1</v>
      </c>
    </row>
    <row r="5313">
      <c r="A5313" s="0" t="s">
        <v>31</v>
      </c>
      <c r="B5313" s="0" t="s">
        <v>448</v>
      </c>
      <c r="C5313" s="0" t="s">
        <v>464</v>
      </c>
      <c r="D5313" s="0" t="s">
        <v>463</v>
      </c>
      <c r="E5313" s="0">
        <v>0</v>
      </c>
      <c r="F5313" s="0">
        <v>1</v>
      </c>
      <c r="G5313" s="0">
        <v>0.5989755544843922</v>
      </c>
      <c r="H5313" s="0">
        <v>0.24464843431096375</v>
      </c>
      <c r="I5313" s="0">
        <v>0.15637601120464403</v>
      </c>
      <c r="J5313" s="0">
        <v>1</v>
      </c>
      <c r="K5313" s="0">
        <v>0</v>
      </c>
    </row>
    <row r="5314">
      <c r="A5314" s="0" t="s">
        <v>31</v>
      </c>
      <c r="B5314" s="0" t="s">
        <v>448</v>
      </c>
      <c r="C5314" s="0" t="s">
        <v>464</v>
      </c>
      <c r="D5314" s="0" t="s">
        <v>467</v>
      </c>
      <c r="E5314" s="0">
        <v>0</v>
      </c>
      <c r="F5314" s="0">
        <v>2</v>
      </c>
      <c r="G5314" s="0">
        <v>0.4576298581679417</v>
      </c>
      <c r="H5314" s="0">
        <v>0.26768433673229236</v>
      </c>
      <c r="I5314" s="0">
        <v>0.274685805099766</v>
      </c>
      <c r="J5314" s="0">
        <v>1</v>
      </c>
      <c r="K5314" s="0">
        <v>1</v>
      </c>
    </row>
    <row r="5315">
      <c r="A5315" s="0" t="s">
        <v>31</v>
      </c>
      <c r="B5315" s="0" t="s">
        <v>448</v>
      </c>
      <c r="C5315" s="0" t="s">
        <v>464</v>
      </c>
      <c r="D5315" s="0" t="s">
        <v>459</v>
      </c>
      <c r="E5315" s="0">
        <v>1</v>
      </c>
      <c r="F5315" s="0">
        <v>3</v>
      </c>
      <c r="G5315" s="0">
        <v>0.3938820247285162</v>
      </c>
      <c r="H5315" s="0">
        <v>0.306753309958658</v>
      </c>
      <c r="I5315" s="0">
        <v>0.2993646653128258</v>
      </c>
      <c r="J5315" s="0">
        <v>1</v>
      </c>
      <c r="K5315" s="0">
        <v>0</v>
      </c>
    </row>
    <row r="5316">
      <c r="A5316" s="0" t="s">
        <v>31</v>
      </c>
      <c r="B5316" s="0" t="s">
        <v>448</v>
      </c>
      <c r="C5316" s="0" t="s">
        <v>457</v>
      </c>
      <c r="D5316" s="0" t="s">
        <v>456</v>
      </c>
      <c r="E5316" s="0">
        <v>0</v>
      </c>
      <c r="F5316" s="0">
        <v>1</v>
      </c>
      <c r="G5316" s="0">
        <v>0.5674724622193464</v>
      </c>
      <c r="H5316" s="0">
        <v>0.2374872943941941</v>
      </c>
      <c r="I5316" s="0">
        <v>0.19504024338645945</v>
      </c>
      <c r="J5316" s="0">
        <v>1</v>
      </c>
      <c r="K5316" s="0">
        <v>0</v>
      </c>
    </row>
    <row r="5317">
      <c r="A5317" s="0" t="s">
        <v>31</v>
      </c>
      <c r="B5317" s="0" t="s">
        <v>448</v>
      </c>
      <c r="C5317" s="0" t="s">
        <v>457</v>
      </c>
      <c r="D5317" s="0" t="s">
        <v>464</v>
      </c>
      <c r="E5317" s="0">
        <v>0</v>
      </c>
      <c r="F5317" s="0">
        <v>3</v>
      </c>
      <c r="G5317" s="0">
        <v>0.4121264655973043</v>
      </c>
      <c r="H5317" s="0">
        <v>0.3132799729180283</v>
      </c>
      <c r="I5317" s="0">
        <v>0.27459356148466746</v>
      </c>
      <c r="J5317" s="0">
        <v>1</v>
      </c>
      <c r="K5317" s="0">
        <v>0</v>
      </c>
    </row>
    <row r="5318">
      <c r="A5318" s="0" t="s">
        <v>31</v>
      </c>
      <c r="B5318" s="0" t="s">
        <v>448</v>
      </c>
      <c r="C5318" s="0" t="s">
        <v>454</v>
      </c>
      <c r="D5318" s="0" t="s">
        <v>450</v>
      </c>
      <c r="E5318" s="0">
        <v>2</v>
      </c>
      <c r="F5318" s="0">
        <v>2</v>
      </c>
      <c r="G5318" s="0">
        <v>0.4333372695364204</v>
      </c>
      <c r="H5318" s="0">
        <v>0.28213171124158193</v>
      </c>
      <c r="I5318" s="0">
        <v>0.2845310192219977</v>
      </c>
      <c r="J5318" s="0">
        <v>1</v>
      </c>
      <c r="K5318" s="0">
        <v>0</v>
      </c>
    </row>
    <row r="5319">
      <c r="A5319" s="0" t="s">
        <v>31</v>
      </c>
      <c r="B5319" s="0" t="s">
        <v>448</v>
      </c>
      <c r="C5319" s="0" t="s">
        <v>454</v>
      </c>
      <c r="D5319" s="0" t="s">
        <v>461</v>
      </c>
      <c r="E5319" s="0">
        <v>2</v>
      </c>
      <c r="F5319" s="0">
        <v>0</v>
      </c>
      <c r="G5319" s="0">
        <v>0.6423348510724708</v>
      </c>
      <c r="H5319" s="0">
        <v>0.22560023473002677</v>
      </c>
      <c r="I5319" s="0">
        <v>0.13206491419750244</v>
      </c>
      <c r="J5319" s="0">
        <v>1</v>
      </c>
      <c r="K5319" s="0">
        <v>0</v>
      </c>
    </row>
    <row r="5320">
      <c r="A5320" s="0" t="s">
        <v>31</v>
      </c>
      <c r="B5320" s="0" t="s">
        <v>448</v>
      </c>
      <c r="C5320" s="0" t="s">
        <v>454</v>
      </c>
      <c r="D5320" s="0" t="s">
        <v>472</v>
      </c>
      <c r="E5320" s="0">
        <v>1</v>
      </c>
      <c r="F5320" s="0">
        <v>0</v>
      </c>
      <c r="G5320" s="0">
        <v>0.38936722316080374</v>
      </c>
      <c r="H5320" s="0">
        <v>0.24706721910224605</v>
      </c>
      <c r="I5320" s="0">
        <v>0.3635655577369502</v>
      </c>
      <c r="J5320" s="0">
        <v>1</v>
      </c>
      <c r="K5320" s="0">
        <v>1</v>
      </c>
    </row>
    <row r="5321">
      <c r="A5321" s="0" t="s">
        <v>31</v>
      </c>
      <c r="B5321" s="0" t="s">
        <v>448</v>
      </c>
      <c r="C5321" s="0" t="s">
        <v>454</v>
      </c>
      <c r="D5321" s="0" t="s">
        <v>455</v>
      </c>
      <c r="E5321" s="0">
        <v>2</v>
      </c>
      <c r="F5321" s="0">
        <v>0</v>
      </c>
      <c r="G5321" s="0">
        <v>0.5628381708552185</v>
      </c>
      <c r="H5321" s="0">
        <v>0.22438298307968552</v>
      </c>
      <c r="I5321" s="0">
        <v>0.212778846065096</v>
      </c>
      <c r="J5321" s="0">
        <v>1</v>
      </c>
      <c r="K5321" s="0">
        <v>1</v>
      </c>
    </row>
    <row r="5322">
      <c r="A5322" s="0" t="s">
        <v>31</v>
      </c>
      <c r="B5322" s="0" t="s">
        <v>448</v>
      </c>
      <c r="C5322" s="0" t="s">
        <v>460</v>
      </c>
      <c r="D5322" s="0" t="s">
        <v>457</v>
      </c>
      <c r="E5322" s="0">
        <v>2</v>
      </c>
      <c r="F5322" s="0">
        <v>1</v>
      </c>
      <c r="G5322" s="0">
        <v>0.3378364354537037</v>
      </c>
      <c r="H5322" s="0">
        <v>0.29063661196978946</v>
      </c>
      <c r="I5322" s="0">
        <v>0.37152695257650686</v>
      </c>
      <c r="J5322" s="0">
        <v>1</v>
      </c>
      <c r="K5322" s="0">
        <v>1</v>
      </c>
    </row>
    <row r="5323">
      <c r="A5323" s="0" t="s">
        <v>31</v>
      </c>
      <c r="B5323" s="0" t="s">
        <v>448</v>
      </c>
      <c r="C5323" s="0" t="s">
        <v>460</v>
      </c>
      <c r="D5323" s="0" t="s">
        <v>469</v>
      </c>
      <c r="E5323" s="0">
        <v>1</v>
      </c>
      <c r="F5323" s="0">
        <v>2</v>
      </c>
      <c r="G5323" s="0">
        <v>0.8055455877367629</v>
      </c>
      <c r="H5323" s="0">
        <v>0.13995106464511722</v>
      </c>
      <c r="I5323" s="0">
        <v>0.054503347618119896</v>
      </c>
      <c r="J5323" s="0">
        <v>2</v>
      </c>
      <c r="K5323" s="0">
        <v>0</v>
      </c>
    </row>
    <row r="5324">
      <c r="A5324" s="0" t="s">
        <v>31</v>
      </c>
      <c r="B5324" s="0" t="s">
        <v>448</v>
      </c>
      <c r="C5324" s="0" t="s">
        <v>460</v>
      </c>
      <c r="D5324" s="0" t="s">
        <v>455</v>
      </c>
      <c r="E5324" s="0">
        <v>0</v>
      </c>
      <c r="F5324" s="0">
        <v>1</v>
      </c>
      <c r="G5324" s="0">
        <v>0.46964002702590085</v>
      </c>
      <c r="H5324" s="0">
        <v>0.24702405066513314</v>
      </c>
      <c r="I5324" s="0">
        <v>0.283335922308966</v>
      </c>
      <c r="J5324" s="0">
        <v>1</v>
      </c>
      <c r="K5324" s="0">
        <v>1</v>
      </c>
    </row>
    <row r="5325">
      <c r="A5325" s="0" t="s">
        <v>31</v>
      </c>
      <c r="B5325" s="0" t="s">
        <v>448</v>
      </c>
      <c r="C5325" s="0" t="s">
        <v>461</v>
      </c>
      <c r="D5325" s="0" t="s">
        <v>467</v>
      </c>
      <c r="E5325" s="0">
        <v>4</v>
      </c>
      <c r="F5325" s="0">
        <v>0</v>
      </c>
      <c r="G5325" s="0">
        <v>0.26495557751181215</v>
      </c>
      <c r="H5325" s="0">
        <v>0.2818141690959811</v>
      </c>
      <c r="I5325" s="0">
        <v>0.4532302533922067</v>
      </c>
      <c r="J5325" s="0">
        <v>0</v>
      </c>
      <c r="K5325" s="0">
        <v>1</v>
      </c>
    </row>
    <row r="5326">
      <c r="A5326" s="0" t="s">
        <v>31</v>
      </c>
      <c r="B5326" s="0" t="s">
        <v>448</v>
      </c>
      <c r="C5326" s="0" t="s">
        <v>461</v>
      </c>
      <c r="D5326" s="0" t="s">
        <v>455</v>
      </c>
      <c r="E5326" s="0">
        <v>0</v>
      </c>
      <c r="F5326" s="0">
        <v>1</v>
      </c>
      <c r="G5326" s="0">
        <v>0.5311359516239911</v>
      </c>
      <c r="H5326" s="0">
        <v>0.2550711985933772</v>
      </c>
      <c r="I5326" s="0">
        <v>0.21379284978263174</v>
      </c>
      <c r="J5326" s="0">
        <v>1</v>
      </c>
      <c r="K5326" s="0">
        <v>0</v>
      </c>
    </row>
    <row r="5327">
      <c r="A5327" s="0" t="s">
        <v>31</v>
      </c>
      <c r="B5327" s="0" t="s">
        <v>448</v>
      </c>
      <c r="C5327" s="0" t="s">
        <v>458</v>
      </c>
      <c r="D5327" s="0" t="s">
        <v>451</v>
      </c>
      <c r="E5327" s="0">
        <v>1</v>
      </c>
      <c r="F5327" s="0">
        <v>0</v>
      </c>
      <c r="G5327" s="0">
        <v>0.4657827136049155</v>
      </c>
      <c r="H5327" s="0">
        <v>0.2631108136222905</v>
      </c>
      <c r="I5327" s="0">
        <v>0.271106472772794</v>
      </c>
      <c r="J5327" s="0">
        <v>1</v>
      </c>
      <c r="K5327" s="0">
        <v>1</v>
      </c>
    </row>
    <row r="5328">
      <c r="A5328" s="0" t="s">
        <v>31</v>
      </c>
      <c r="B5328" s="0" t="s">
        <v>448</v>
      </c>
      <c r="C5328" s="0" t="s">
        <v>458</v>
      </c>
      <c r="D5328" s="0" t="s">
        <v>473</v>
      </c>
      <c r="E5328" s="0">
        <v>2</v>
      </c>
      <c r="F5328" s="0">
        <v>1</v>
      </c>
      <c r="G5328" s="0">
        <v>0.5700801743333699</v>
      </c>
      <c r="H5328" s="0">
        <v>0.24906912389937502</v>
      </c>
      <c r="I5328" s="0">
        <v>0.1808507017672551</v>
      </c>
      <c r="J5328" s="0">
        <v>1</v>
      </c>
      <c r="K5328" s="0">
        <v>0</v>
      </c>
    </row>
    <row r="5329">
      <c r="A5329" s="0" t="s">
        <v>31</v>
      </c>
      <c r="B5329" s="0" t="s">
        <v>448</v>
      </c>
      <c r="C5329" s="0" t="s">
        <v>458</v>
      </c>
      <c r="D5329" s="0" t="s">
        <v>459</v>
      </c>
      <c r="E5329" s="0">
        <v>2</v>
      </c>
      <c r="F5329" s="0">
        <v>2</v>
      </c>
      <c r="G5329" s="0">
        <v>0.5330351477708761</v>
      </c>
      <c r="H5329" s="0">
        <v>0.23298459240273786</v>
      </c>
      <c r="I5329" s="0">
        <v>0.233980259826386</v>
      </c>
      <c r="J5329" s="0">
        <v>1</v>
      </c>
      <c r="K5329" s="0">
        <v>1</v>
      </c>
    </row>
    <row r="5330">
      <c r="A5330" s="0" t="s">
        <v>31</v>
      </c>
      <c r="B5330" s="0" t="s">
        <v>448</v>
      </c>
      <c r="C5330" s="0" t="s">
        <v>458</v>
      </c>
      <c r="D5330" s="0" t="s">
        <v>455</v>
      </c>
      <c r="E5330" s="0">
        <v>3</v>
      </c>
      <c r="F5330" s="0">
        <v>0</v>
      </c>
      <c r="G5330" s="0">
        <v>0.645277123914341</v>
      </c>
      <c r="H5330" s="0">
        <v>0.220342496884389</v>
      </c>
      <c r="I5330" s="0">
        <v>0.13438037920127</v>
      </c>
      <c r="J5330" s="0">
        <v>1</v>
      </c>
      <c r="K5330" s="0">
        <v>0</v>
      </c>
    </row>
    <row r="5331">
      <c r="A5331" s="0" t="s">
        <v>31</v>
      </c>
      <c r="B5331" s="0" t="s">
        <v>448</v>
      </c>
      <c r="C5331" s="0" t="s">
        <v>472</v>
      </c>
      <c r="D5331" s="0" t="s">
        <v>450</v>
      </c>
      <c r="E5331" s="0">
        <v>0</v>
      </c>
      <c r="F5331" s="0">
        <v>3</v>
      </c>
      <c r="G5331" s="0">
        <v>0.7167309446225734</v>
      </c>
      <c r="H5331" s="0">
        <v>0.17140401262327024</v>
      </c>
      <c r="I5331" s="0">
        <v>0.1118650427541564</v>
      </c>
      <c r="J5331" s="0">
        <v>2</v>
      </c>
      <c r="K5331" s="0">
        <v>0</v>
      </c>
    </row>
    <row r="5332">
      <c r="A5332" s="0" t="s">
        <v>31</v>
      </c>
      <c r="B5332" s="0" t="s">
        <v>448</v>
      </c>
      <c r="C5332" s="0" t="s">
        <v>472</v>
      </c>
      <c r="D5332" s="0" t="s">
        <v>456</v>
      </c>
      <c r="E5332" s="0">
        <v>0</v>
      </c>
      <c r="F5332" s="0">
        <v>2</v>
      </c>
      <c r="G5332" s="0">
        <v>0.2919197468802682</v>
      </c>
      <c r="H5332" s="0">
        <v>0.2877083916798983</v>
      </c>
      <c r="I5332" s="0">
        <v>0.42037186143983346</v>
      </c>
      <c r="J5332" s="0">
        <v>0</v>
      </c>
      <c r="K5332" s="0">
        <v>1</v>
      </c>
    </row>
    <row r="5333">
      <c r="A5333" s="0" t="s">
        <v>31</v>
      </c>
      <c r="B5333" s="0" t="s">
        <v>448</v>
      </c>
      <c r="C5333" s="0" t="s">
        <v>472</v>
      </c>
      <c r="D5333" s="0" t="s">
        <v>457</v>
      </c>
      <c r="E5333" s="0">
        <v>4</v>
      </c>
      <c r="F5333" s="0">
        <v>1</v>
      </c>
      <c r="G5333" s="0">
        <v>0.4938854291819934</v>
      </c>
      <c r="H5333" s="0">
        <v>0.26949092524317014</v>
      </c>
      <c r="I5333" s="0">
        <v>0.23662364557483645</v>
      </c>
      <c r="J5333" s="0">
        <v>1</v>
      </c>
      <c r="K5333" s="0">
        <v>0</v>
      </c>
    </row>
    <row r="5334">
      <c r="A5334" s="0" t="s">
        <v>31</v>
      </c>
      <c r="B5334" s="0" t="s">
        <v>448</v>
      </c>
      <c r="C5334" s="0" t="s">
        <v>472</v>
      </c>
      <c r="D5334" s="0" t="s">
        <v>460</v>
      </c>
      <c r="E5334" s="0">
        <v>1</v>
      </c>
      <c r="F5334" s="0">
        <v>1</v>
      </c>
      <c r="G5334" s="0">
        <v>0.7197381336044455</v>
      </c>
      <c r="H5334" s="0">
        <v>0.19074900926969673</v>
      </c>
      <c r="I5334" s="0">
        <v>0.08951285712585777</v>
      </c>
      <c r="J5334" s="0">
        <v>1</v>
      </c>
      <c r="K5334" s="0">
        <v>0</v>
      </c>
    </row>
    <row r="5335">
      <c r="A5335" s="0" t="s">
        <v>31</v>
      </c>
      <c r="B5335" s="0" t="s">
        <v>448</v>
      </c>
      <c r="C5335" s="0" t="s">
        <v>466</v>
      </c>
      <c r="D5335" s="0" t="s">
        <v>451</v>
      </c>
      <c r="E5335" s="0">
        <v>2</v>
      </c>
      <c r="F5335" s="0">
        <v>2</v>
      </c>
      <c r="G5335" s="0">
        <v>0.29177575414662293</v>
      </c>
      <c r="H5335" s="0">
        <v>0.2531241367678639</v>
      </c>
      <c r="I5335" s="0">
        <v>0.4551001090855132</v>
      </c>
      <c r="J5335" s="0">
        <v>1</v>
      </c>
      <c r="K5335" s="0">
        <v>1</v>
      </c>
    </row>
    <row r="5336">
      <c r="A5336" s="0" t="s">
        <v>31</v>
      </c>
      <c r="B5336" s="0" t="s">
        <v>448</v>
      </c>
      <c r="C5336" s="0" t="s">
        <v>466</v>
      </c>
      <c r="D5336" s="0" t="s">
        <v>458</v>
      </c>
      <c r="E5336" s="0">
        <v>1</v>
      </c>
      <c r="F5336" s="0">
        <v>0</v>
      </c>
      <c r="G5336" s="0">
        <v>0.6640418123924937</v>
      </c>
      <c r="H5336" s="0">
        <v>0.19950745186035507</v>
      </c>
      <c r="I5336" s="0">
        <v>0.13645073574715122</v>
      </c>
      <c r="J5336" s="0">
        <v>2</v>
      </c>
      <c r="K5336" s="0">
        <v>0</v>
      </c>
    </row>
    <row r="5337">
      <c r="A5337" s="0" t="s">
        <v>31</v>
      </c>
      <c r="B5337" s="0" t="s">
        <v>448</v>
      </c>
      <c r="C5337" s="0" t="s">
        <v>466</v>
      </c>
      <c r="D5337" s="0" t="s">
        <v>467</v>
      </c>
      <c r="E5337" s="0">
        <v>3</v>
      </c>
      <c r="F5337" s="0">
        <v>2</v>
      </c>
      <c r="G5337" s="0">
        <v>0.401550252886249</v>
      </c>
      <c r="H5337" s="0">
        <v>0.2766542131948775</v>
      </c>
      <c r="I5337" s="0">
        <v>0.3217955339188735</v>
      </c>
      <c r="J5337" s="0">
        <v>1</v>
      </c>
      <c r="K5337" s="0">
        <v>1</v>
      </c>
    </row>
    <row r="5338">
      <c r="A5338" s="0" t="s">
        <v>31</v>
      </c>
      <c r="B5338" s="0" t="s">
        <v>448</v>
      </c>
      <c r="C5338" s="0" t="s">
        <v>466</v>
      </c>
      <c r="D5338" s="0" t="s">
        <v>469</v>
      </c>
      <c r="E5338" s="0">
        <v>1</v>
      </c>
      <c r="F5338" s="0">
        <v>0</v>
      </c>
      <c r="G5338" s="0">
        <v>0.3032028534825845</v>
      </c>
      <c r="H5338" s="0">
        <v>0.28876010773453153</v>
      </c>
      <c r="I5338" s="0">
        <v>0.4080370387828839</v>
      </c>
      <c r="J5338" s="0">
        <v>0</v>
      </c>
      <c r="K5338" s="0">
        <v>1</v>
      </c>
    </row>
    <row r="5339">
      <c r="A5339" s="0" t="s">
        <v>31</v>
      </c>
      <c r="B5339" s="0" t="s">
        <v>448</v>
      </c>
      <c r="C5339" s="0" t="s">
        <v>463</v>
      </c>
      <c r="D5339" s="0" t="s">
        <v>453</v>
      </c>
      <c r="E5339" s="0">
        <v>1</v>
      </c>
      <c r="F5339" s="0">
        <v>1</v>
      </c>
      <c r="G5339" s="0">
        <v>0.2568432982432046</v>
      </c>
      <c r="H5339" s="0">
        <v>0.27575168003239137</v>
      </c>
      <c r="I5339" s="0">
        <v>0.467405021724404</v>
      </c>
      <c r="J5339" s="0">
        <v>0</v>
      </c>
      <c r="K5339" s="0">
        <v>1</v>
      </c>
    </row>
    <row r="5340">
      <c r="A5340" s="0" t="s">
        <v>31</v>
      </c>
      <c r="B5340" s="0" t="s">
        <v>448</v>
      </c>
      <c r="C5340" s="0" t="s">
        <v>463</v>
      </c>
      <c r="D5340" s="0" t="s">
        <v>458</v>
      </c>
      <c r="E5340" s="0">
        <v>2</v>
      </c>
      <c r="F5340" s="0">
        <v>1</v>
      </c>
      <c r="G5340" s="0">
        <v>0.40153881273418546</v>
      </c>
      <c r="H5340" s="0">
        <v>0.27093092317646367</v>
      </c>
      <c r="I5340" s="0">
        <v>0.3275302640893509</v>
      </c>
      <c r="J5340" s="0">
        <v>1</v>
      </c>
      <c r="K5340" s="0">
        <v>1</v>
      </c>
    </row>
    <row r="5341">
      <c r="A5341" s="0" t="s">
        <v>31</v>
      </c>
      <c r="B5341" s="0" t="s">
        <v>448</v>
      </c>
      <c r="C5341" s="0" t="s">
        <v>463</v>
      </c>
      <c r="D5341" s="0" t="s">
        <v>466</v>
      </c>
      <c r="E5341" s="0">
        <v>1</v>
      </c>
      <c r="F5341" s="0">
        <v>4</v>
      </c>
      <c r="G5341" s="0">
        <v>0.26566271556848625</v>
      </c>
      <c r="H5341" s="0">
        <v>0.2705199442805104</v>
      </c>
      <c r="I5341" s="0">
        <v>0.4638173401510033</v>
      </c>
      <c r="J5341" s="0">
        <v>0</v>
      </c>
      <c r="K5341" s="0">
        <v>1</v>
      </c>
    </row>
    <row r="5342">
      <c r="A5342" s="0" t="s">
        <v>31</v>
      </c>
      <c r="B5342" s="0" t="s">
        <v>448</v>
      </c>
      <c r="C5342" s="0" t="s">
        <v>463</v>
      </c>
      <c r="D5342" s="0" t="s">
        <v>473</v>
      </c>
      <c r="E5342" s="0">
        <v>0</v>
      </c>
      <c r="F5342" s="0">
        <v>0</v>
      </c>
      <c r="G5342" s="0">
        <v>0.2983547395838601</v>
      </c>
      <c r="H5342" s="0">
        <v>0.2932752296613904</v>
      </c>
      <c r="I5342" s="0">
        <v>0.4083700307547494</v>
      </c>
      <c r="J5342" s="0">
        <v>0</v>
      </c>
      <c r="K5342" s="0">
        <v>1</v>
      </c>
    </row>
    <row r="5343">
      <c r="A5343" s="0" t="s">
        <v>31</v>
      </c>
      <c r="B5343" s="0" t="s">
        <v>448</v>
      </c>
      <c r="C5343" s="0" t="s">
        <v>467</v>
      </c>
      <c r="D5343" s="0" t="s">
        <v>453</v>
      </c>
      <c r="E5343" s="0">
        <v>2</v>
      </c>
      <c r="F5343" s="0">
        <v>0</v>
      </c>
      <c r="G5343" s="0">
        <v>0.4777510840916017</v>
      </c>
      <c r="H5343" s="0">
        <v>0.2666567669730186</v>
      </c>
      <c r="I5343" s="0">
        <v>0.2555921489353797</v>
      </c>
      <c r="J5343" s="0">
        <v>1</v>
      </c>
      <c r="K5343" s="0">
        <v>0</v>
      </c>
    </row>
    <row r="5344">
      <c r="A5344" s="0" t="s">
        <v>31</v>
      </c>
      <c r="B5344" s="0" t="s">
        <v>448</v>
      </c>
      <c r="C5344" s="0" t="s">
        <v>467</v>
      </c>
      <c r="D5344" s="0" t="s">
        <v>454</v>
      </c>
      <c r="E5344" s="0">
        <v>0</v>
      </c>
      <c r="F5344" s="0">
        <v>1</v>
      </c>
      <c r="G5344" s="0">
        <v>0.42368826056865916</v>
      </c>
      <c r="H5344" s="0">
        <v>0.2941867103209724</v>
      </c>
      <c r="I5344" s="0">
        <v>0.28212502911036846</v>
      </c>
      <c r="J5344" s="0">
        <v>1</v>
      </c>
      <c r="K5344" s="0">
        <v>0</v>
      </c>
    </row>
    <row r="5345">
      <c r="A5345" s="0" t="s">
        <v>31</v>
      </c>
      <c r="B5345" s="0" t="s">
        <v>448</v>
      </c>
      <c r="C5345" s="0" t="s">
        <v>467</v>
      </c>
      <c r="D5345" s="0" t="s">
        <v>472</v>
      </c>
      <c r="E5345" s="0">
        <v>1</v>
      </c>
      <c r="F5345" s="0">
        <v>1</v>
      </c>
      <c r="G5345" s="0">
        <v>0.26176560575616103</v>
      </c>
      <c r="H5345" s="0">
        <v>0.2596177799439329</v>
      </c>
      <c r="I5345" s="0">
        <v>0.47861661429990604</v>
      </c>
      <c r="J5345" s="0">
        <v>1</v>
      </c>
      <c r="K5345" s="0">
        <v>1</v>
      </c>
    </row>
    <row r="5346">
      <c r="A5346" s="0" t="s">
        <v>31</v>
      </c>
      <c r="B5346" s="0" t="s">
        <v>448</v>
      </c>
      <c r="C5346" s="0" t="s">
        <v>469</v>
      </c>
      <c r="D5346" s="0" t="s">
        <v>458</v>
      </c>
      <c r="E5346" s="0">
        <v>1</v>
      </c>
      <c r="F5346" s="0">
        <v>2</v>
      </c>
      <c r="G5346" s="0">
        <v>0.5701584952913953</v>
      </c>
      <c r="H5346" s="0">
        <v>0.24580876995947923</v>
      </c>
      <c r="I5346" s="0">
        <v>0.1840327347491255</v>
      </c>
      <c r="J5346" s="0">
        <v>1</v>
      </c>
      <c r="K5346" s="0">
        <v>0</v>
      </c>
    </row>
    <row r="5347">
      <c r="A5347" s="0" t="s">
        <v>31</v>
      </c>
      <c r="B5347" s="0" t="s">
        <v>448</v>
      </c>
      <c r="C5347" s="0" t="s">
        <v>469</v>
      </c>
      <c r="D5347" s="0" t="s">
        <v>473</v>
      </c>
      <c r="E5347" s="0">
        <v>0</v>
      </c>
      <c r="F5347" s="0">
        <v>1</v>
      </c>
      <c r="G5347" s="0">
        <v>0.5076680809747239</v>
      </c>
      <c r="H5347" s="0">
        <v>0.24148321360883568</v>
      </c>
      <c r="I5347" s="0">
        <v>0.2508487054164404</v>
      </c>
      <c r="J5347" s="0">
        <v>1</v>
      </c>
      <c r="K5347" s="0">
        <v>1</v>
      </c>
    </row>
    <row r="5348">
      <c r="A5348" s="0" t="s">
        <v>31</v>
      </c>
      <c r="B5348" s="0" t="s">
        <v>448</v>
      </c>
      <c r="C5348" s="0" t="s">
        <v>469</v>
      </c>
      <c r="D5348" s="0" t="s">
        <v>459</v>
      </c>
      <c r="E5348" s="0">
        <v>0</v>
      </c>
      <c r="F5348" s="0">
        <v>4</v>
      </c>
      <c r="G5348" s="0">
        <v>0.3724066009217386</v>
      </c>
      <c r="H5348" s="0">
        <v>0.28397015046190655</v>
      </c>
      <c r="I5348" s="0">
        <v>0.34362324861635485</v>
      </c>
      <c r="J5348" s="0">
        <v>1</v>
      </c>
      <c r="K5348" s="0">
        <v>1</v>
      </c>
    </row>
    <row r="5349">
      <c r="A5349" s="0" t="s">
        <v>31</v>
      </c>
      <c r="B5349" s="0" t="s">
        <v>448</v>
      </c>
      <c r="C5349" s="0" t="s">
        <v>473</v>
      </c>
      <c r="D5349" s="0" t="s">
        <v>457</v>
      </c>
      <c r="E5349" s="0">
        <v>2</v>
      </c>
      <c r="F5349" s="0">
        <v>3</v>
      </c>
      <c r="G5349" s="0">
        <v>0.40198372753870243</v>
      </c>
      <c r="H5349" s="0">
        <v>0.27090732336743767</v>
      </c>
      <c r="I5349" s="0">
        <v>0.32710894909385996</v>
      </c>
      <c r="J5349" s="0">
        <v>1</v>
      </c>
      <c r="K5349" s="0">
        <v>1</v>
      </c>
    </row>
    <row r="5350">
      <c r="A5350" s="0" t="s">
        <v>31</v>
      </c>
      <c r="B5350" s="0" t="s">
        <v>448</v>
      </c>
      <c r="C5350" s="0" t="s">
        <v>473</v>
      </c>
      <c r="D5350" s="0" t="s">
        <v>454</v>
      </c>
      <c r="E5350" s="0">
        <v>1</v>
      </c>
      <c r="F5350" s="0">
        <v>2</v>
      </c>
      <c r="G5350" s="0">
        <v>0.3481998385118726</v>
      </c>
      <c r="H5350" s="0">
        <v>0.2931781620895218</v>
      </c>
      <c r="I5350" s="0">
        <v>0.3586219993986057</v>
      </c>
      <c r="J5350" s="0">
        <v>1</v>
      </c>
      <c r="K5350" s="0">
        <v>1</v>
      </c>
    </row>
    <row r="5351">
      <c r="A5351" s="0" t="s">
        <v>31</v>
      </c>
      <c r="B5351" s="0" t="s">
        <v>448</v>
      </c>
      <c r="C5351" s="0" t="s">
        <v>473</v>
      </c>
      <c r="D5351" s="0" t="s">
        <v>459</v>
      </c>
      <c r="E5351" s="0">
        <v>2</v>
      </c>
      <c r="F5351" s="0">
        <v>1</v>
      </c>
      <c r="G5351" s="0">
        <v>0.5816982007556964</v>
      </c>
      <c r="H5351" s="0">
        <v>0.23967224371629484</v>
      </c>
      <c r="I5351" s="0">
        <v>0.17862955552800872</v>
      </c>
      <c r="J5351" s="0">
        <v>1</v>
      </c>
      <c r="K5351" s="0">
        <v>0</v>
      </c>
    </row>
    <row r="5352">
      <c r="A5352" s="0" t="s">
        <v>31</v>
      </c>
      <c r="B5352" s="0" t="s">
        <v>448</v>
      </c>
      <c r="C5352" s="0" t="s">
        <v>459</v>
      </c>
      <c r="D5352" s="0" t="s">
        <v>456</v>
      </c>
      <c r="E5352" s="0">
        <v>2</v>
      </c>
      <c r="F5352" s="0">
        <v>1</v>
      </c>
      <c r="G5352" s="0">
        <v>0.40938704694193234</v>
      </c>
      <c r="H5352" s="0">
        <v>0.28431239865089714</v>
      </c>
      <c r="I5352" s="0">
        <v>0.3063005544071706</v>
      </c>
      <c r="J5352" s="0">
        <v>1</v>
      </c>
      <c r="K5352" s="0">
        <v>1</v>
      </c>
    </row>
    <row r="5353">
      <c r="A5353" s="0" t="s">
        <v>31</v>
      </c>
      <c r="B5353" s="0" t="s">
        <v>448</v>
      </c>
      <c r="C5353" s="0" t="s">
        <v>459</v>
      </c>
      <c r="D5353" s="0" t="s">
        <v>457</v>
      </c>
      <c r="E5353" s="0">
        <v>3</v>
      </c>
      <c r="F5353" s="0">
        <v>0</v>
      </c>
      <c r="G5353" s="0">
        <v>0.45401093238821977</v>
      </c>
      <c r="H5353" s="0">
        <v>0.24880530400603726</v>
      </c>
      <c r="I5353" s="0">
        <v>0.29718376360574295</v>
      </c>
      <c r="J5353" s="0">
        <v>1</v>
      </c>
      <c r="K5353" s="0">
        <v>1</v>
      </c>
    </row>
    <row r="5354">
      <c r="A5354" s="0" t="s">
        <v>31</v>
      </c>
      <c r="B5354" s="0" t="s">
        <v>448</v>
      </c>
      <c r="C5354" s="0" t="s">
        <v>459</v>
      </c>
      <c r="D5354" s="0" t="s">
        <v>460</v>
      </c>
      <c r="E5354" s="0">
        <v>4</v>
      </c>
      <c r="F5354" s="0">
        <v>1</v>
      </c>
      <c r="G5354" s="0">
        <v>0.281008260025493</v>
      </c>
      <c r="H5354" s="0">
        <v>0.2889433568823394</v>
      </c>
      <c r="I5354" s="0">
        <v>0.43004838309216753</v>
      </c>
      <c r="J5354" s="0">
        <v>0</v>
      </c>
      <c r="K5354" s="0">
        <v>1</v>
      </c>
    </row>
    <row r="5355">
      <c r="A5355" s="0" t="s">
        <v>31</v>
      </c>
      <c r="B5355" s="0" t="s">
        <v>448</v>
      </c>
      <c r="C5355" s="0" t="s">
        <v>455</v>
      </c>
      <c r="D5355" s="0" t="s">
        <v>464</v>
      </c>
      <c r="E5355" s="0">
        <v>1</v>
      </c>
      <c r="F5355" s="0">
        <v>1</v>
      </c>
      <c r="G5355" s="0">
        <v>0.31211341366172984</v>
      </c>
      <c r="H5355" s="0">
        <v>0.27187402799519184</v>
      </c>
      <c r="I5355" s="0">
        <v>0.4160125583430783</v>
      </c>
      <c r="J5355" s="0">
        <v>1</v>
      </c>
      <c r="K5355" s="0">
        <v>1</v>
      </c>
    </row>
    <row r="5356">
      <c r="A5356" s="0" t="s">
        <v>31</v>
      </c>
      <c r="B5356" s="0" t="s">
        <v>448</v>
      </c>
      <c r="C5356" s="0" t="s">
        <v>455</v>
      </c>
      <c r="D5356" s="0" t="s">
        <v>472</v>
      </c>
      <c r="E5356" s="0">
        <v>0</v>
      </c>
      <c r="F5356" s="0">
        <v>1</v>
      </c>
      <c r="G5356" s="0">
        <v>0.38464661853211574</v>
      </c>
      <c r="H5356" s="0">
        <v>0.25613034672591</v>
      </c>
      <c r="I5356" s="0">
        <v>0.3592230347419742</v>
      </c>
      <c r="J5356" s="0">
        <v>1</v>
      </c>
      <c r="K5356" s="0">
        <v>1</v>
      </c>
    </row>
    <row r="5357">
      <c r="A5357" s="0" t="s">
        <v>31</v>
      </c>
      <c r="B5357" s="0" t="s">
        <v>448</v>
      </c>
      <c r="C5357" s="0" t="s">
        <v>455</v>
      </c>
      <c r="D5357" s="0" t="s">
        <v>463</v>
      </c>
      <c r="E5357" s="0">
        <v>0</v>
      </c>
      <c r="F5357" s="0">
        <v>0</v>
      </c>
      <c r="G5357" s="0">
        <v>0.5129758886442773</v>
      </c>
      <c r="H5357" s="0">
        <v>0.28194329851771593</v>
      </c>
      <c r="I5357" s="0">
        <v>0.20508081283800672</v>
      </c>
      <c r="J5357" s="0">
        <v>1</v>
      </c>
      <c r="K5357" s="0">
        <v>0</v>
      </c>
    </row>
    <row r="5358">
      <c r="A5358" s="0" t="s">
        <v>11</v>
      </c>
      <c r="B5358" s="0" t="s">
        <v>474</v>
      </c>
      <c r="C5358" s="0" t="s">
        <v>475</v>
      </c>
      <c r="D5358" s="0" t="s">
        <v>476</v>
      </c>
      <c r="E5358" s="0">
        <v>2</v>
      </c>
      <c r="F5358" s="0">
        <v>1</v>
      </c>
      <c r="G5358" s="0">
        <v>0.5846832072298206</v>
      </c>
      <c r="H5358" s="0">
        <v>0.22769281897643298</v>
      </c>
      <c r="I5358" s="0">
        <v>0.18762397379374643</v>
      </c>
      <c r="J5358" s="0">
        <v>1</v>
      </c>
      <c r="K5358" s="0">
        <v>0</v>
      </c>
    </row>
    <row r="5359">
      <c r="A5359" s="0" t="s">
        <v>11</v>
      </c>
      <c r="B5359" s="0" t="s">
        <v>474</v>
      </c>
      <c r="C5359" s="0" t="s">
        <v>475</v>
      </c>
      <c r="D5359" s="0" t="s">
        <v>477</v>
      </c>
      <c r="E5359" s="0">
        <v>1</v>
      </c>
      <c r="F5359" s="0">
        <v>1</v>
      </c>
      <c r="G5359" s="0">
        <v>0.7081799474528889</v>
      </c>
      <c r="H5359" s="0">
        <v>0.1797053787346399</v>
      </c>
      <c r="I5359" s="0">
        <v>0.11211467381247117</v>
      </c>
      <c r="J5359" s="0">
        <v>2</v>
      </c>
      <c r="K5359" s="0">
        <v>0</v>
      </c>
    </row>
    <row r="5360">
      <c r="A5360" s="0" t="s">
        <v>11</v>
      </c>
      <c r="B5360" s="0" t="s">
        <v>474</v>
      </c>
      <c r="C5360" s="0" t="s">
        <v>475</v>
      </c>
      <c r="D5360" s="0" t="s">
        <v>478</v>
      </c>
      <c r="E5360" s="0">
        <v>1</v>
      </c>
      <c r="F5360" s="0">
        <v>3</v>
      </c>
      <c r="G5360" s="0">
        <v>0.2446723220249656</v>
      </c>
      <c r="H5360" s="0">
        <v>0.26388183293658213</v>
      </c>
      <c r="I5360" s="0">
        <v>0.4914458450384523</v>
      </c>
      <c r="J5360" s="0">
        <v>0</v>
      </c>
      <c r="K5360" s="0">
        <v>1</v>
      </c>
    </row>
    <row r="5361">
      <c r="A5361" s="0" t="s">
        <v>11</v>
      </c>
      <c r="B5361" s="0" t="s">
        <v>474</v>
      </c>
      <c r="C5361" s="0" t="s">
        <v>475</v>
      </c>
      <c r="D5361" s="0" t="s">
        <v>479</v>
      </c>
      <c r="E5361" s="0">
        <v>2</v>
      </c>
      <c r="F5361" s="0">
        <v>2</v>
      </c>
      <c r="G5361" s="0">
        <v>0.44471665794520054</v>
      </c>
      <c r="H5361" s="0">
        <v>0.24368466549115403</v>
      </c>
      <c r="I5361" s="0">
        <v>0.3115986765636454</v>
      </c>
      <c r="J5361" s="0">
        <v>1</v>
      </c>
      <c r="K5361" s="0">
        <v>1</v>
      </c>
    </row>
    <row r="5362">
      <c r="A5362" s="0" t="s">
        <v>11</v>
      </c>
      <c r="B5362" s="0" t="s">
        <v>474</v>
      </c>
      <c r="C5362" s="0" t="s">
        <v>475</v>
      </c>
      <c r="D5362" s="0" t="s">
        <v>480</v>
      </c>
      <c r="E5362" s="0">
        <v>0</v>
      </c>
      <c r="F5362" s="0">
        <v>3</v>
      </c>
      <c r="G5362" s="0">
        <v>0.5057290973554188</v>
      </c>
      <c r="H5362" s="0">
        <v>0.2539084521487678</v>
      </c>
      <c r="I5362" s="0">
        <v>0.2403624504958134</v>
      </c>
      <c r="J5362" s="0">
        <v>1</v>
      </c>
      <c r="K5362" s="0">
        <v>0</v>
      </c>
    </row>
    <row r="5363">
      <c r="A5363" s="0" t="s">
        <v>11</v>
      </c>
      <c r="B5363" s="0" t="s">
        <v>474</v>
      </c>
      <c r="C5363" s="0" t="s">
        <v>481</v>
      </c>
      <c r="D5363" s="0" t="s">
        <v>482</v>
      </c>
      <c r="E5363" s="0">
        <v>1</v>
      </c>
      <c r="F5363" s="0">
        <v>1</v>
      </c>
      <c r="G5363" s="0">
        <v>0.5711886861973472</v>
      </c>
      <c r="H5363" s="0">
        <v>0.22542654841918525</v>
      </c>
      <c r="I5363" s="0">
        <v>0.20338476538346756</v>
      </c>
      <c r="J5363" s="0">
        <v>1</v>
      </c>
      <c r="K5363" s="0">
        <v>1</v>
      </c>
    </row>
    <row r="5364">
      <c r="A5364" s="0" t="s">
        <v>11</v>
      </c>
      <c r="B5364" s="0" t="s">
        <v>474</v>
      </c>
      <c r="C5364" s="0" t="s">
        <v>481</v>
      </c>
      <c r="D5364" s="0" t="s">
        <v>483</v>
      </c>
      <c r="E5364" s="0">
        <v>1</v>
      </c>
      <c r="F5364" s="0">
        <v>0</v>
      </c>
      <c r="G5364" s="0">
        <v>0.3081164361980688</v>
      </c>
      <c r="H5364" s="0">
        <v>0.27293401164099107</v>
      </c>
      <c r="I5364" s="0">
        <v>0.4189495521609401</v>
      </c>
      <c r="J5364" s="0">
        <v>1</v>
      </c>
      <c r="K5364" s="0">
        <v>1</v>
      </c>
    </row>
    <row r="5365">
      <c r="A5365" s="0" t="s">
        <v>11</v>
      </c>
      <c r="B5365" s="0" t="s">
        <v>474</v>
      </c>
      <c r="C5365" s="0" t="s">
        <v>481</v>
      </c>
      <c r="D5365" s="0" t="s">
        <v>484</v>
      </c>
      <c r="E5365" s="0">
        <v>1</v>
      </c>
      <c r="F5365" s="0">
        <v>0</v>
      </c>
      <c r="G5365" s="0">
        <v>0.2729467161110885</v>
      </c>
      <c r="H5365" s="0">
        <v>0.24007620070094143</v>
      </c>
      <c r="I5365" s="0">
        <v>0.48697708318797</v>
      </c>
      <c r="J5365" s="0">
        <v>1</v>
      </c>
      <c r="K5365" s="0">
        <v>1</v>
      </c>
    </row>
    <row r="5366">
      <c r="A5366" s="0" t="s">
        <v>11</v>
      </c>
      <c r="B5366" s="0" t="s">
        <v>474</v>
      </c>
      <c r="C5366" s="0" t="s">
        <v>481</v>
      </c>
      <c r="D5366" s="0" t="s">
        <v>479</v>
      </c>
      <c r="E5366" s="0">
        <v>3</v>
      </c>
      <c r="F5366" s="0">
        <v>0</v>
      </c>
      <c r="G5366" s="0">
        <v>0.599314032679535</v>
      </c>
      <c r="H5366" s="0">
        <v>0.24761202975403215</v>
      </c>
      <c r="I5366" s="0">
        <v>0.15307393756643287</v>
      </c>
      <c r="J5366" s="0">
        <v>1</v>
      </c>
      <c r="K5366" s="0">
        <v>0</v>
      </c>
    </row>
    <row r="5367">
      <c r="A5367" s="0" t="s">
        <v>11</v>
      </c>
      <c r="B5367" s="0" t="s">
        <v>474</v>
      </c>
      <c r="C5367" s="0" t="s">
        <v>485</v>
      </c>
      <c r="D5367" s="0" t="s">
        <v>475</v>
      </c>
      <c r="E5367" s="0">
        <v>1</v>
      </c>
      <c r="F5367" s="0">
        <v>1</v>
      </c>
      <c r="G5367" s="0">
        <v>0.40321770194675804</v>
      </c>
      <c r="H5367" s="0">
        <v>0.2642708064172816</v>
      </c>
      <c r="I5367" s="0">
        <v>0.3325114916359604</v>
      </c>
      <c r="J5367" s="0">
        <v>1</v>
      </c>
      <c r="K5367" s="0">
        <v>1</v>
      </c>
    </row>
    <row r="5368">
      <c r="A5368" s="0" t="s">
        <v>11</v>
      </c>
      <c r="B5368" s="0" t="s">
        <v>474</v>
      </c>
      <c r="C5368" s="0" t="s">
        <v>485</v>
      </c>
      <c r="D5368" s="0" t="s">
        <v>486</v>
      </c>
      <c r="E5368" s="0">
        <v>3</v>
      </c>
      <c r="F5368" s="0">
        <v>0</v>
      </c>
      <c r="G5368" s="0">
        <v>0.5091103565903561</v>
      </c>
      <c r="H5368" s="0">
        <v>0.2240560631984481</v>
      </c>
      <c r="I5368" s="0">
        <v>0.26683358021119585</v>
      </c>
      <c r="J5368" s="0">
        <v>1</v>
      </c>
      <c r="K5368" s="0">
        <v>1</v>
      </c>
    </row>
    <row r="5369">
      <c r="A5369" s="0" t="s">
        <v>11</v>
      </c>
      <c r="B5369" s="0" t="s">
        <v>474</v>
      </c>
      <c r="C5369" s="0" t="s">
        <v>485</v>
      </c>
      <c r="D5369" s="0" t="s">
        <v>487</v>
      </c>
      <c r="E5369" s="0">
        <v>2</v>
      </c>
      <c r="F5369" s="0">
        <v>2</v>
      </c>
      <c r="G5369" s="0">
        <v>0.38256398532003516</v>
      </c>
      <c r="H5369" s="0">
        <v>0.2749036805694221</v>
      </c>
      <c r="I5369" s="0">
        <v>0.3425323341105428</v>
      </c>
      <c r="J5369" s="0">
        <v>1</v>
      </c>
      <c r="K5369" s="0">
        <v>1</v>
      </c>
    </row>
    <row r="5370">
      <c r="A5370" s="0" t="s">
        <v>11</v>
      </c>
      <c r="B5370" s="0" t="s">
        <v>474</v>
      </c>
      <c r="C5370" s="0" t="s">
        <v>485</v>
      </c>
      <c r="D5370" s="0" t="s">
        <v>479</v>
      </c>
      <c r="E5370" s="0">
        <v>8</v>
      </c>
      <c r="F5370" s="0">
        <v>2</v>
      </c>
      <c r="G5370" s="0">
        <v>0.37626867153221427</v>
      </c>
      <c r="H5370" s="0">
        <v>0.2842148524471815</v>
      </c>
      <c r="I5370" s="0">
        <v>0.3395164760206042</v>
      </c>
      <c r="J5370" s="0">
        <v>1</v>
      </c>
      <c r="K5370" s="0">
        <v>1</v>
      </c>
    </row>
    <row r="5371">
      <c r="A5371" s="0" t="s">
        <v>11</v>
      </c>
      <c r="B5371" s="0" t="s">
        <v>474</v>
      </c>
      <c r="C5371" s="0" t="s">
        <v>488</v>
      </c>
      <c r="D5371" s="0" t="s">
        <v>481</v>
      </c>
      <c r="E5371" s="0">
        <v>2</v>
      </c>
      <c r="F5371" s="0">
        <v>0</v>
      </c>
      <c r="G5371" s="0">
        <v>0.5858041126758317</v>
      </c>
      <c r="H5371" s="0">
        <v>0.24853922184554342</v>
      </c>
      <c r="I5371" s="0">
        <v>0.16565666547862493</v>
      </c>
      <c r="J5371" s="0">
        <v>1</v>
      </c>
      <c r="K5371" s="0">
        <v>0</v>
      </c>
    </row>
    <row r="5372">
      <c r="A5372" s="0" t="s">
        <v>11</v>
      </c>
      <c r="B5372" s="0" t="s">
        <v>474</v>
      </c>
      <c r="C5372" s="0" t="s">
        <v>488</v>
      </c>
      <c r="D5372" s="0" t="s">
        <v>489</v>
      </c>
      <c r="E5372" s="0">
        <v>1</v>
      </c>
      <c r="F5372" s="0">
        <v>1</v>
      </c>
      <c r="G5372" s="0">
        <v>0.3121000194769112</v>
      </c>
      <c r="H5372" s="0">
        <v>0.2732608241244508</v>
      </c>
      <c r="I5372" s="0">
        <v>0.41463915639863796</v>
      </c>
      <c r="J5372" s="0">
        <v>1</v>
      </c>
      <c r="K5372" s="0">
        <v>1</v>
      </c>
    </row>
    <row r="5373">
      <c r="A5373" s="0" t="s">
        <v>11</v>
      </c>
      <c r="B5373" s="0" t="s">
        <v>474</v>
      </c>
      <c r="C5373" s="0" t="s">
        <v>488</v>
      </c>
      <c r="D5373" s="0" t="s">
        <v>490</v>
      </c>
      <c r="E5373" s="0">
        <v>1</v>
      </c>
      <c r="F5373" s="0">
        <v>1</v>
      </c>
      <c r="G5373" s="0">
        <v>0.5427957828404737</v>
      </c>
      <c r="H5373" s="0">
        <v>0.2597956314037263</v>
      </c>
      <c r="I5373" s="0">
        <v>0.1974085857558</v>
      </c>
      <c r="J5373" s="0">
        <v>1</v>
      </c>
      <c r="K5373" s="0">
        <v>0</v>
      </c>
    </row>
    <row r="5374">
      <c r="A5374" s="0" t="s">
        <v>11</v>
      </c>
      <c r="B5374" s="0" t="s">
        <v>474</v>
      </c>
      <c r="C5374" s="0" t="s">
        <v>488</v>
      </c>
      <c r="D5374" s="0" t="s">
        <v>491</v>
      </c>
      <c r="E5374" s="0">
        <v>3</v>
      </c>
      <c r="F5374" s="0">
        <v>3</v>
      </c>
      <c r="G5374" s="0">
        <v>0.29543124896963874</v>
      </c>
      <c r="H5374" s="0">
        <v>0.26632491741333886</v>
      </c>
      <c r="I5374" s="0">
        <v>0.43824383361702246</v>
      </c>
      <c r="J5374" s="0">
        <v>1</v>
      </c>
      <c r="K5374" s="0">
        <v>1</v>
      </c>
    </row>
    <row r="5375">
      <c r="A5375" s="0" t="s">
        <v>11</v>
      </c>
      <c r="B5375" s="0" t="s">
        <v>474</v>
      </c>
      <c r="C5375" s="0" t="s">
        <v>486</v>
      </c>
      <c r="D5375" s="0" t="s">
        <v>489</v>
      </c>
      <c r="E5375" s="0">
        <v>2</v>
      </c>
      <c r="F5375" s="0">
        <v>1</v>
      </c>
      <c r="G5375" s="0">
        <v>0.43448456989662176</v>
      </c>
      <c r="H5375" s="0">
        <v>0.26207413680398034</v>
      </c>
      <c r="I5375" s="0">
        <v>0.3034412932993979</v>
      </c>
      <c r="J5375" s="0">
        <v>1</v>
      </c>
      <c r="K5375" s="0">
        <v>1</v>
      </c>
    </row>
    <row r="5376">
      <c r="A5376" s="0" t="s">
        <v>11</v>
      </c>
      <c r="B5376" s="0" t="s">
        <v>474</v>
      </c>
      <c r="C5376" s="0" t="s">
        <v>486</v>
      </c>
      <c r="D5376" s="0" t="s">
        <v>490</v>
      </c>
      <c r="E5376" s="0">
        <v>1</v>
      </c>
      <c r="F5376" s="0">
        <v>1</v>
      </c>
      <c r="G5376" s="0">
        <v>0.5712746233371523</v>
      </c>
      <c r="H5376" s="0">
        <v>0.23103948040417102</v>
      </c>
      <c r="I5376" s="0">
        <v>0.1976858962586767</v>
      </c>
      <c r="J5376" s="0">
        <v>1</v>
      </c>
      <c r="K5376" s="0">
        <v>0</v>
      </c>
    </row>
    <row r="5377">
      <c r="A5377" s="0" t="s">
        <v>11</v>
      </c>
      <c r="B5377" s="0" t="s">
        <v>474</v>
      </c>
      <c r="C5377" s="0" t="s">
        <v>486</v>
      </c>
      <c r="D5377" s="0" t="s">
        <v>484</v>
      </c>
      <c r="E5377" s="0">
        <v>0</v>
      </c>
      <c r="F5377" s="0">
        <v>0</v>
      </c>
      <c r="G5377" s="0">
        <v>0.5157181573980031</v>
      </c>
      <c r="H5377" s="0">
        <v>0.26745492819979716</v>
      </c>
      <c r="I5377" s="0">
        <v>0.21682691440219976</v>
      </c>
      <c r="J5377" s="0">
        <v>1</v>
      </c>
      <c r="K5377" s="0">
        <v>0</v>
      </c>
    </row>
    <row r="5378">
      <c r="A5378" s="0" t="s">
        <v>11</v>
      </c>
      <c r="B5378" s="0" t="s">
        <v>474</v>
      </c>
      <c r="C5378" s="0" t="s">
        <v>486</v>
      </c>
      <c r="D5378" s="0" t="s">
        <v>477</v>
      </c>
      <c r="E5378" s="0">
        <v>1</v>
      </c>
      <c r="F5378" s="0">
        <v>0</v>
      </c>
      <c r="G5378" s="0">
        <v>0.4557066418441415</v>
      </c>
      <c r="H5378" s="0">
        <v>0.28516181324162504</v>
      </c>
      <c r="I5378" s="0">
        <v>0.2591315449142334</v>
      </c>
      <c r="J5378" s="0">
        <v>1</v>
      </c>
      <c r="K5378" s="0">
        <v>0</v>
      </c>
    </row>
    <row r="5379">
      <c r="A5379" s="0" t="s">
        <v>11</v>
      </c>
      <c r="B5379" s="0" t="s">
        <v>474</v>
      </c>
      <c r="C5379" s="0" t="s">
        <v>482</v>
      </c>
      <c r="D5379" s="0" t="s">
        <v>476</v>
      </c>
      <c r="E5379" s="0">
        <v>1</v>
      </c>
      <c r="F5379" s="0">
        <v>0</v>
      </c>
      <c r="G5379" s="0">
        <v>0.40827924666336934</v>
      </c>
      <c r="H5379" s="0">
        <v>0.2864301919096214</v>
      </c>
      <c r="I5379" s="0">
        <v>0.3052905614270093</v>
      </c>
      <c r="J5379" s="0">
        <v>1</v>
      </c>
      <c r="K5379" s="0">
        <v>1</v>
      </c>
    </row>
    <row r="5380">
      <c r="A5380" s="0" t="s">
        <v>11</v>
      </c>
      <c r="B5380" s="0" t="s">
        <v>474</v>
      </c>
      <c r="C5380" s="0" t="s">
        <v>482</v>
      </c>
      <c r="D5380" s="0" t="s">
        <v>478</v>
      </c>
      <c r="E5380" s="0">
        <v>2</v>
      </c>
      <c r="F5380" s="0">
        <v>1</v>
      </c>
      <c r="G5380" s="0">
        <v>0.4182175968905777</v>
      </c>
      <c r="H5380" s="0">
        <v>0.2396309685922453</v>
      </c>
      <c r="I5380" s="0">
        <v>0.342151434517177</v>
      </c>
      <c r="J5380" s="0">
        <v>1</v>
      </c>
      <c r="K5380" s="0">
        <v>1</v>
      </c>
    </row>
    <row r="5381">
      <c r="A5381" s="0" t="s">
        <v>11</v>
      </c>
      <c r="B5381" s="0" t="s">
        <v>474</v>
      </c>
      <c r="C5381" s="0" t="s">
        <v>482</v>
      </c>
      <c r="D5381" s="0" t="s">
        <v>479</v>
      </c>
      <c r="E5381" s="0">
        <v>1</v>
      </c>
      <c r="F5381" s="0">
        <v>2</v>
      </c>
      <c r="G5381" s="0">
        <v>0.42148951180939265</v>
      </c>
      <c r="H5381" s="0">
        <v>0.2631418305192984</v>
      </c>
      <c r="I5381" s="0">
        <v>0.31536865767130895</v>
      </c>
      <c r="J5381" s="0">
        <v>1</v>
      </c>
      <c r="K5381" s="0">
        <v>1</v>
      </c>
    </row>
    <row r="5382">
      <c r="A5382" s="0" t="s">
        <v>11</v>
      </c>
      <c r="B5382" s="0" t="s">
        <v>474</v>
      </c>
      <c r="C5382" s="0" t="s">
        <v>482</v>
      </c>
      <c r="D5382" s="0" t="s">
        <v>492</v>
      </c>
      <c r="E5382" s="0">
        <v>1</v>
      </c>
      <c r="F5382" s="0">
        <v>3</v>
      </c>
      <c r="G5382" s="0">
        <v>0.522327717514952</v>
      </c>
      <c r="H5382" s="0">
        <v>0.2403278155681175</v>
      </c>
      <c r="I5382" s="0">
        <v>0.2373444669169305</v>
      </c>
      <c r="J5382" s="0">
        <v>1</v>
      </c>
      <c r="K5382" s="0">
        <v>1</v>
      </c>
    </row>
    <row r="5383">
      <c r="A5383" s="0" t="s">
        <v>11</v>
      </c>
      <c r="B5383" s="0" t="s">
        <v>474</v>
      </c>
      <c r="C5383" s="0" t="s">
        <v>489</v>
      </c>
      <c r="D5383" s="0" t="s">
        <v>482</v>
      </c>
      <c r="E5383" s="0">
        <v>1</v>
      </c>
      <c r="F5383" s="0">
        <v>0</v>
      </c>
      <c r="G5383" s="0">
        <v>0.4000575620729274</v>
      </c>
      <c r="H5383" s="0">
        <v>0.2850655876829041</v>
      </c>
      <c r="I5383" s="0">
        <v>0.3148768502441685</v>
      </c>
      <c r="J5383" s="0">
        <v>1</v>
      </c>
      <c r="K5383" s="0">
        <v>1</v>
      </c>
    </row>
    <row r="5384">
      <c r="A5384" s="0" t="s">
        <v>11</v>
      </c>
      <c r="B5384" s="0" t="s">
        <v>474</v>
      </c>
      <c r="C5384" s="0" t="s">
        <v>489</v>
      </c>
      <c r="D5384" s="0" t="s">
        <v>493</v>
      </c>
      <c r="E5384" s="0">
        <v>1</v>
      </c>
      <c r="F5384" s="0">
        <v>0</v>
      </c>
      <c r="G5384" s="0">
        <v>0.5000189852371271</v>
      </c>
      <c r="H5384" s="0">
        <v>0.2467432275380157</v>
      </c>
      <c r="I5384" s="0">
        <v>0.25323778722485724</v>
      </c>
      <c r="J5384" s="0">
        <v>1</v>
      </c>
      <c r="K5384" s="0">
        <v>1</v>
      </c>
    </row>
    <row r="5385">
      <c r="A5385" s="0" t="s">
        <v>11</v>
      </c>
      <c r="B5385" s="0" t="s">
        <v>474</v>
      </c>
      <c r="C5385" s="0" t="s">
        <v>489</v>
      </c>
      <c r="D5385" s="0" t="s">
        <v>494</v>
      </c>
      <c r="E5385" s="0">
        <v>2</v>
      </c>
      <c r="F5385" s="0">
        <v>0</v>
      </c>
      <c r="G5385" s="0">
        <v>0.38951711470255995</v>
      </c>
      <c r="H5385" s="0">
        <v>0.26639391161675813</v>
      </c>
      <c r="I5385" s="0">
        <v>0.34408897368068186</v>
      </c>
      <c r="J5385" s="0">
        <v>1</v>
      </c>
      <c r="K5385" s="0">
        <v>1</v>
      </c>
    </row>
    <row r="5386">
      <c r="A5386" s="0" t="s">
        <v>11</v>
      </c>
      <c r="B5386" s="0" t="s">
        <v>474</v>
      </c>
      <c r="C5386" s="0" t="s">
        <v>490</v>
      </c>
      <c r="D5386" s="0" t="s">
        <v>481</v>
      </c>
      <c r="E5386" s="0">
        <v>0</v>
      </c>
      <c r="F5386" s="0">
        <v>2</v>
      </c>
      <c r="G5386" s="0">
        <v>0.5464346120136532</v>
      </c>
      <c r="H5386" s="0">
        <v>0.2320284553006169</v>
      </c>
      <c r="I5386" s="0">
        <v>0.22153693268572994</v>
      </c>
      <c r="J5386" s="0">
        <v>1</v>
      </c>
      <c r="K5386" s="0">
        <v>1</v>
      </c>
    </row>
    <row r="5387">
      <c r="A5387" s="0" t="s">
        <v>11</v>
      </c>
      <c r="B5387" s="0" t="s">
        <v>474</v>
      </c>
      <c r="C5387" s="0" t="s">
        <v>490</v>
      </c>
      <c r="D5387" s="0" t="s">
        <v>482</v>
      </c>
      <c r="E5387" s="0">
        <v>2</v>
      </c>
      <c r="F5387" s="0">
        <v>0</v>
      </c>
      <c r="G5387" s="0">
        <v>0.2893504816619738</v>
      </c>
      <c r="H5387" s="0">
        <v>0.2870544420252758</v>
      </c>
      <c r="I5387" s="0">
        <v>0.42359507631275034</v>
      </c>
      <c r="J5387" s="0">
        <v>0</v>
      </c>
      <c r="K5387" s="0">
        <v>1</v>
      </c>
    </row>
    <row r="5388">
      <c r="A5388" s="0" t="s">
        <v>11</v>
      </c>
      <c r="B5388" s="0" t="s">
        <v>474</v>
      </c>
      <c r="C5388" s="0" t="s">
        <v>490</v>
      </c>
      <c r="D5388" s="0" t="s">
        <v>493</v>
      </c>
      <c r="E5388" s="0">
        <v>0</v>
      </c>
      <c r="F5388" s="0">
        <v>1</v>
      </c>
      <c r="G5388" s="0">
        <v>0.6081445606881398</v>
      </c>
      <c r="H5388" s="0">
        <v>0.21498615861152948</v>
      </c>
      <c r="I5388" s="0">
        <v>0.1768692807003307</v>
      </c>
      <c r="J5388" s="0">
        <v>1</v>
      </c>
      <c r="K5388" s="0">
        <v>0</v>
      </c>
    </row>
    <row r="5389">
      <c r="A5389" s="0" t="s">
        <v>11</v>
      </c>
      <c r="B5389" s="0" t="s">
        <v>474</v>
      </c>
      <c r="C5389" s="0" t="s">
        <v>490</v>
      </c>
      <c r="D5389" s="0" t="s">
        <v>491</v>
      </c>
      <c r="E5389" s="0">
        <v>0</v>
      </c>
      <c r="F5389" s="0">
        <v>0</v>
      </c>
      <c r="G5389" s="0">
        <v>0.7094720981931946</v>
      </c>
      <c r="H5389" s="0">
        <v>0.17682918496849434</v>
      </c>
      <c r="I5389" s="0">
        <v>0.11369871683831109</v>
      </c>
      <c r="J5389" s="0">
        <v>2</v>
      </c>
      <c r="K5389" s="0">
        <v>0</v>
      </c>
    </row>
    <row r="5390">
      <c r="A5390" s="0" t="s">
        <v>11</v>
      </c>
      <c r="B5390" s="0" t="s">
        <v>474</v>
      </c>
      <c r="C5390" s="0" t="s">
        <v>487</v>
      </c>
      <c r="D5390" s="0" t="s">
        <v>488</v>
      </c>
      <c r="E5390" s="0">
        <v>3</v>
      </c>
      <c r="F5390" s="0">
        <v>2</v>
      </c>
      <c r="G5390" s="0">
        <v>0.5155642976501341</v>
      </c>
      <c r="H5390" s="0">
        <v>0.25642732294737697</v>
      </c>
      <c r="I5390" s="0">
        <v>0.22800837940248891</v>
      </c>
      <c r="J5390" s="0">
        <v>1</v>
      </c>
      <c r="K5390" s="0">
        <v>0</v>
      </c>
    </row>
    <row r="5391">
      <c r="A5391" s="0" t="s">
        <v>11</v>
      </c>
      <c r="B5391" s="0" t="s">
        <v>474</v>
      </c>
      <c r="C5391" s="0" t="s">
        <v>487</v>
      </c>
      <c r="D5391" s="0" t="s">
        <v>482</v>
      </c>
      <c r="E5391" s="0">
        <v>2</v>
      </c>
      <c r="F5391" s="0">
        <v>3</v>
      </c>
      <c r="G5391" s="0">
        <v>0.595875357664637</v>
      </c>
      <c r="H5391" s="0">
        <v>0.22943355944562505</v>
      </c>
      <c r="I5391" s="0">
        <v>0.174691082889738</v>
      </c>
      <c r="J5391" s="0">
        <v>1</v>
      </c>
      <c r="K5391" s="0">
        <v>0</v>
      </c>
    </row>
    <row r="5392">
      <c r="A5392" s="0" t="s">
        <v>11</v>
      </c>
      <c r="B5392" s="0" t="s">
        <v>474</v>
      </c>
      <c r="C5392" s="0" t="s">
        <v>487</v>
      </c>
      <c r="D5392" s="0" t="s">
        <v>484</v>
      </c>
      <c r="E5392" s="0">
        <v>0</v>
      </c>
      <c r="F5392" s="0">
        <v>1</v>
      </c>
      <c r="G5392" s="0">
        <v>0.6882500148113591</v>
      </c>
      <c r="H5392" s="0">
        <v>0.1896131543672626</v>
      </c>
      <c r="I5392" s="0">
        <v>0.12213683082137836</v>
      </c>
      <c r="J5392" s="0">
        <v>2</v>
      </c>
      <c r="K5392" s="0">
        <v>0</v>
      </c>
    </row>
    <row r="5393">
      <c r="A5393" s="0" t="s">
        <v>11</v>
      </c>
      <c r="B5393" s="0" t="s">
        <v>474</v>
      </c>
      <c r="C5393" s="0" t="s">
        <v>487</v>
      </c>
      <c r="D5393" s="0" t="s">
        <v>477</v>
      </c>
      <c r="E5393" s="0">
        <v>1</v>
      </c>
      <c r="F5393" s="0">
        <v>4</v>
      </c>
      <c r="G5393" s="0">
        <v>0.4653616725723076</v>
      </c>
      <c r="H5393" s="0">
        <v>0.29171922838209924</v>
      </c>
      <c r="I5393" s="0">
        <v>0.24291909904559322</v>
      </c>
      <c r="J5393" s="0">
        <v>1</v>
      </c>
      <c r="K5393" s="0">
        <v>0</v>
      </c>
    </row>
    <row r="5394">
      <c r="A5394" s="0" t="s">
        <v>11</v>
      </c>
      <c r="B5394" s="0" t="s">
        <v>474</v>
      </c>
      <c r="C5394" s="0" t="s">
        <v>487</v>
      </c>
      <c r="D5394" s="0" t="s">
        <v>491</v>
      </c>
      <c r="E5394" s="0">
        <v>0</v>
      </c>
      <c r="F5394" s="0">
        <v>0</v>
      </c>
      <c r="G5394" s="0">
        <v>0.44849187238388327</v>
      </c>
      <c r="H5394" s="0">
        <v>0.28614672297456595</v>
      </c>
      <c r="I5394" s="0">
        <v>0.2653614046415507</v>
      </c>
      <c r="J5394" s="0">
        <v>1</v>
      </c>
      <c r="K5394" s="0">
        <v>0</v>
      </c>
    </row>
    <row r="5395">
      <c r="A5395" s="0" t="s">
        <v>11</v>
      </c>
      <c r="B5395" s="0" t="s">
        <v>474</v>
      </c>
      <c r="C5395" s="0" t="s">
        <v>476</v>
      </c>
      <c r="D5395" s="0" t="s">
        <v>485</v>
      </c>
      <c r="E5395" s="0">
        <v>2</v>
      </c>
      <c r="F5395" s="0">
        <v>1</v>
      </c>
      <c r="G5395" s="0">
        <v>0.5548151852402055</v>
      </c>
      <c r="H5395" s="0">
        <v>0.24788933818109307</v>
      </c>
      <c r="I5395" s="0">
        <v>0.19729547657870147</v>
      </c>
      <c r="J5395" s="0">
        <v>1</v>
      </c>
      <c r="K5395" s="0">
        <v>0</v>
      </c>
    </row>
    <row r="5396">
      <c r="A5396" s="0" t="s">
        <v>11</v>
      </c>
      <c r="B5396" s="0" t="s">
        <v>474</v>
      </c>
      <c r="C5396" s="0" t="s">
        <v>476</v>
      </c>
      <c r="D5396" s="0" t="s">
        <v>483</v>
      </c>
      <c r="E5396" s="0">
        <v>1</v>
      </c>
      <c r="F5396" s="0">
        <v>0</v>
      </c>
      <c r="G5396" s="0">
        <v>0.41256736941289424</v>
      </c>
      <c r="H5396" s="0">
        <v>0.2622335723534262</v>
      </c>
      <c r="I5396" s="0">
        <v>0.3251990582336796</v>
      </c>
      <c r="J5396" s="0">
        <v>1</v>
      </c>
      <c r="K5396" s="0">
        <v>1</v>
      </c>
    </row>
    <row r="5397">
      <c r="A5397" s="0" t="s">
        <v>11</v>
      </c>
      <c r="B5397" s="0" t="s">
        <v>474</v>
      </c>
      <c r="C5397" s="0" t="s">
        <v>476</v>
      </c>
      <c r="D5397" s="0" t="s">
        <v>478</v>
      </c>
      <c r="E5397" s="0">
        <v>2</v>
      </c>
      <c r="F5397" s="0">
        <v>2</v>
      </c>
      <c r="G5397" s="0">
        <v>0.6464655468087799</v>
      </c>
      <c r="H5397" s="0">
        <v>0.2152052791723894</v>
      </c>
      <c r="I5397" s="0">
        <v>0.13832917401883071</v>
      </c>
      <c r="J5397" s="0">
        <v>1</v>
      </c>
      <c r="K5397" s="0">
        <v>0</v>
      </c>
    </row>
    <row r="5398">
      <c r="A5398" s="0" t="s">
        <v>11</v>
      </c>
      <c r="B5398" s="0" t="s">
        <v>474</v>
      </c>
      <c r="C5398" s="0" t="s">
        <v>476</v>
      </c>
      <c r="D5398" s="0" t="s">
        <v>480</v>
      </c>
      <c r="E5398" s="0">
        <v>0</v>
      </c>
      <c r="F5398" s="0">
        <v>1</v>
      </c>
      <c r="G5398" s="0">
        <v>0.4438294425412718</v>
      </c>
      <c r="H5398" s="0">
        <v>0.27393608342120523</v>
      </c>
      <c r="I5398" s="0">
        <v>0.2822344740375229</v>
      </c>
      <c r="J5398" s="0">
        <v>1</v>
      </c>
      <c r="K5398" s="0">
        <v>1</v>
      </c>
    </row>
    <row r="5399">
      <c r="A5399" s="0" t="s">
        <v>11</v>
      </c>
      <c r="B5399" s="0" t="s">
        <v>474</v>
      </c>
      <c r="C5399" s="0" t="s">
        <v>493</v>
      </c>
      <c r="D5399" s="0" t="s">
        <v>488</v>
      </c>
      <c r="E5399" s="0">
        <v>1</v>
      </c>
      <c r="F5399" s="0">
        <v>2</v>
      </c>
      <c r="G5399" s="0">
        <v>0.38170862905204506</v>
      </c>
      <c r="H5399" s="0">
        <v>0.27150919005683244</v>
      </c>
      <c r="I5399" s="0">
        <v>0.3467821808911225</v>
      </c>
      <c r="J5399" s="0">
        <v>1</v>
      </c>
      <c r="K5399" s="0">
        <v>1</v>
      </c>
    </row>
    <row r="5400">
      <c r="A5400" s="0" t="s">
        <v>11</v>
      </c>
      <c r="B5400" s="0" t="s">
        <v>474</v>
      </c>
      <c r="C5400" s="0" t="s">
        <v>493</v>
      </c>
      <c r="D5400" s="0" t="s">
        <v>486</v>
      </c>
      <c r="E5400" s="0">
        <v>2</v>
      </c>
      <c r="F5400" s="0">
        <v>1</v>
      </c>
      <c r="G5400" s="0">
        <v>0.32027956224577275</v>
      </c>
      <c r="H5400" s="0">
        <v>0.24578763426146377</v>
      </c>
      <c r="I5400" s="0">
        <v>0.4339328034927634</v>
      </c>
      <c r="J5400" s="0">
        <v>1</v>
      </c>
      <c r="K5400" s="0">
        <v>1</v>
      </c>
    </row>
    <row r="5401">
      <c r="A5401" s="0" t="s">
        <v>11</v>
      </c>
      <c r="B5401" s="0" t="s">
        <v>474</v>
      </c>
      <c r="C5401" s="0" t="s">
        <v>493</v>
      </c>
      <c r="D5401" s="0" t="s">
        <v>492</v>
      </c>
      <c r="E5401" s="0">
        <v>2</v>
      </c>
      <c r="F5401" s="0">
        <v>6</v>
      </c>
      <c r="G5401" s="0">
        <v>0.42405781867441134</v>
      </c>
      <c r="H5401" s="0">
        <v>0.2614481071780241</v>
      </c>
      <c r="I5401" s="0">
        <v>0.31449407414756464</v>
      </c>
      <c r="J5401" s="0">
        <v>1</v>
      </c>
      <c r="K5401" s="0">
        <v>1</v>
      </c>
    </row>
    <row r="5402">
      <c r="A5402" s="0" t="s">
        <v>11</v>
      </c>
      <c r="B5402" s="0" t="s">
        <v>474</v>
      </c>
      <c r="C5402" s="0" t="s">
        <v>493</v>
      </c>
      <c r="D5402" s="0" t="s">
        <v>494</v>
      </c>
      <c r="E5402" s="0">
        <v>2</v>
      </c>
      <c r="F5402" s="0">
        <v>2</v>
      </c>
      <c r="G5402" s="0">
        <v>0.33564152150080806</v>
      </c>
      <c r="H5402" s="0">
        <v>0.25970105308026076</v>
      </c>
      <c r="I5402" s="0">
        <v>0.4046574254189312</v>
      </c>
      <c r="J5402" s="0">
        <v>1</v>
      </c>
      <c r="K5402" s="0">
        <v>1</v>
      </c>
    </row>
    <row r="5403">
      <c r="A5403" s="0" t="s">
        <v>11</v>
      </c>
      <c r="B5403" s="0" t="s">
        <v>474</v>
      </c>
      <c r="C5403" s="0" t="s">
        <v>483</v>
      </c>
      <c r="D5403" s="0" t="s">
        <v>486</v>
      </c>
      <c r="E5403" s="0">
        <v>1</v>
      </c>
      <c r="F5403" s="0">
        <v>5</v>
      </c>
      <c r="G5403" s="0">
        <v>0.6218947852043031</v>
      </c>
      <c r="H5403" s="0">
        <v>0.25000645450116976</v>
      </c>
      <c r="I5403" s="0">
        <v>0.12809876029452716</v>
      </c>
      <c r="J5403" s="0">
        <v>1</v>
      </c>
      <c r="K5403" s="0">
        <v>0</v>
      </c>
    </row>
    <row r="5404">
      <c r="A5404" s="0" t="s">
        <v>11</v>
      </c>
      <c r="B5404" s="0" t="s">
        <v>474</v>
      </c>
      <c r="C5404" s="0" t="s">
        <v>483</v>
      </c>
      <c r="D5404" s="0" t="s">
        <v>489</v>
      </c>
      <c r="E5404" s="0">
        <v>2</v>
      </c>
      <c r="F5404" s="0">
        <v>2</v>
      </c>
      <c r="G5404" s="0">
        <v>0.35488598791088183</v>
      </c>
      <c r="H5404" s="0">
        <v>0.25888666242875236</v>
      </c>
      <c r="I5404" s="0">
        <v>0.38622734966036576</v>
      </c>
      <c r="J5404" s="0">
        <v>1</v>
      </c>
      <c r="K5404" s="0">
        <v>1</v>
      </c>
    </row>
    <row r="5405">
      <c r="A5405" s="0" t="s">
        <v>11</v>
      </c>
      <c r="B5405" s="0" t="s">
        <v>474</v>
      </c>
      <c r="C5405" s="0" t="s">
        <v>483</v>
      </c>
      <c r="D5405" s="0" t="s">
        <v>492</v>
      </c>
      <c r="E5405" s="0">
        <v>1</v>
      </c>
      <c r="F5405" s="0">
        <v>4</v>
      </c>
      <c r="G5405" s="0">
        <v>0.5528789794958247</v>
      </c>
      <c r="H5405" s="0">
        <v>0.23899437668557927</v>
      </c>
      <c r="I5405" s="0">
        <v>0.20812664381859608</v>
      </c>
      <c r="J5405" s="0">
        <v>1</v>
      </c>
      <c r="K5405" s="0">
        <v>0</v>
      </c>
    </row>
    <row r="5406">
      <c r="A5406" s="0" t="s">
        <v>11</v>
      </c>
      <c r="B5406" s="0" t="s">
        <v>474</v>
      </c>
      <c r="C5406" s="0" t="s">
        <v>484</v>
      </c>
      <c r="D5406" s="0" t="s">
        <v>475</v>
      </c>
      <c r="E5406" s="0">
        <v>2</v>
      </c>
      <c r="F5406" s="0">
        <v>2</v>
      </c>
      <c r="G5406" s="0">
        <v>0.5620019458388995</v>
      </c>
      <c r="H5406" s="0">
        <v>0.2145576932835199</v>
      </c>
      <c r="I5406" s="0">
        <v>0.2234403608775806</v>
      </c>
      <c r="J5406" s="0">
        <v>2</v>
      </c>
      <c r="K5406" s="0">
        <v>1</v>
      </c>
    </row>
    <row r="5407">
      <c r="A5407" s="0" t="s">
        <v>11</v>
      </c>
      <c r="B5407" s="0" t="s">
        <v>474</v>
      </c>
      <c r="C5407" s="0" t="s">
        <v>484</v>
      </c>
      <c r="D5407" s="0" t="s">
        <v>476</v>
      </c>
      <c r="E5407" s="0">
        <v>1</v>
      </c>
      <c r="F5407" s="0">
        <v>0</v>
      </c>
      <c r="G5407" s="0">
        <v>0.4884382839887394</v>
      </c>
      <c r="H5407" s="0">
        <v>0.2553847831840708</v>
      </c>
      <c r="I5407" s="0">
        <v>0.25617693282718984</v>
      </c>
      <c r="J5407" s="0">
        <v>1</v>
      </c>
      <c r="K5407" s="0">
        <v>1</v>
      </c>
    </row>
    <row r="5408">
      <c r="A5408" s="0" t="s">
        <v>11</v>
      </c>
      <c r="B5408" s="0" t="s">
        <v>474</v>
      </c>
      <c r="C5408" s="0" t="s">
        <v>484</v>
      </c>
      <c r="D5408" s="0" t="s">
        <v>493</v>
      </c>
      <c r="E5408" s="0">
        <v>0</v>
      </c>
      <c r="F5408" s="0">
        <v>3</v>
      </c>
      <c r="G5408" s="0">
        <v>0.5743509920517624</v>
      </c>
      <c r="H5408" s="0">
        <v>0.26155305910441934</v>
      </c>
      <c r="I5408" s="0">
        <v>0.16409594884381823</v>
      </c>
      <c r="J5408" s="0">
        <v>1</v>
      </c>
      <c r="K5408" s="0">
        <v>0</v>
      </c>
    </row>
    <row r="5409">
      <c r="A5409" s="0" t="s">
        <v>11</v>
      </c>
      <c r="B5409" s="0" t="s">
        <v>474</v>
      </c>
      <c r="C5409" s="0" t="s">
        <v>484</v>
      </c>
      <c r="D5409" s="0" t="s">
        <v>492</v>
      </c>
      <c r="E5409" s="0">
        <v>1</v>
      </c>
      <c r="F5409" s="0">
        <v>0</v>
      </c>
      <c r="G5409" s="0">
        <v>0.19358165991767823</v>
      </c>
      <c r="H5409" s="0">
        <v>0.24304214876604815</v>
      </c>
      <c r="I5409" s="0">
        <v>0.5633761913162736</v>
      </c>
      <c r="J5409" s="0">
        <v>0</v>
      </c>
      <c r="K5409" s="0">
        <v>1</v>
      </c>
    </row>
    <row r="5410">
      <c r="A5410" s="0" t="s">
        <v>11</v>
      </c>
      <c r="B5410" s="0" t="s">
        <v>474</v>
      </c>
      <c r="C5410" s="0" t="s">
        <v>477</v>
      </c>
      <c r="D5410" s="0" t="s">
        <v>481</v>
      </c>
      <c r="E5410" s="0">
        <v>0</v>
      </c>
      <c r="F5410" s="0">
        <v>0</v>
      </c>
      <c r="G5410" s="0">
        <v>0.4091096051081034</v>
      </c>
      <c r="H5410" s="0">
        <v>0.2538357966276541</v>
      </c>
      <c r="I5410" s="0">
        <v>0.33705459826424256</v>
      </c>
      <c r="J5410" s="0">
        <v>1</v>
      </c>
      <c r="K5410" s="0">
        <v>1</v>
      </c>
    </row>
    <row r="5411">
      <c r="A5411" s="0" t="s">
        <v>11</v>
      </c>
      <c r="B5411" s="0" t="s">
        <v>474</v>
      </c>
      <c r="C5411" s="0" t="s">
        <v>477</v>
      </c>
      <c r="D5411" s="0" t="s">
        <v>489</v>
      </c>
      <c r="E5411" s="0">
        <v>1</v>
      </c>
      <c r="F5411" s="0">
        <v>0</v>
      </c>
      <c r="G5411" s="0">
        <v>0.3216886904786998</v>
      </c>
      <c r="H5411" s="0">
        <v>0.2346626461019906</v>
      </c>
      <c r="I5411" s="0">
        <v>0.44364866341930964</v>
      </c>
      <c r="J5411" s="0">
        <v>1</v>
      </c>
      <c r="K5411" s="0">
        <v>1</v>
      </c>
    </row>
    <row r="5412">
      <c r="A5412" s="0" t="s">
        <v>11</v>
      </c>
      <c r="B5412" s="0" t="s">
        <v>474</v>
      </c>
      <c r="C5412" s="0" t="s">
        <v>477</v>
      </c>
      <c r="D5412" s="0" t="s">
        <v>490</v>
      </c>
      <c r="E5412" s="0">
        <v>2</v>
      </c>
      <c r="F5412" s="0">
        <v>0</v>
      </c>
      <c r="G5412" s="0">
        <v>0.18357289340558006</v>
      </c>
      <c r="H5412" s="0">
        <v>0.21471728340149748</v>
      </c>
      <c r="I5412" s="0">
        <v>0.6017098231929225</v>
      </c>
      <c r="J5412" s="0">
        <v>0</v>
      </c>
      <c r="K5412" s="0">
        <v>1</v>
      </c>
    </row>
    <row r="5413">
      <c r="A5413" s="0" t="s">
        <v>11</v>
      </c>
      <c r="B5413" s="0" t="s">
        <v>474</v>
      </c>
      <c r="C5413" s="0" t="s">
        <v>477</v>
      </c>
      <c r="D5413" s="0" t="s">
        <v>476</v>
      </c>
      <c r="E5413" s="0">
        <v>4</v>
      </c>
      <c r="F5413" s="0">
        <v>1</v>
      </c>
      <c r="G5413" s="0">
        <v>0.4930011793181913</v>
      </c>
      <c r="H5413" s="0">
        <v>0.2532523055304532</v>
      </c>
      <c r="I5413" s="0">
        <v>0.2537465151513555</v>
      </c>
      <c r="J5413" s="0">
        <v>1</v>
      </c>
      <c r="K5413" s="0">
        <v>1</v>
      </c>
    </row>
    <row r="5414">
      <c r="A5414" s="0" t="s">
        <v>11</v>
      </c>
      <c r="B5414" s="0" t="s">
        <v>474</v>
      </c>
      <c r="C5414" s="0" t="s">
        <v>478</v>
      </c>
      <c r="D5414" s="0" t="s">
        <v>485</v>
      </c>
      <c r="E5414" s="0">
        <v>1</v>
      </c>
      <c r="F5414" s="0">
        <v>2</v>
      </c>
      <c r="G5414" s="0">
        <v>0.4507875399894277</v>
      </c>
      <c r="H5414" s="0">
        <v>0.3004486217418548</v>
      </c>
      <c r="I5414" s="0">
        <v>0.2487638382687175</v>
      </c>
      <c r="J5414" s="0">
        <v>1</v>
      </c>
      <c r="K5414" s="0">
        <v>0</v>
      </c>
    </row>
    <row r="5415">
      <c r="A5415" s="0" t="s">
        <v>11</v>
      </c>
      <c r="B5415" s="0" t="s">
        <v>474</v>
      </c>
      <c r="C5415" s="0" t="s">
        <v>478</v>
      </c>
      <c r="D5415" s="0" t="s">
        <v>483</v>
      </c>
      <c r="E5415" s="0">
        <v>2</v>
      </c>
      <c r="F5415" s="0">
        <v>2</v>
      </c>
      <c r="G5415" s="0">
        <v>0.25030335862980385</v>
      </c>
      <c r="H5415" s="0">
        <v>0.23060452018763622</v>
      </c>
      <c r="I5415" s="0">
        <v>0.51909212118256</v>
      </c>
      <c r="J5415" s="0">
        <v>1</v>
      </c>
      <c r="K5415" s="0">
        <v>1</v>
      </c>
    </row>
    <row r="5416">
      <c r="A5416" s="0" t="s">
        <v>11</v>
      </c>
      <c r="B5416" s="0" t="s">
        <v>474</v>
      </c>
      <c r="C5416" s="0" t="s">
        <v>478</v>
      </c>
      <c r="D5416" s="0" t="s">
        <v>494</v>
      </c>
      <c r="E5416" s="0">
        <v>0</v>
      </c>
      <c r="F5416" s="0">
        <v>1</v>
      </c>
      <c r="G5416" s="0">
        <v>0.4258815251231825</v>
      </c>
      <c r="H5416" s="0">
        <v>0.28879696152775186</v>
      </c>
      <c r="I5416" s="0">
        <v>0.2853215133490657</v>
      </c>
      <c r="J5416" s="0">
        <v>1</v>
      </c>
      <c r="K5416" s="0">
        <v>0</v>
      </c>
    </row>
    <row r="5417">
      <c r="A5417" s="0" t="s">
        <v>11</v>
      </c>
      <c r="B5417" s="0" t="s">
        <v>474</v>
      </c>
      <c r="C5417" s="0" t="s">
        <v>491</v>
      </c>
      <c r="D5417" s="0" t="s">
        <v>485</v>
      </c>
      <c r="E5417" s="0">
        <v>0</v>
      </c>
      <c r="F5417" s="0">
        <v>1</v>
      </c>
      <c r="G5417" s="0">
        <v>0.586533292047639</v>
      </c>
      <c r="H5417" s="0">
        <v>0.24108085628909529</v>
      </c>
      <c r="I5417" s="0">
        <v>0.17238585166326567</v>
      </c>
      <c r="J5417" s="0">
        <v>1</v>
      </c>
      <c r="K5417" s="0">
        <v>0</v>
      </c>
    </row>
    <row r="5418">
      <c r="A5418" s="0" t="s">
        <v>11</v>
      </c>
      <c r="B5418" s="0" t="s">
        <v>474</v>
      </c>
      <c r="C5418" s="0" t="s">
        <v>491</v>
      </c>
      <c r="D5418" s="0" t="s">
        <v>486</v>
      </c>
      <c r="E5418" s="0">
        <v>0</v>
      </c>
      <c r="F5418" s="0">
        <v>1</v>
      </c>
      <c r="G5418" s="0">
        <v>0.5524164697333257</v>
      </c>
      <c r="H5418" s="0">
        <v>0.24567078347412244</v>
      </c>
      <c r="I5418" s="0">
        <v>0.20191274679255186</v>
      </c>
      <c r="J5418" s="0">
        <v>1</v>
      </c>
      <c r="K5418" s="0">
        <v>0</v>
      </c>
    </row>
    <row r="5419">
      <c r="A5419" s="0" t="s">
        <v>11</v>
      </c>
      <c r="B5419" s="0" t="s">
        <v>474</v>
      </c>
      <c r="C5419" s="0" t="s">
        <v>491</v>
      </c>
      <c r="D5419" s="0" t="s">
        <v>493</v>
      </c>
      <c r="E5419" s="0">
        <v>2</v>
      </c>
      <c r="F5419" s="0">
        <v>1</v>
      </c>
      <c r="G5419" s="0">
        <v>0.6059653492365557</v>
      </c>
      <c r="H5419" s="0">
        <v>0.23683603226742586</v>
      </c>
      <c r="I5419" s="0">
        <v>0.1571986184960185</v>
      </c>
      <c r="J5419" s="0">
        <v>1</v>
      </c>
      <c r="K5419" s="0">
        <v>0</v>
      </c>
    </row>
    <row r="5420">
      <c r="A5420" s="0" t="s">
        <v>11</v>
      </c>
      <c r="B5420" s="0" t="s">
        <v>474</v>
      </c>
      <c r="C5420" s="0" t="s">
        <v>491</v>
      </c>
      <c r="D5420" s="0" t="s">
        <v>479</v>
      </c>
      <c r="E5420" s="0">
        <v>1</v>
      </c>
      <c r="F5420" s="0">
        <v>0</v>
      </c>
      <c r="G5420" s="0">
        <v>0.5742078727741117</v>
      </c>
      <c r="H5420" s="0">
        <v>0.24583639249818812</v>
      </c>
      <c r="I5420" s="0">
        <v>0.1799557347277002</v>
      </c>
      <c r="J5420" s="0">
        <v>1</v>
      </c>
      <c r="K5420" s="0">
        <v>0</v>
      </c>
    </row>
    <row r="5421">
      <c r="A5421" s="0" t="s">
        <v>11</v>
      </c>
      <c r="B5421" s="0" t="s">
        <v>474</v>
      </c>
      <c r="C5421" s="0" t="s">
        <v>479</v>
      </c>
      <c r="D5421" s="0" t="s">
        <v>487</v>
      </c>
      <c r="E5421" s="0">
        <v>1</v>
      </c>
      <c r="F5421" s="0">
        <v>1</v>
      </c>
      <c r="G5421" s="0">
        <v>0.6126546145610884</v>
      </c>
      <c r="H5421" s="0">
        <v>0.2419247818657365</v>
      </c>
      <c r="I5421" s="0">
        <v>0.14542060357317513</v>
      </c>
      <c r="J5421" s="0">
        <v>1</v>
      </c>
      <c r="K5421" s="0">
        <v>0</v>
      </c>
    </row>
    <row r="5422">
      <c r="A5422" s="0" t="s">
        <v>11</v>
      </c>
      <c r="B5422" s="0" t="s">
        <v>474</v>
      </c>
      <c r="C5422" s="0" t="s">
        <v>479</v>
      </c>
      <c r="D5422" s="0" t="s">
        <v>483</v>
      </c>
      <c r="E5422" s="0">
        <v>0</v>
      </c>
      <c r="F5422" s="0">
        <v>1</v>
      </c>
      <c r="G5422" s="0">
        <v>0.5289316039743269</v>
      </c>
      <c r="H5422" s="0">
        <v>0.2566914416957605</v>
      </c>
      <c r="I5422" s="0">
        <v>0.21437695432991255</v>
      </c>
      <c r="J5422" s="0">
        <v>1</v>
      </c>
      <c r="K5422" s="0">
        <v>0</v>
      </c>
    </row>
    <row r="5423">
      <c r="A5423" s="0" t="s">
        <v>11</v>
      </c>
      <c r="B5423" s="0" t="s">
        <v>474</v>
      </c>
      <c r="C5423" s="0" t="s">
        <v>479</v>
      </c>
      <c r="D5423" s="0" t="s">
        <v>478</v>
      </c>
      <c r="E5423" s="0">
        <v>0</v>
      </c>
      <c r="F5423" s="0">
        <v>1</v>
      </c>
      <c r="G5423" s="0">
        <v>0.7353374854636158</v>
      </c>
      <c r="H5423" s="0">
        <v>0.1605611745448463</v>
      </c>
      <c r="I5423" s="0">
        <v>0.10410133999153792</v>
      </c>
      <c r="J5423" s="0">
        <v>2</v>
      </c>
      <c r="K5423" s="0">
        <v>0</v>
      </c>
    </row>
    <row r="5424">
      <c r="A5424" s="0" t="s">
        <v>11</v>
      </c>
      <c r="B5424" s="0" t="s">
        <v>474</v>
      </c>
      <c r="C5424" s="0" t="s">
        <v>492</v>
      </c>
      <c r="D5424" s="0" t="s">
        <v>490</v>
      </c>
      <c r="E5424" s="0">
        <v>0</v>
      </c>
      <c r="F5424" s="0">
        <v>2</v>
      </c>
      <c r="G5424" s="0">
        <v>0.6941806810939378</v>
      </c>
      <c r="H5424" s="0">
        <v>0.21766553134718286</v>
      </c>
      <c r="I5424" s="0">
        <v>0.08815378755887932</v>
      </c>
      <c r="J5424" s="0">
        <v>1</v>
      </c>
      <c r="K5424" s="0">
        <v>0</v>
      </c>
    </row>
    <row r="5425">
      <c r="A5425" s="0" t="s">
        <v>11</v>
      </c>
      <c r="B5425" s="0" t="s">
        <v>474</v>
      </c>
      <c r="C5425" s="0" t="s">
        <v>492</v>
      </c>
      <c r="D5425" s="0" t="s">
        <v>477</v>
      </c>
      <c r="E5425" s="0">
        <v>3</v>
      </c>
      <c r="F5425" s="0">
        <v>0</v>
      </c>
      <c r="G5425" s="0">
        <v>0.3476498622078337</v>
      </c>
      <c r="H5425" s="0">
        <v>0.2925479540287811</v>
      </c>
      <c r="I5425" s="0">
        <v>0.35980218376338524</v>
      </c>
      <c r="J5425" s="0">
        <v>1</v>
      </c>
      <c r="K5425" s="0">
        <v>1</v>
      </c>
    </row>
    <row r="5426">
      <c r="A5426" s="0" t="s">
        <v>11</v>
      </c>
      <c r="B5426" s="0" t="s">
        <v>474</v>
      </c>
      <c r="C5426" s="0" t="s">
        <v>492</v>
      </c>
      <c r="D5426" s="0" t="s">
        <v>480</v>
      </c>
      <c r="E5426" s="0">
        <v>0</v>
      </c>
      <c r="F5426" s="0">
        <v>0</v>
      </c>
      <c r="G5426" s="0">
        <v>0.507054186048998</v>
      </c>
      <c r="H5426" s="0">
        <v>0.24817869624515726</v>
      </c>
      <c r="I5426" s="0">
        <v>0.24476711770584475</v>
      </c>
      <c r="J5426" s="0">
        <v>1</v>
      </c>
      <c r="K5426" s="0">
        <v>1</v>
      </c>
    </row>
    <row r="5427">
      <c r="A5427" s="0" t="s">
        <v>11</v>
      </c>
      <c r="B5427" s="0" t="s">
        <v>474</v>
      </c>
      <c r="C5427" s="0" t="s">
        <v>494</v>
      </c>
      <c r="D5427" s="0" t="s">
        <v>481</v>
      </c>
      <c r="E5427" s="0">
        <v>1</v>
      </c>
      <c r="F5427" s="0">
        <v>1</v>
      </c>
      <c r="G5427" s="0">
        <v>0.6983060873705402</v>
      </c>
      <c r="H5427" s="0">
        <v>0.19437340284595628</v>
      </c>
      <c r="I5427" s="0">
        <v>0.10732050978350349</v>
      </c>
      <c r="J5427" s="0">
        <v>2</v>
      </c>
      <c r="K5427" s="0">
        <v>0</v>
      </c>
    </row>
    <row r="5428">
      <c r="A5428" s="0" t="s">
        <v>11</v>
      </c>
      <c r="B5428" s="0" t="s">
        <v>474</v>
      </c>
      <c r="C5428" s="0" t="s">
        <v>494</v>
      </c>
      <c r="D5428" s="0" t="s">
        <v>488</v>
      </c>
      <c r="E5428" s="0">
        <v>1</v>
      </c>
      <c r="F5428" s="0">
        <v>1</v>
      </c>
      <c r="G5428" s="0">
        <v>0.2886949667490508</v>
      </c>
      <c r="H5428" s="0">
        <v>0.25095542909722157</v>
      </c>
      <c r="I5428" s="0">
        <v>0.4603496041537276</v>
      </c>
      <c r="J5428" s="0">
        <v>1</v>
      </c>
      <c r="K5428" s="0">
        <v>1</v>
      </c>
    </row>
    <row r="5429">
      <c r="A5429" s="0" t="s">
        <v>11</v>
      </c>
      <c r="B5429" s="0" t="s">
        <v>474</v>
      </c>
      <c r="C5429" s="0" t="s">
        <v>494</v>
      </c>
      <c r="D5429" s="0" t="s">
        <v>484</v>
      </c>
      <c r="E5429" s="0">
        <v>0</v>
      </c>
      <c r="F5429" s="0">
        <v>0</v>
      </c>
      <c r="G5429" s="0">
        <v>0.4321082293987084</v>
      </c>
      <c r="H5429" s="0">
        <v>0.24229032059587338</v>
      </c>
      <c r="I5429" s="0">
        <v>0.3256014500054182</v>
      </c>
      <c r="J5429" s="0">
        <v>1</v>
      </c>
      <c r="K5429" s="0">
        <v>1</v>
      </c>
    </row>
    <row r="5430">
      <c r="A5430" s="0" t="s">
        <v>11</v>
      </c>
      <c r="B5430" s="0" t="s">
        <v>474</v>
      </c>
      <c r="C5430" s="0" t="s">
        <v>480</v>
      </c>
      <c r="D5430" s="0" t="s">
        <v>487</v>
      </c>
      <c r="E5430" s="0">
        <v>0</v>
      </c>
      <c r="F5430" s="0">
        <v>1</v>
      </c>
      <c r="G5430" s="0">
        <v>0.5245605351374892</v>
      </c>
      <c r="H5430" s="0">
        <v>0.2591490972352705</v>
      </c>
      <c r="I5430" s="0">
        <v>0.21629036762724024</v>
      </c>
      <c r="J5430" s="0">
        <v>1</v>
      </c>
      <c r="K5430" s="0">
        <v>0</v>
      </c>
    </row>
    <row r="5431">
      <c r="A5431" s="0" t="s">
        <v>11</v>
      </c>
      <c r="B5431" s="0" t="s">
        <v>474</v>
      </c>
      <c r="C5431" s="0" t="s">
        <v>480</v>
      </c>
      <c r="D5431" s="0" t="s">
        <v>478</v>
      </c>
      <c r="E5431" s="0">
        <v>1</v>
      </c>
      <c r="F5431" s="0">
        <v>2</v>
      </c>
      <c r="G5431" s="0">
        <v>0.4545049582151239</v>
      </c>
      <c r="H5431" s="0">
        <v>0.2516054027517913</v>
      </c>
      <c r="I5431" s="0">
        <v>0.2938896390330848</v>
      </c>
      <c r="J5431" s="0">
        <v>1</v>
      </c>
      <c r="K5431" s="0">
        <v>1</v>
      </c>
    </row>
    <row r="5432">
      <c r="A5432" s="0" t="s">
        <v>11</v>
      </c>
      <c r="B5432" s="0" t="s">
        <v>474</v>
      </c>
      <c r="C5432" s="0" t="s">
        <v>480</v>
      </c>
      <c r="D5432" s="0" t="s">
        <v>491</v>
      </c>
      <c r="E5432" s="0">
        <v>0</v>
      </c>
      <c r="F5432" s="0">
        <v>1</v>
      </c>
      <c r="G5432" s="0">
        <v>0.5157369735900577</v>
      </c>
      <c r="H5432" s="0">
        <v>0.25066807133327373</v>
      </c>
      <c r="I5432" s="0">
        <v>0.2335949550766686</v>
      </c>
      <c r="J5432" s="0">
        <v>1</v>
      </c>
      <c r="K5432" s="0">
        <v>0</v>
      </c>
    </row>
    <row r="5433">
      <c r="A5433" s="0" t="s">
        <v>11</v>
      </c>
      <c r="B5433" s="0" t="s">
        <v>474</v>
      </c>
      <c r="C5433" s="0" t="s">
        <v>480</v>
      </c>
      <c r="D5433" s="0" t="s">
        <v>494</v>
      </c>
      <c r="E5433" s="0">
        <v>0</v>
      </c>
      <c r="F5433" s="0">
        <v>0</v>
      </c>
      <c r="G5433" s="0">
        <v>0.6114165130785135</v>
      </c>
      <c r="H5433" s="0">
        <v>0.22043153272772245</v>
      </c>
      <c r="I5433" s="0">
        <v>0.16815195419376402</v>
      </c>
      <c r="J5433" s="0">
        <v>1</v>
      </c>
      <c r="K5433" s="0">
        <v>0</v>
      </c>
    </row>
    <row r="5434">
      <c r="A5434" s="0" t="s">
        <v>23</v>
      </c>
      <c r="B5434" s="0" t="s">
        <v>474</v>
      </c>
      <c r="C5434" s="0" t="s">
        <v>475</v>
      </c>
      <c r="D5434" s="0" t="s">
        <v>485</v>
      </c>
      <c r="E5434" s="0">
        <v>1</v>
      </c>
      <c r="F5434" s="0">
        <v>0</v>
      </c>
      <c r="G5434" s="0">
        <v>0.7212618703985345</v>
      </c>
      <c r="H5434" s="0">
        <v>0.1754715839304609</v>
      </c>
      <c r="I5434" s="0">
        <v>0.1032665456710046</v>
      </c>
      <c r="J5434" s="0">
        <v>2</v>
      </c>
      <c r="K5434" s="0">
        <v>0</v>
      </c>
    </row>
    <row r="5435">
      <c r="A5435" s="0" t="s">
        <v>23</v>
      </c>
      <c r="B5435" s="0" t="s">
        <v>474</v>
      </c>
      <c r="C5435" s="0" t="s">
        <v>475</v>
      </c>
      <c r="D5435" s="0" t="s">
        <v>486</v>
      </c>
      <c r="E5435" s="0">
        <v>2</v>
      </c>
      <c r="F5435" s="0">
        <v>0</v>
      </c>
      <c r="G5435" s="0">
        <v>0.7465019413620776</v>
      </c>
      <c r="H5435" s="0">
        <v>0.1902406933382817</v>
      </c>
      <c r="I5435" s="0">
        <v>0.06325736529964071</v>
      </c>
      <c r="J5435" s="0">
        <v>1</v>
      </c>
      <c r="K5435" s="0">
        <v>0</v>
      </c>
    </row>
    <row r="5436">
      <c r="A5436" s="0" t="s">
        <v>23</v>
      </c>
      <c r="B5436" s="0" t="s">
        <v>474</v>
      </c>
      <c r="C5436" s="0" t="s">
        <v>475</v>
      </c>
      <c r="D5436" s="0" t="s">
        <v>478</v>
      </c>
      <c r="E5436" s="0">
        <v>2</v>
      </c>
      <c r="F5436" s="0">
        <v>0</v>
      </c>
      <c r="G5436" s="0">
        <v>0.3796326189704423</v>
      </c>
      <c r="H5436" s="0">
        <v>0.24672491559277746</v>
      </c>
      <c r="I5436" s="0">
        <v>0.37364246543678026</v>
      </c>
      <c r="J5436" s="0">
        <v>1</v>
      </c>
      <c r="K5436" s="0">
        <v>1</v>
      </c>
    </row>
    <row r="5437">
      <c r="A5437" s="0" t="s">
        <v>23</v>
      </c>
      <c r="B5437" s="0" t="s">
        <v>474</v>
      </c>
      <c r="C5437" s="0" t="s">
        <v>475</v>
      </c>
      <c r="D5437" s="0" t="s">
        <v>494</v>
      </c>
      <c r="E5437" s="0">
        <v>0</v>
      </c>
      <c r="F5437" s="0">
        <v>1</v>
      </c>
      <c r="G5437" s="0">
        <v>0.3950979650655016</v>
      </c>
      <c r="H5437" s="0">
        <v>0.25863802752944287</v>
      </c>
      <c r="I5437" s="0">
        <v>0.3462640074050556</v>
      </c>
      <c r="J5437" s="0">
        <v>1</v>
      </c>
      <c r="K5437" s="0">
        <v>1</v>
      </c>
    </row>
    <row r="5438">
      <c r="A5438" s="0" t="s">
        <v>23</v>
      </c>
      <c r="B5438" s="0" t="s">
        <v>474</v>
      </c>
      <c r="C5438" s="0" t="s">
        <v>481</v>
      </c>
      <c r="D5438" s="0" t="s">
        <v>488</v>
      </c>
      <c r="E5438" s="0">
        <v>0</v>
      </c>
      <c r="F5438" s="0">
        <v>0</v>
      </c>
      <c r="G5438" s="0">
        <v>0.321176082295598</v>
      </c>
      <c r="H5438" s="0">
        <v>0.29174750147843276</v>
      </c>
      <c r="I5438" s="0">
        <v>0.3870764162259692</v>
      </c>
      <c r="J5438" s="0">
        <v>1</v>
      </c>
      <c r="K5438" s="0">
        <v>1</v>
      </c>
    </row>
    <row r="5439">
      <c r="A5439" s="0" t="s">
        <v>23</v>
      </c>
      <c r="B5439" s="0" t="s">
        <v>474</v>
      </c>
      <c r="C5439" s="0" t="s">
        <v>481</v>
      </c>
      <c r="D5439" s="0" t="s">
        <v>482</v>
      </c>
      <c r="E5439" s="0">
        <v>3</v>
      </c>
      <c r="F5439" s="0">
        <v>2</v>
      </c>
      <c r="G5439" s="0">
        <v>0.5575882835744508</v>
      </c>
      <c r="H5439" s="0">
        <v>0.25460318280269834</v>
      </c>
      <c r="I5439" s="0">
        <v>0.18780853362285088</v>
      </c>
      <c r="J5439" s="0">
        <v>1</v>
      </c>
      <c r="K5439" s="0">
        <v>0</v>
      </c>
    </row>
    <row r="5440">
      <c r="A5440" s="0" t="s">
        <v>23</v>
      </c>
      <c r="B5440" s="0" t="s">
        <v>474</v>
      </c>
      <c r="C5440" s="0" t="s">
        <v>481</v>
      </c>
      <c r="D5440" s="0" t="s">
        <v>490</v>
      </c>
      <c r="E5440" s="0">
        <v>1</v>
      </c>
      <c r="F5440" s="0">
        <v>0</v>
      </c>
      <c r="G5440" s="0">
        <v>0.4751943001315369</v>
      </c>
      <c r="H5440" s="0">
        <v>0.26489017270253135</v>
      </c>
      <c r="I5440" s="0">
        <v>0.2599155271659318</v>
      </c>
      <c r="J5440" s="0">
        <v>1</v>
      </c>
      <c r="K5440" s="0">
        <v>0</v>
      </c>
    </row>
    <row r="5441">
      <c r="A5441" s="0" t="s">
        <v>23</v>
      </c>
      <c r="B5441" s="0" t="s">
        <v>474</v>
      </c>
      <c r="C5441" s="0" t="s">
        <v>481</v>
      </c>
      <c r="D5441" s="0" t="s">
        <v>477</v>
      </c>
      <c r="E5441" s="0">
        <v>0</v>
      </c>
      <c r="F5441" s="0">
        <v>0</v>
      </c>
      <c r="G5441" s="0">
        <v>0.3868295609464967</v>
      </c>
      <c r="H5441" s="0">
        <v>0.2603428280779472</v>
      </c>
      <c r="I5441" s="0">
        <v>0.35282761097555615</v>
      </c>
      <c r="J5441" s="0">
        <v>1</v>
      </c>
      <c r="K5441" s="0">
        <v>1</v>
      </c>
    </row>
    <row r="5442">
      <c r="A5442" s="0" t="s">
        <v>23</v>
      </c>
      <c r="B5442" s="0" t="s">
        <v>474</v>
      </c>
      <c r="C5442" s="0" t="s">
        <v>485</v>
      </c>
      <c r="D5442" s="0" t="s">
        <v>484</v>
      </c>
      <c r="E5442" s="0">
        <v>5</v>
      </c>
      <c r="F5442" s="0">
        <v>2</v>
      </c>
      <c r="G5442" s="0">
        <v>0.36877792345704596</v>
      </c>
      <c r="H5442" s="0">
        <v>0.271716269342765</v>
      </c>
      <c r="I5442" s="0">
        <v>0.35950580720018904</v>
      </c>
      <c r="J5442" s="0">
        <v>1</v>
      </c>
      <c r="K5442" s="0">
        <v>1</v>
      </c>
    </row>
    <row r="5443">
      <c r="A5443" s="0" t="s">
        <v>23</v>
      </c>
      <c r="B5443" s="0" t="s">
        <v>474</v>
      </c>
      <c r="C5443" s="0" t="s">
        <v>485</v>
      </c>
      <c r="D5443" s="0" t="s">
        <v>494</v>
      </c>
      <c r="E5443" s="0">
        <v>5</v>
      </c>
      <c r="F5443" s="0">
        <v>2</v>
      </c>
      <c r="G5443" s="0">
        <v>0.4808159105782552</v>
      </c>
      <c r="H5443" s="0">
        <v>0.25799177269774637</v>
      </c>
      <c r="I5443" s="0">
        <v>0.2611923167239984</v>
      </c>
      <c r="J5443" s="0">
        <v>1</v>
      </c>
      <c r="K5443" s="0">
        <v>1</v>
      </c>
    </row>
    <row r="5444">
      <c r="A5444" s="0" t="s">
        <v>23</v>
      </c>
      <c r="B5444" s="0" t="s">
        <v>474</v>
      </c>
      <c r="C5444" s="0" t="s">
        <v>485</v>
      </c>
      <c r="D5444" s="0" t="s">
        <v>480</v>
      </c>
      <c r="E5444" s="0">
        <v>2</v>
      </c>
      <c r="F5444" s="0">
        <v>1</v>
      </c>
      <c r="G5444" s="0">
        <v>0.7469347471593344</v>
      </c>
      <c r="H5444" s="0">
        <v>0.17699523460793162</v>
      </c>
      <c r="I5444" s="0">
        <v>0.07607001823273399</v>
      </c>
      <c r="J5444" s="0">
        <v>2</v>
      </c>
      <c r="K5444" s="0">
        <v>0</v>
      </c>
    </row>
    <row r="5445">
      <c r="A5445" s="0" t="s">
        <v>23</v>
      </c>
      <c r="B5445" s="0" t="s">
        <v>474</v>
      </c>
      <c r="C5445" s="0" t="s">
        <v>488</v>
      </c>
      <c r="D5445" s="0" t="s">
        <v>489</v>
      </c>
      <c r="E5445" s="0">
        <v>1</v>
      </c>
      <c r="F5445" s="0">
        <v>1</v>
      </c>
      <c r="G5445" s="0">
        <v>0.7118942638253644</v>
      </c>
      <c r="H5445" s="0">
        <v>0.178295485986104</v>
      </c>
      <c r="I5445" s="0">
        <v>0.10981025018853163</v>
      </c>
      <c r="J5445" s="0">
        <v>2</v>
      </c>
      <c r="K5445" s="0">
        <v>0</v>
      </c>
    </row>
    <row r="5446">
      <c r="A5446" s="0" t="s">
        <v>23</v>
      </c>
      <c r="B5446" s="0" t="s">
        <v>474</v>
      </c>
      <c r="C5446" s="0" t="s">
        <v>488</v>
      </c>
      <c r="D5446" s="0" t="s">
        <v>495</v>
      </c>
      <c r="E5446" s="0">
        <v>0</v>
      </c>
      <c r="F5446" s="0">
        <v>2</v>
      </c>
      <c r="G5446" s="0">
        <v>0.269218706554126</v>
      </c>
      <c r="H5446" s="0">
        <v>0.29128844688812716</v>
      </c>
      <c r="I5446" s="0">
        <v>0.4394928465577468</v>
      </c>
      <c r="J5446" s="0">
        <v>0</v>
      </c>
      <c r="K5446" s="0">
        <v>1</v>
      </c>
    </row>
    <row r="5447">
      <c r="A5447" s="0" t="s">
        <v>23</v>
      </c>
      <c r="B5447" s="0" t="s">
        <v>474</v>
      </c>
      <c r="C5447" s="0" t="s">
        <v>488</v>
      </c>
      <c r="D5447" s="0" t="s">
        <v>477</v>
      </c>
      <c r="E5447" s="0">
        <v>1</v>
      </c>
      <c r="F5447" s="0">
        <v>3</v>
      </c>
      <c r="G5447" s="0">
        <v>0.37687021342311855</v>
      </c>
      <c r="H5447" s="0">
        <v>0.29012129103140566</v>
      </c>
      <c r="I5447" s="0">
        <v>0.3330084955454758</v>
      </c>
      <c r="J5447" s="0">
        <v>1</v>
      </c>
      <c r="K5447" s="0">
        <v>1</v>
      </c>
    </row>
    <row r="5448">
      <c r="A5448" s="0" t="s">
        <v>23</v>
      </c>
      <c r="B5448" s="0" t="s">
        <v>474</v>
      </c>
      <c r="C5448" s="0" t="s">
        <v>488</v>
      </c>
      <c r="D5448" s="0" t="s">
        <v>494</v>
      </c>
      <c r="E5448" s="0">
        <v>1</v>
      </c>
      <c r="F5448" s="0">
        <v>0</v>
      </c>
      <c r="G5448" s="0">
        <v>0.0882348527358019</v>
      </c>
      <c r="H5448" s="0">
        <v>0.20181266353404884</v>
      </c>
      <c r="I5448" s="0">
        <v>0.7099524837301493</v>
      </c>
      <c r="J5448" s="0">
        <v>0</v>
      </c>
      <c r="K5448" s="0">
        <v>1</v>
      </c>
    </row>
    <row r="5449">
      <c r="A5449" s="0" t="s">
        <v>23</v>
      </c>
      <c r="B5449" s="0" t="s">
        <v>474</v>
      </c>
      <c r="C5449" s="0" t="s">
        <v>486</v>
      </c>
      <c r="D5449" s="0" t="s">
        <v>489</v>
      </c>
      <c r="E5449" s="0">
        <v>0</v>
      </c>
      <c r="F5449" s="0">
        <v>0</v>
      </c>
      <c r="G5449" s="0">
        <v>0.4966229932964632</v>
      </c>
      <c r="H5449" s="0">
        <v>0.2645689670542235</v>
      </c>
      <c r="I5449" s="0">
        <v>0.2388080396493133</v>
      </c>
      <c r="J5449" s="0">
        <v>1</v>
      </c>
      <c r="K5449" s="0">
        <v>0</v>
      </c>
    </row>
    <row r="5450">
      <c r="A5450" s="0" t="s">
        <v>23</v>
      </c>
      <c r="B5450" s="0" t="s">
        <v>474</v>
      </c>
      <c r="C5450" s="0" t="s">
        <v>486</v>
      </c>
      <c r="D5450" s="0" t="s">
        <v>493</v>
      </c>
      <c r="E5450" s="0">
        <v>1</v>
      </c>
      <c r="F5450" s="0">
        <v>0</v>
      </c>
      <c r="G5450" s="0">
        <v>0.6570388691123008</v>
      </c>
      <c r="H5450" s="0">
        <v>0.23402744042510867</v>
      </c>
      <c r="I5450" s="0">
        <v>0.10893369046259052</v>
      </c>
      <c r="J5450" s="0">
        <v>1</v>
      </c>
      <c r="K5450" s="0">
        <v>0</v>
      </c>
    </row>
    <row r="5451">
      <c r="A5451" s="0" t="s">
        <v>23</v>
      </c>
      <c r="B5451" s="0" t="s">
        <v>474</v>
      </c>
      <c r="C5451" s="0" t="s">
        <v>486</v>
      </c>
      <c r="D5451" s="0" t="s">
        <v>496</v>
      </c>
      <c r="E5451" s="0">
        <v>2</v>
      </c>
      <c r="F5451" s="0">
        <v>0</v>
      </c>
      <c r="G5451" s="0">
        <v>0.5671133816456126</v>
      </c>
      <c r="H5451" s="0">
        <v>0.2671583217184307</v>
      </c>
      <c r="I5451" s="0">
        <v>0.16572829663595667</v>
      </c>
      <c r="J5451" s="0">
        <v>1</v>
      </c>
      <c r="K5451" s="0">
        <v>0</v>
      </c>
    </row>
    <row r="5452">
      <c r="A5452" s="0" t="s">
        <v>23</v>
      </c>
      <c r="B5452" s="0" t="s">
        <v>474</v>
      </c>
      <c r="C5452" s="0" t="s">
        <v>486</v>
      </c>
      <c r="D5452" s="0" t="s">
        <v>492</v>
      </c>
      <c r="E5452" s="0">
        <v>0</v>
      </c>
      <c r="F5452" s="0">
        <v>1</v>
      </c>
      <c r="G5452" s="0">
        <v>0.5944390916105668</v>
      </c>
      <c r="H5452" s="0">
        <v>0.24754212298882633</v>
      </c>
      <c r="I5452" s="0">
        <v>0.15801878540060682</v>
      </c>
      <c r="J5452" s="0">
        <v>1</v>
      </c>
      <c r="K5452" s="0">
        <v>0</v>
      </c>
    </row>
    <row r="5453">
      <c r="A5453" s="0" t="s">
        <v>23</v>
      </c>
      <c r="B5453" s="0" t="s">
        <v>474</v>
      </c>
      <c r="C5453" s="0" t="s">
        <v>482</v>
      </c>
      <c r="D5453" s="0" t="s">
        <v>488</v>
      </c>
      <c r="E5453" s="0">
        <v>2</v>
      </c>
      <c r="F5453" s="0">
        <v>0</v>
      </c>
      <c r="G5453" s="0">
        <v>0.22884851503921802</v>
      </c>
      <c r="H5453" s="0">
        <v>0.2548084436334751</v>
      </c>
      <c r="I5453" s="0">
        <v>0.5163430413273069</v>
      </c>
      <c r="J5453" s="0">
        <v>0</v>
      </c>
      <c r="K5453" s="0">
        <v>1</v>
      </c>
    </row>
    <row r="5454">
      <c r="A5454" s="0" t="s">
        <v>23</v>
      </c>
      <c r="B5454" s="0" t="s">
        <v>474</v>
      </c>
      <c r="C5454" s="0" t="s">
        <v>482</v>
      </c>
      <c r="D5454" s="0" t="s">
        <v>489</v>
      </c>
      <c r="E5454" s="0">
        <v>1</v>
      </c>
      <c r="F5454" s="0">
        <v>2</v>
      </c>
      <c r="G5454" s="0">
        <v>0.6700513497369098</v>
      </c>
      <c r="H5454" s="0">
        <v>0.22456674360163317</v>
      </c>
      <c r="I5454" s="0">
        <v>0.105381906661457</v>
      </c>
      <c r="J5454" s="0">
        <v>1</v>
      </c>
      <c r="K5454" s="0">
        <v>0</v>
      </c>
    </row>
    <row r="5455">
      <c r="A5455" s="0" t="s">
        <v>23</v>
      </c>
      <c r="B5455" s="0" t="s">
        <v>474</v>
      </c>
      <c r="C5455" s="0" t="s">
        <v>482</v>
      </c>
      <c r="D5455" s="0" t="s">
        <v>492</v>
      </c>
      <c r="E5455" s="0">
        <v>3</v>
      </c>
      <c r="F5455" s="0">
        <v>2</v>
      </c>
      <c r="G5455" s="0">
        <v>0.5222163657942895</v>
      </c>
      <c r="H5455" s="0">
        <v>0.2930679089977398</v>
      </c>
      <c r="I5455" s="0">
        <v>0.18471572520797064</v>
      </c>
      <c r="J5455" s="0">
        <v>1</v>
      </c>
      <c r="K5455" s="0">
        <v>0</v>
      </c>
    </row>
    <row r="5456">
      <c r="A5456" s="0" t="s">
        <v>23</v>
      </c>
      <c r="B5456" s="0" t="s">
        <v>474</v>
      </c>
      <c r="C5456" s="0" t="s">
        <v>489</v>
      </c>
      <c r="D5456" s="0" t="s">
        <v>495</v>
      </c>
      <c r="E5456" s="0">
        <v>0</v>
      </c>
      <c r="F5456" s="0">
        <v>3</v>
      </c>
      <c r="G5456" s="0">
        <v>0.6210052066272084</v>
      </c>
      <c r="H5456" s="0">
        <v>0.23922406131382143</v>
      </c>
      <c r="I5456" s="0">
        <v>0.1397707320589702</v>
      </c>
      <c r="J5456" s="0">
        <v>1</v>
      </c>
      <c r="K5456" s="0">
        <v>0</v>
      </c>
    </row>
    <row r="5457">
      <c r="A5457" s="0" t="s">
        <v>23</v>
      </c>
      <c r="B5457" s="0" t="s">
        <v>474</v>
      </c>
      <c r="C5457" s="0" t="s">
        <v>489</v>
      </c>
      <c r="D5457" s="0" t="s">
        <v>478</v>
      </c>
      <c r="E5457" s="0">
        <v>1</v>
      </c>
      <c r="F5457" s="0">
        <v>3</v>
      </c>
      <c r="G5457" s="0">
        <v>0.5061041346133696</v>
      </c>
      <c r="H5457" s="0">
        <v>0.25104637349087755</v>
      </c>
      <c r="I5457" s="0">
        <v>0.2428494918957529</v>
      </c>
      <c r="J5457" s="0">
        <v>1</v>
      </c>
      <c r="K5457" s="0">
        <v>1</v>
      </c>
    </row>
    <row r="5458">
      <c r="A5458" s="0" t="s">
        <v>23</v>
      </c>
      <c r="B5458" s="0" t="s">
        <v>474</v>
      </c>
      <c r="C5458" s="0" t="s">
        <v>489</v>
      </c>
      <c r="D5458" s="0" t="s">
        <v>491</v>
      </c>
      <c r="E5458" s="0">
        <v>0</v>
      </c>
      <c r="F5458" s="0">
        <v>2</v>
      </c>
      <c r="G5458" s="0">
        <v>0.6617545064177712</v>
      </c>
      <c r="H5458" s="0">
        <v>0.2292095058666461</v>
      </c>
      <c r="I5458" s="0">
        <v>0.10903598771558268</v>
      </c>
      <c r="J5458" s="0">
        <v>1</v>
      </c>
      <c r="K5458" s="0">
        <v>0</v>
      </c>
    </row>
    <row r="5459">
      <c r="A5459" s="0" t="s">
        <v>23</v>
      </c>
      <c r="B5459" s="0" t="s">
        <v>474</v>
      </c>
      <c r="C5459" s="0" t="s">
        <v>489</v>
      </c>
      <c r="D5459" s="0" t="s">
        <v>492</v>
      </c>
      <c r="E5459" s="0">
        <v>0</v>
      </c>
      <c r="F5459" s="0">
        <v>2</v>
      </c>
      <c r="G5459" s="0">
        <v>0.6619512056963747</v>
      </c>
      <c r="H5459" s="0">
        <v>0.21696254023320685</v>
      </c>
      <c r="I5459" s="0">
        <v>0.12108625407041848</v>
      </c>
      <c r="J5459" s="0">
        <v>1</v>
      </c>
      <c r="K5459" s="0">
        <v>0</v>
      </c>
    </row>
    <row r="5460">
      <c r="A5460" s="0" t="s">
        <v>23</v>
      </c>
      <c r="B5460" s="0" t="s">
        <v>474</v>
      </c>
      <c r="C5460" s="0" t="s">
        <v>490</v>
      </c>
      <c r="D5460" s="0" t="s">
        <v>475</v>
      </c>
      <c r="E5460" s="0">
        <v>1</v>
      </c>
      <c r="F5460" s="0">
        <v>1</v>
      </c>
      <c r="G5460" s="0">
        <v>0.4514026645419853</v>
      </c>
      <c r="H5460" s="0">
        <v>0.26336611179910024</v>
      </c>
      <c r="I5460" s="0">
        <v>0.28523122365891446</v>
      </c>
      <c r="J5460" s="0">
        <v>1</v>
      </c>
      <c r="K5460" s="0">
        <v>1</v>
      </c>
    </row>
    <row r="5461">
      <c r="A5461" s="0" t="s">
        <v>23</v>
      </c>
      <c r="B5461" s="0" t="s">
        <v>474</v>
      </c>
      <c r="C5461" s="0" t="s">
        <v>490</v>
      </c>
      <c r="D5461" s="0" t="s">
        <v>485</v>
      </c>
      <c r="E5461" s="0">
        <v>0</v>
      </c>
      <c r="F5461" s="0">
        <v>2</v>
      </c>
      <c r="G5461" s="0">
        <v>0.6163444115405327</v>
      </c>
      <c r="H5461" s="0">
        <v>0.20788215602443408</v>
      </c>
      <c r="I5461" s="0">
        <v>0.17577343243503327</v>
      </c>
      <c r="J5461" s="0">
        <v>2</v>
      </c>
      <c r="K5461" s="0">
        <v>0</v>
      </c>
    </row>
    <row r="5462">
      <c r="A5462" s="0" t="s">
        <v>23</v>
      </c>
      <c r="B5462" s="0" t="s">
        <v>474</v>
      </c>
      <c r="C5462" s="0" t="s">
        <v>490</v>
      </c>
      <c r="D5462" s="0" t="s">
        <v>486</v>
      </c>
      <c r="E5462" s="0">
        <v>1</v>
      </c>
      <c r="F5462" s="0">
        <v>1</v>
      </c>
      <c r="G5462" s="0">
        <v>0.4093926679764905</v>
      </c>
      <c r="H5462" s="0">
        <v>0.26865411214495366</v>
      </c>
      <c r="I5462" s="0">
        <v>0.3219532198785558</v>
      </c>
      <c r="J5462" s="0">
        <v>1</v>
      </c>
      <c r="K5462" s="0">
        <v>1</v>
      </c>
    </row>
    <row r="5463">
      <c r="A5463" s="0" t="s">
        <v>23</v>
      </c>
      <c r="B5463" s="0" t="s">
        <v>474</v>
      </c>
      <c r="C5463" s="0" t="s">
        <v>490</v>
      </c>
      <c r="D5463" s="0" t="s">
        <v>496</v>
      </c>
      <c r="E5463" s="0">
        <v>4</v>
      </c>
      <c r="F5463" s="0">
        <v>2</v>
      </c>
      <c r="G5463" s="0">
        <v>0.8515164742775565</v>
      </c>
      <c r="H5463" s="0">
        <v>0.11812763796314395</v>
      </c>
      <c r="I5463" s="0">
        <v>0.030355887759299552</v>
      </c>
      <c r="J5463" s="0">
        <v>2</v>
      </c>
      <c r="K5463" s="0">
        <v>0</v>
      </c>
    </row>
    <row r="5464">
      <c r="A5464" s="0" t="s">
        <v>23</v>
      </c>
      <c r="B5464" s="0" t="s">
        <v>474</v>
      </c>
      <c r="C5464" s="0" t="s">
        <v>495</v>
      </c>
      <c r="D5464" s="0" t="s">
        <v>485</v>
      </c>
      <c r="E5464" s="0">
        <v>2</v>
      </c>
      <c r="F5464" s="0">
        <v>0</v>
      </c>
      <c r="G5464" s="0">
        <v>0.49939291977220457</v>
      </c>
      <c r="H5464" s="0">
        <v>0.24061731619404106</v>
      </c>
      <c r="I5464" s="0">
        <v>0.2599897640337544</v>
      </c>
      <c r="J5464" s="0">
        <v>1</v>
      </c>
      <c r="K5464" s="0">
        <v>1</v>
      </c>
    </row>
    <row r="5465">
      <c r="A5465" s="0" t="s">
        <v>23</v>
      </c>
      <c r="B5465" s="0" t="s">
        <v>474</v>
      </c>
      <c r="C5465" s="0" t="s">
        <v>495</v>
      </c>
      <c r="D5465" s="0" t="s">
        <v>476</v>
      </c>
      <c r="E5465" s="0">
        <v>1</v>
      </c>
      <c r="F5465" s="0">
        <v>0</v>
      </c>
      <c r="G5465" s="0">
        <v>0.6428761715873625</v>
      </c>
      <c r="H5465" s="0">
        <v>0.2141353969391054</v>
      </c>
      <c r="I5465" s="0">
        <v>0.14298843147353205</v>
      </c>
      <c r="J5465" s="0">
        <v>1</v>
      </c>
      <c r="K5465" s="0">
        <v>0</v>
      </c>
    </row>
    <row r="5466">
      <c r="A5466" s="0" t="s">
        <v>23</v>
      </c>
      <c r="B5466" s="0" t="s">
        <v>474</v>
      </c>
      <c r="C5466" s="0" t="s">
        <v>495</v>
      </c>
      <c r="D5466" s="0" t="s">
        <v>492</v>
      </c>
      <c r="E5466" s="0">
        <v>0</v>
      </c>
      <c r="F5466" s="0">
        <v>1</v>
      </c>
      <c r="G5466" s="0">
        <v>0.7851128832879491</v>
      </c>
      <c r="H5466" s="0">
        <v>0.16358231264769987</v>
      </c>
      <c r="I5466" s="0">
        <v>0.05130480406435098</v>
      </c>
      <c r="J5466" s="0">
        <v>2</v>
      </c>
      <c r="K5466" s="0">
        <v>0</v>
      </c>
    </row>
    <row r="5467">
      <c r="A5467" s="0" t="s">
        <v>23</v>
      </c>
      <c r="B5467" s="0" t="s">
        <v>474</v>
      </c>
      <c r="C5467" s="0" t="s">
        <v>476</v>
      </c>
      <c r="D5467" s="0" t="s">
        <v>475</v>
      </c>
      <c r="E5467" s="0">
        <v>1</v>
      </c>
      <c r="F5467" s="0">
        <v>1</v>
      </c>
      <c r="G5467" s="0">
        <v>0.3473038187767574</v>
      </c>
      <c r="H5467" s="0">
        <v>0.3135141888408939</v>
      </c>
      <c r="I5467" s="0">
        <v>0.3391819923823487</v>
      </c>
      <c r="J5467" s="0">
        <v>0</v>
      </c>
      <c r="K5467" s="0">
        <v>0</v>
      </c>
    </row>
    <row r="5468">
      <c r="A5468" s="0" t="s">
        <v>23</v>
      </c>
      <c r="B5468" s="0" t="s">
        <v>474</v>
      </c>
      <c r="C5468" s="0" t="s">
        <v>476</v>
      </c>
      <c r="D5468" s="0" t="s">
        <v>481</v>
      </c>
      <c r="E5468" s="0">
        <v>0</v>
      </c>
      <c r="F5468" s="0">
        <v>1</v>
      </c>
      <c r="G5468" s="0">
        <v>0.5941261717584262</v>
      </c>
      <c r="H5468" s="0">
        <v>0.22188878560959394</v>
      </c>
      <c r="I5468" s="0">
        <v>0.18398504263197987</v>
      </c>
      <c r="J5468" s="0">
        <v>1</v>
      </c>
      <c r="K5468" s="0">
        <v>0</v>
      </c>
    </row>
    <row r="5469">
      <c r="A5469" s="0" t="s">
        <v>23</v>
      </c>
      <c r="B5469" s="0" t="s">
        <v>474</v>
      </c>
      <c r="C5469" s="0" t="s">
        <v>476</v>
      </c>
      <c r="D5469" s="0" t="s">
        <v>493</v>
      </c>
      <c r="E5469" s="0">
        <v>1</v>
      </c>
      <c r="F5469" s="0">
        <v>2</v>
      </c>
      <c r="G5469" s="0">
        <v>0.5130115799355167</v>
      </c>
      <c r="H5469" s="0">
        <v>0.2697166254391786</v>
      </c>
      <c r="I5469" s="0">
        <v>0.21727179462530466</v>
      </c>
      <c r="J5469" s="0">
        <v>1</v>
      </c>
      <c r="K5469" s="0">
        <v>0</v>
      </c>
    </row>
    <row r="5470">
      <c r="A5470" s="0" t="s">
        <v>23</v>
      </c>
      <c r="B5470" s="0" t="s">
        <v>474</v>
      </c>
      <c r="C5470" s="0" t="s">
        <v>476</v>
      </c>
      <c r="D5470" s="0" t="s">
        <v>497</v>
      </c>
      <c r="E5470" s="0">
        <v>0</v>
      </c>
      <c r="F5470" s="0">
        <v>1</v>
      </c>
      <c r="G5470" s="0">
        <v>0.5252669576388058</v>
      </c>
      <c r="H5470" s="0">
        <v>0.24100548390655646</v>
      </c>
      <c r="I5470" s="0">
        <v>0.23372755845463772</v>
      </c>
      <c r="J5470" s="0">
        <v>1</v>
      </c>
      <c r="K5470" s="0">
        <v>1</v>
      </c>
    </row>
    <row r="5471">
      <c r="A5471" s="0" t="s">
        <v>23</v>
      </c>
      <c r="B5471" s="0" t="s">
        <v>474</v>
      </c>
      <c r="C5471" s="0" t="s">
        <v>476</v>
      </c>
      <c r="D5471" s="0" t="s">
        <v>480</v>
      </c>
      <c r="E5471" s="0">
        <v>0</v>
      </c>
      <c r="F5471" s="0">
        <v>3</v>
      </c>
      <c r="G5471" s="0">
        <v>0.3936602702055176</v>
      </c>
      <c r="H5471" s="0">
        <v>0.27800710909315457</v>
      </c>
      <c r="I5471" s="0">
        <v>0.3283326207013278</v>
      </c>
      <c r="J5471" s="0">
        <v>1</v>
      </c>
      <c r="K5471" s="0">
        <v>1</v>
      </c>
    </row>
    <row r="5472">
      <c r="A5472" s="0" t="s">
        <v>23</v>
      </c>
      <c r="B5472" s="0" t="s">
        <v>474</v>
      </c>
      <c r="C5472" s="0" t="s">
        <v>493</v>
      </c>
      <c r="D5472" s="0" t="s">
        <v>482</v>
      </c>
      <c r="E5472" s="0">
        <v>0</v>
      </c>
      <c r="F5472" s="0">
        <v>0</v>
      </c>
      <c r="G5472" s="0">
        <v>0.4790608080574028</v>
      </c>
      <c r="H5472" s="0">
        <v>0.2525968833172983</v>
      </c>
      <c r="I5472" s="0">
        <v>0.2683423086252989</v>
      </c>
      <c r="J5472" s="0">
        <v>1</v>
      </c>
      <c r="K5472" s="0">
        <v>1</v>
      </c>
    </row>
    <row r="5473">
      <c r="A5473" s="0" t="s">
        <v>23</v>
      </c>
      <c r="B5473" s="0" t="s">
        <v>474</v>
      </c>
      <c r="C5473" s="0" t="s">
        <v>493</v>
      </c>
      <c r="D5473" s="0" t="s">
        <v>497</v>
      </c>
      <c r="E5473" s="0">
        <v>1</v>
      </c>
      <c r="F5473" s="0">
        <v>1</v>
      </c>
      <c r="G5473" s="0">
        <v>0.6296482445275825</v>
      </c>
      <c r="H5473" s="0">
        <v>0.2118713159860628</v>
      </c>
      <c r="I5473" s="0">
        <v>0.1584804394863547</v>
      </c>
      <c r="J5473" s="0">
        <v>1</v>
      </c>
      <c r="K5473" s="0">
        <v>0</v>
      </c>
    </row>
    <row r="5474">
      <c r="A5474" s="0" t="s">
        <v>23</v>
      </c>
      <c r="B5474" s="0" t="s">
        <v>474</v>
      </c>
      <c r="C5474" s="0" t="s">
        <v>493</v>
      </c>
      <c r="D5474" s="0" t="s">
        <v>491</v>
      </c>
      <c r="E5474" s="0">
        <v>2</v>
      </c>
      <c r="F5474" s="0">
        <v>0</v>
      </c>
      <c r="G5474" s="0">
        <v>0.6681417202195257</v>
      </c>
      <c r="H5474" s="0">
        <v>0.21593880463138934</v>
      </c>
      <c r="I5474" s="0">
        <v>0.11591947514908499</v>
      </c>
      <c r="J5474" s="0">
        <v>1</v>
      </c>
      <c r="K5474" s="0">
        <v>0</v>
      </c>
    </row>
    <row r="5475">
      <c r="A5475" s="0" t="s">
        <v>23</v>
      </c>
      <c r="B5475" s="0" t="s">
        <v>474</v>
      </c>
      <c r="C5475" s="0" t="s">
        <v>493</v>
      </c>
      <c r="D5475" s="0" t="s">
        <v>480</v>
      </c>
      <c r="E5475" s="0">
        <v>2</v>
      </c>
      <c r="F5475" s="0">
        <v>1</v>
      </c>
      <c r="G5475" s="0">
        <v>0.6167671703385894</v>
      </c>
      <c r="H5475" s="0">
        <v>0.2321763391734477</v>
      </c>
      <c r="I5475" s="0">
        <v>0.15105649048796288</v>
      </c>
      <c r="J5475" s="0">
        <v>1</v>
      </c>
      <c r="K5475" s="0">
        <v>0</v>
      </c>
    </row>
    <row r="5476">
      <c r="A5476" s="0" t="s">
        <v>23</v>
      </c>
      <c r="B5476" s="0" t="s">
        <v>474</v>
      </c>
      <c r="C5476" s="0" t="s">
        <v>496</v>
      </c>
      <c r="D5476" s="0" t="s">
        <v>475</v>
      </c>
      <c r="E5476" s="0">
        <v>0</v>
      </c>
      <c r="F5476" s="0">
        <v>0</v>
      </c>
      <c r="G5476" s="0">
        <v>0.22852537429038763</v>
      </c>
      <c r="H5476" s="0">
        <v>0.2887284546809337</v>
      </c>
      <c r="I5476" s="0">
        <v>0.4827461710286786</v>
      </c>
      <c r="J5476" s="0">
        <v>0</v>
      </c>
      <c r="K5476" s="0">
        <v>1</v>
      </c>
    </row>
    <row r="5477">
      <c r="A5477" s="0" t="s">
        <v>23</v>
      </c>
      <c r="B5477" s="0" t="s">
        <v>474</v>
      </c>
      <c r="C5477" s="0" t="s">
        <v>496</v>
      </c>
      <c r="D5477" s="0" t="s">
        <v>481</v>
      </c>
      <c r="E5477" s="0">
        <v>0</v>
      </c>
      <c r="F5477" s="0">
        <v>2</v>
      </c>
      <c r="G5477" s="0">
        <v>0.5368201533597907</v>
      </c>
      <c r="H5477" s="0">
        <v>0.2284559877675877</v>
      </c>
      <c r="I5477" s="0">
        <v>0.2347238588726216</v>
      </c>
      <c r="J5477" s="0">
        <v>1</v>
      </c>
      <c r="K5477" s="0">
        <v>1</v>
      </c>
    </row>
    <row r="5478">
      <c r="A5478" s="0" t="s">
        <v>23</v>
      </c>
      <c r="B5478" s="0" t="s">
        <v>474</v>
      </c>
      <c r="C5478" s="0" t="s">
        <v>496</v>
      </c>
      <c r="D5478" s="0" t="s">
        <v>482</v>
      </c>
      <c r="E5478" s="0">
        <v>2</v>
      </c>
      <c r="F5478" s="0">
        <v>1</v>
      </c>
      <c r="G5478" s="0">
        <v>0.849377533768294</v>
      </c>
      <c r="H5478" s="0">
        <v>0.11684693458358354</v>
      </c>
      <c r="I5478" s="0">
        <v>0.03377553164812251</v>
      </c>
      <c r="J5478" s="0">
        <v>2</v>
      </c>
      <c r="K5478" s="0">
        <v>0</v>
      </c>
    </row>
    <row r="5479">
      <c r="A5479" s="0" t="s">
        <v>23</v>
      </c>
      <c r="B5479" s="0" t="s">
        <v>474</v>
      </c>
      <c r="C5479" s="0" t="s">
        <v>496</v>
      </c>
      <c r="D5479" s="0" t="s">
        <v>489</v>
      </c>
      <c r="E5479" s="0">
        <v>2</v>
      </c>
      <c r="F5479" s="0">
        <v>0</v>
      </c>
      <c r="G5479" s="0">
        <v>0.6750692921580287</v>
      </c>
      <c r="H5479" s="0">
        <v>0.2109137160256422</v>
      </c>
      <c r="I5479" s="0">
        <v>0.1140169918163291</v>
      </c>
      <c r="J5479" s="0">
        <v>1</v>
      </c>
      <c r="K5479" s="0">
        <v>0</v>
      </c>
    </row>
    <row r="5480">
      <c r="A5480" s="0" t="s">
        <v>23</v>
      </c>
      <c r="B5480" s="0" t="s">
        <v>474</v>
      </c>
      <c r="C5480" s="0" t="s">
        <v>496</v>
      </c>
      <c r="D5480" s="0" t="s">
        <v>478</v>
      </c>
      <c r="E5480" s="0">
        <v>0</v>
      </c>
      <c r="F5480" s="0">
        <v>1</v>
      </c>
      <c r="G5480" s="0">
        <v>0.23719036168424198</v>
      </c>
      <c r="H5480" s="0">
        <v>0.26421792814338774</v>
      </c>
      <c r="I5480" s="0">
        <v>0.49859171017237025</v>
      </c>
      <c r="J5480" s="0">
        <v>0</v>
      </c>
      <c r="K5480" s="0">
        <v>1</v>
      </c>
    </row>
    <row r="5481">
      <c r="A5481" s="0" t="s">
        <v>23</v>
      </c>
      <c r="B5481" s="0" t="s">
        <v>474</v>
      </c>
      <c r="C5481" s="0" t="s">
        <v>497</v>
      </c>
      <c r="D5481" s="0" t="s">
        <v>485</v>
      </c>
      <c r="E5481" s="0">
        <v>2</v>
      </c>
      <c r="F5481" s="0">
        <v>2</v>
      </c>
      <c r="G5481" s="0">
        <v>0.49287259774830505</v>
      </c>
      <c r="H5481" s="0">
        <v>0.27187772484301326</v>
      </c>
      <c r="I5481" s="0">
        <v>0.2352496774086817</v>
      </c>
      <c r="J5481" s="0">
        <v>1</v>
      </c>
      <c r="K5481" s="0">
        <v>0</v>
      </c>
    </row>
    <row r="5482">
      <c r="A5482" s="0" t="s">
        <v>23</v>
      </c>
      <c r="B5482" s="0" t="s">
        <v>474</v>
      </c>
      <c r="C5482" s="0" t="s">
        <v>497</v>
      </c>
      <c r="D5482" s="0" t="s">
        <v>482</v>
      </c>
      <c r="E5482" s="0">
        <v>0</v>
      </c>
      <c r="F5482" s="0">
        <v>0</v>
      </c>
      <c r="G5482" s="0">
        <v>0.6358627632365743</v>
      </c>
      <c r="H5482" s="0">
        <v>0.2014154795868868</v>
      </c>
      <c r="I5482" s="0">
        <v>0.1627217571765389</v>
      </c>
      <c r="J5482" s="0">
        <v>2</v>
      </c>
      <c r="K5482" s="0">
        <v>0</v>
      </c>
    </row>
    <row r="5483">
      <c r="A5483" s="0" t="s">
        <v>23</v>
      </c>
      <c r="B5483" s="0" t="s">
        <v>474</v>
      </c>
      <c r="C5483" s="0" t="s">
        <v>497</v>
      </c>
      <c r="D5483" s="0" t="s">
        <v>484</v>
      </c>
      <c r="E5483" s="0">
        <v>0</v>
      </c>
      <c r="F5483" s="0">
        <v>0</v>
      </c>
      <c r="G5483" s="0">
        <v>0.8363975183619157</v>
      </c>
      <c r="H5483" s="0">
        <v>0.1253049635507735</v>
      </c>
      <c r="I5483" s="0">
        <v>0.03829751808731083</v>
      </c>
      <c r="J5483" s="0">
        <v>2</v>
      </c>
      <c r="K5483" s="0">
        <v>0</v>
      </c>
    </row>
    <row r="5484">
      <c r="A5484" s="0" t="s">
        <v>23</v>
      </c>
      <c r="B5484" s="0" t="s">
        <v>474</v>
      </c>
      <c r="C5484" s="0" t="s">
        <v>497</v>
      </c>
      <c r="D5484" s="0" t="s">
        <v>480</v>
      </c>
      <c r="E5484" s="0">
        <v>2</v>
      </c>
      <c r="F5484" s="0">
        <v>1</v>
      </c>
      <c r="G5484" s="0">
        <v>0.6063455076149736</v>
      </c>
      <c r="H5484" s="0">
        <v>0.2124941773209913</v>
      </c>
      <c r="I5484" s="0">
        <v>0.18116031506403507</v>
      </c>
      <c r="J5484" s="0">
        <v>1</v>
      </c>
      <c r="K5484" s="0">
        <v>0</v>
      </c>
    </row>
    <row r="5485">
      <c r="A5485" s="0" t="s">
        <v>23</v>
      </c>
      <c r="B5485" s="0" t="s">
        <v>474</v>
      </c>
      <c r="C5485" s="0" t="s">
        <v>484</v>
      </c>
      <c r="D5485" s="0" t="s">
        <v>482</v>
      </c>
      <c r="E5485" s="0">
        <v>1</v>
      </c>
      <c r="F5485" s="0">
        <v>1</v>
      </c>
      <c r="G5485" s="0">
        <v>0.3309054250317631</v>
      </c>
      <c r="H5485" s="0">
        <v>0.2781298144345086</v>
      </c>
      <c r="I5485" s="0">
        <v>0.39096476053372825</v>
      </c>
      <c r="J5485" s="0">
        <v>1</v>
      </c>
      <c r="K5485" s="0">
        <v>1</v>
      </c>
    </row>
    <row r="5486">
      <c r="A5486" s="0" t="s">
        <v>23</v>
      </c>
      <c r="B5486" s="0" t="s">
        <v>474</v>
      </c>
      <c r="C5486" s="0" t="s">
        <v>484</v>
      </c>
      <c r="D5486" s="0" t="s">
        <v>490</v>
      </c>
      <c r="E5486" s="0">
        <v>1</v>
      </c>
      <c r="F5486" s="0">
        <v>1</v>
      </c>
      <c r="G5486" s="0">
        <v>0.4364413019136894</v>
      </c>
      <c r="H5486" s="0">
        <v>0.2506838355752888</v>
      </c>
      <c r="I5486" s="0">
        <v>0.31287486251102176</v>
      </c>
      <c r="J5486" s="0">
        <v>1</v>
      </c>
      <c r="K5486" s="0">
        <v>1</v>
      </c>
    </row>
    <row r="5487">
      <c r="A5487" s="0" t="s">
        <v>23</v>
      </c>
      <c r="B5487" s="0" t="s">
        <v>474</v>
      </c>
      <c r="C5487" s="0" t="s">
        <v>484</v>
      </c>
      <c r="D5487" s="0" t="s">
        <v>476</v>
      </c>
      <c r="E5487" s="0">
        <v>2</v>
      </c>
      <c r="F5487" s="0">
        <v>1</v>
      </c>
      <c r="G5487" s="0">
        <v>0.6981148882545033</v>
      </c>
      <c r="H5487" s="0">
        <v>0.21186734993204379</v>
      </c>
      <c r="I5487" s="0">
        <v>0.09001776181345292</v>
      </c>
      <c r="J5487" s="0">
        <v>1</v>
      </c>
      <c r="K5487" s="0">
        <v>0</v>
      </c>
    </row>
    <row r="5488">
      <c r="A5488" s="0" t="s">
        <v>23</v>
      </c>
      <c r="B5488" s="0" t="s">
        <v>474</v>
      </c>
      <c r="C5488" s="0" t="s">
        <v>484</v>
      </c>
      <c r="D5488" s="0" t="s">
        <v>493</v>
      </c>
      <c r="E5488" s="0">
        <v>3</v>
      </c>
      <c r="F5488" s="0">
        <v>1</v>
      </c>
      <c r="G5488" s="0">
        <v>0.4761338321302806</v>
      </c>
      <c r="H5488" s="0">
        <v>0.25867660662181524</v>
      </c>
      <c r="I5488" s="0">
        <v>0.26518956124790416</v>
      </c>
      <c r="J5488" s="0">
        <v>1</v>
      </c>
      <c r="K5488" s="0">
        <v>1</v>
      </c>
    </row>
    <row r="5489">
      <c r="A5489" s="0" t="s">
        <v>23</v>
      </c>
      <c r="B5489" s="0" t="s">
        <v>474</v>
      </c>
      <c r="C5489" s="0" t="s">
        <v>484</v>
      </c>
      <c r="D5489" s="0" t="s">
        <v>491</v>
      </c>
      <c r="E5489" s="0">
        <v>1</v>
      </c>
      <c r="F5489" s="0">
        <v>2</v>
      </c>
      <c r="G5489" s="0">
        <v>0.25806408686563864</v>
      </c>
      <c r="H5489" s="0">
        <v>0.25573290865729126</v>
      </c>
      <c r="I5489" s="0">
        <v>0.4862030044770701</v>
      </c>
      <c r="J5489" s="0">
        <v>1</v>
      </c>
      <c r="K5489" s="0">
        <v>1</v>
      </c>
    </row>
    <row r="5490">
      <c r="A5490" s="0" t="s">
        <v>23</v>
      </c>
      <c r="B5490" s="0" t="s">
        <v>474</v>
      </c>
      <c r="C5490" s="0" t="s">
        <v>477</v>
      </c>
      <c r="D5490" s="0" t="s">
        <v>495</v>
      </c>
      <c r="E5490" s="0">
        <v>4</v>
      </c>
      <c r="F5490" s="0">
        <v>2</v>
      </c>
      <c r="G5490" s="0">
        <v>0.1583775407305359</v>
      </c>
      <c r="H5490" s="0">
        <v>0.24769730314863153</v>
      </c>
      <c r="I5490" s="0">
        <v>0.5939251561208325</v>
      </c>
      <c r="J5490" s="0">
        <v>0</v>
      </c>
      <c r="K5490" s="0">
        <v>1</v>
      </c>
    </row>
    <row r="5491">
      <c r="A5491" s="0" t="s">
        <v>23</v>
      </c>
      <c r="B5491" s="0" t="s">
        <v>474</v>
      </c>
      <c r="C5491" s="0" t="s">
        <v>477</v>
      </c>
      <c r="D5491" s="0" t="s">
        <v>493</v>
      </c>
      <c r="E5491" s="0">
        <v>3</v>
      </c>
      <c r="F5491" s="0">
        <v>2</v>
      </c>
      <c r="G5491" s="0">
        <v>0.29558537292649756</v>
      </c>
      <c r="H5491" s="0">
        <v>0.2876935608318475</v>
      </c>
      <c r="I5491" s="0">
        <v>0.41672106624165495</v>
      </c>
      <c r="J5491" s="0">
        <v>0</v>
      </c>
      <c r="K5491" s="0">
        <v>1</v>
      </c>
    </row>
    <row r="5492">
      <c r="A5492" s="0" t="s">
        <v>23</v>
      </c>
      <c r="B5492" s="0" t="s">
        <v>474</v>
      </c>
      <c r="C5492" s="0" t="s">
        <v>477</v>
      </c>
      <c r="D5492" s="0" t="s">
        <v>497</v>
      </c>
      <c r="E5492" s="0">
        <v>2</v>
      </c>
      <c r="F5492" s="0">
        <v>0</v>
      </c>
      <c r="G5492" s="0">
        <v>0.49782721088230425</v>
      </c>
      <c r="H5492" s="0">
        <v>0.26277461515666184</v>
      </c>
      <c r="I5492" s="0">
        <v>0.23939817396103386</v>
      </c>
      <c r="J5492" s="0">
        <v>1</v>
      </c>
      <c r="K5492" s="0">
        <v>0</v>
      </c>
    </row>
    <row r="5493">
      <c r="A5493" s="0" t="s">
        <v>23</v>
      </c>
      <c r="B5493" s="0" t="s">
        <v>474</v>
      </c>
      <c r="C5493" s="0" t="s">
        <v>477</v>
      </c>
      <c r="D5493" s="0" t="s">
        <v>491</v>
      </c>
      <c r="E5493" s="0">
        <v>1</v>
      </c>
      <c r="F5493" s="0">
        <v>1</v>
      </c>
      <c r="G5493" s="0">
        <v>0.6110488729487769</v>
      </c>
      <c r="H5493" s="0">
        <v>0.2424350627304716</v>
      </c>
      <c r="I5493" s="0">
        <v>0.14651606432075154</v>
      </c>
      <c r="J5493" s="0">
        <v>1</v>
      </c>
      <c r="K5493" s="0">
        <v>0</v>
      </c>
    </row>
    <row r="5494">
      <c r="A5494" s="0" t="s">
        <v>23</v>
      </c>
      <c r="B5494" s="0" t="s">
        <v>474</v>
      </c>
      <c r="C5494" s="0" t="s">
        <v>478</v>
      </c>
      <c r="D5494" s="0" t="s">
        <v>481</v>
      </c>
      <c r="E5494" s="0">
        <v>2</v>
      </c>
      <c r="F5494" s="0">
        <v>0</v>
      </c>
      <c r="G5494" s="0">
        <v>0.37554859967002263</v>
      </c>
      <c r="H5494" s="0">
        <v>0.23826448439391</v>
      </c>
      <c r="I5494" s="0">
        <v>0.38618691593606735</v>
      </c>
      <c r="J5494" s="0">
        <v>1</v>
      </c>
      <c r="K5494" s="0">
        <v>1</v>
      </c>
    </row>
    <row r="5495">
      <c r="A5495" s="0" t="s">
        <v>23</v>
      </c>
      <c r="B5495" s="0" t="s">
        <v>474</v>
      </c>
      <c r="C5495" s="0" t="s">
        <v>478</v>
      </c>
      <c r="D5495" s="0" t="s">
        <v>486</v>
      </c>
      <c r="E5495" s="0">
        <v>3</v>
      </c>
      <c r="F5495" s="0">
        <v>0</v>
      </c>
      <c r="G5495" s="0">
        <v>0.4868488866097736</v>
      </c>
      <c r="H5495" s="0">
        <v>0.2585336153743107</v>
      </c>
      <c r="I5495" s="0">
        <v>0.25461749801591577</v>
      </c>
      <c r="J5495" s="0">
        <v>1</v>
      </c>
      <c r="K5495" s="0">
        <v>1</v>
      </c>
    </row>
    <row r="5496">
      <c r="A5496" s="0" t="s">
        <v>23</v>
      </c>
      <c r="B5496" s="0" t="s">
        <v>474</v>
      </c>
      <c r="C5496" s="0" t="s">
        <v>491</v>
      </c>
      <c r="D5496" s="0" t="s">
        <v>495</v>
      </c>
      <c r="E5496" s="0">
        <v>1</v>
      </c>
      <c r="F5496" s="0">
        <v>1</v>
      </c>
      <c r="G5496" s="0">
        <v>0.4838508303101551</v>
      </c>
      <c r="H5496" s="0">
        <v>0.2683697583161192</v>
      </c>
      <c r="I5496" s="0">
        <v>0.24777941137372572</v>
      </c>
      <c r="J5496" s="0">
        <v>1</v>
      </c>
      <c r="K5496" s="0">
        <v>0</v>
      </c>
    </row>
    <row r="5497">
      <c r="A5497" s="0" t="s">
        <v>23</v>
      </c>
      <c r="B5497" s="0" t="s">
        <v>474</v>
      </c>
      <c r="C5497" s="0" t="s">
        <v>491</v>
      </c>
      <c r="D5497" s="0" t="s">
        <v>497</v>
      </c>
      <c r="E5497" s="0">
        <v>1</v>
      </c>
      <c r="F5497" s="0">
        <v>1</v>
      </c>
      <c r="G5497" s="0">
        <v>0.3820635859442439</v>
      </c>
      <c r="H5497" s="0">
        <v>0.26983658179030406</v>
      </c>
      <c r="I5497" s="0">
        <v>0.3480998322654521</v>
      </c>
      <c r="J5497" s="0">
        <v>1</v>
      </c>
      <c r="K5497" s="0">
        <v>1</v>
      </c>
    </row>
    <row r="5498">
      <c r="A5498" s="0" t="s">
        <v>23</v>
      </c>
      <c r="B5498" s="0" t="s">
        <v>474</v>
      </c>
      <c r="C5498" s="0" t="s">
        <v>492</v>
      </c>
      <c r="D5498" s="0" t="s">
        <v>488</v>
      </c>
      <c r="E5498" s="0">
        <v>1</v>
      </c>
      <c r="F5498" s="0">
        <v>1</v>
      </c>
      <c r="G5498" s="0">
        <v>0.5120660163632449</v>
      </c>
      <c r="H5498" s="0">
        <v>0.2648848609821811</v>
      </c>
      <c r="I5498" s="0">
        <v>0.223049122654574</v>
      </c>
      <c r="J5498" s="0">
        <v>1</v>
      </c>
      <c r="K5498" s="0">
        <v>0</v>
      </c>
    </row>
    <row r="5499">
      <c r="A5499" s="0" t="s">
        <v>23</v>
      </c>
      <c r="B5499" s="0" t="s">
        <v>474</v>
      </c>
      <c r="C5499" s="0" t="s">
        <v>492</v>
      </c>
      <c r="D5499" s="0" t="s">
        <v>477</v>
      </c>
      <c r="E5499" s="0">
        <v>0</v>
      </c>
      <c r="F5499" s="0">
        <v>1</v>
      </c>
      <c r="G5499" s="0">
        <v>0.344548777866874</v>
      </c>
      <c r="H5499" s="0">
        <v>0.27676637759323586</v>
      </c>
      <c r="I5499" s="0">
        <v>0.37868484453989015</v>
      </c>
      <c r="J5499" s="0">
        <v>1</v>
      </c>
      <c r="K5499" s="0">
        <v>1</v>
      </c>
    </row>
    <row r="5500">
      <c r="A5500" s="0" t="s">
        <v>23</v>
      </c>
      <c r="B5500" s="0" t="s">
        <v>474</v>
      </c>
      <c r="C5500" s="0" t="s">
        <v>492</v>
      </c>
      <c r="D5500" s="0" t="s">
        <v>478</v>
      </c>
      <c r="E5500" s="0">
        <v>3</v>
      </c>
      <c r="F5500" s="0">
        <v>2</v>
      </c>
      <c r="G5500" s="0">
        <v>0.6107603440101025</v>
      </c>
      <c r="H5500" s="0">
        <v>0.2381577518139969</v>
      </c>
      <c r="I5500" s="0">
        <v>0.15108190417590062</v>
      </c>
      <c r="J5500" s="0">
        <v>1</v>
      </c>
      <c r="K5500" s="0">
        <v>0</v>
      </c>
    </row>
    <row r="5501">
      <c r="A5501" s="0" t="s">
        <v>23</v>
      </c>
      <c r="B5501" s="0" t="s">
        <v>474</v>
      </c>
      <c r="C5501" s="0" t="s">
        <v>494</v>
      </c>
      <c r="D5501" s="0" t="s">
        <v>486</v>
      </c>
      <c r="E5501" s="0">
        <v>2</v>
      </c>
      <c r="F5501" s="0">
        <v>1</v>
      </c>
      <c r="G5501" s="0">
        <v>0.4503102126620768</v>
      </c>
      <c r="H5501" s="0">
        <v>0.2898713672547138</v>
      </c>
      <c r="I5501" s="0">
        <v>0.2598184200832094</v>
      </c>
      <c r="J5501" s="0">
        <v>1</v>
      </c>
      <c r="K5501" s="0">
        <v>0</v>
      </c>
    </row>
    <row r="5502">
      <c r="A5502" s="0" t="s">
        <v>23</v>
      </c>
      <c r="B5502" s="0" t="s">
        <v>474</v>
      </c>
      <c r="C5502" s="0" t="s">
        <v>494</v>
      </c>
      <c r="D5502" s="0" t="s">
        <v>490</v>
      </c>
      <c r="E5502" s="0">
        <v>3</v>
      </c>
      <c r="F5502" s="0">
        <v>3</v>
      </c>
      <c r="G5502" s="0">
        <v>0.27595484341761295</v>
      </c>
      <c r="H5502" s="0">
        <v>0.2811607913908321</v>
      </c>
      <c r="I5502" s="0">
        <v>0.442884365191555</v>
      </c>
      <c r="J5502" s="0">
        <v>0</v>
      </c>
      <c r="K5502" s="0">
        <v>1</v>
      </c>
    </row>
    <row r="5503">
      <c r="A5503" s="0" t="s">
        <v>23</v>
      </c>
      <c r="B5503" s="0" t="s">
        <v>474</v>
      </c>
      <c r="C5503" s="0" t="s">
        <v>494</v>
      </c>
      <c r="D5503" s="0" t="s">
        <v>476</v>
      </c>
      <c r="E5503" s="0">
        <v>1</v>
      </c>
      <c r="F5503" s="0">
        <v>1</v>
      </c>
      <c r="G5503" s="0">
        <v>0.25317769269316925</v>
      </c>
      <c r="H5503" s="0">
        <v>0.27138072037552036</v>
      </c>
      <c r="I5503" s="0">
        <v>0.4754415869313104</v>
      </c>
      <c r="J5503" s="0">
        <v>0</v>
      </c>
      <c r="K5503" s="0">
        <v>1</v>
      </c>
    </row>
    <row r="5504">
      <c r="A5504" s="0" t="s">
        <v>23</v>
      </c>
      <c r="B5504" s="0" t="s">
        <v>474</v>
      </c>
      <c r="C5504" s="0" t="s">
        <v>494</v>
      </c>
      <c r="D5504" s="0" t="s">
        <v>496</v>
      </c>
      <c r="E5504" s="0">
        <v>2</v>
      </c>
      <c r="F5504" s="0">
        <v>0</v>
      </c>
      <c r="G5504" s="0">
        <v>0.7841814521828999</v>
      </c>
      <c r="H5504" s="0">
        <v>0.16028975562260378</v>
      </c>
      <c r="I5504" s="0">
        <v>0.0555287921944963</v>
      </c>
      <c r="J5504" s="0">
        <v>2</v>
      </c>
      <c r="K5504" s="0">
        <v>0</v>
      </c>
    </row>
    <row r="5505">
      <c r="A5505" s="0" t="s">
        <v>23</v>
      </c>
      <c r="B5505" s="0" t="s">
        <v>474</v>
      </c>
      <c r="C5505" s="0" t="s">
        <v>494</v>
      </c>
      <c r="D5505" s="0" t="s">
        <v>478</v>
      </c>
      <c r="E5505" s="0">
        <v>1</v>
      </c>
      <c r="F5505" s="0">
        <v>1</v>
      </c>
      <c r="G5505" s="0">
        <v>0.6046502292620187</v>
      </c>
      <c r="H5505" s="0">
        <v>0.23065193370264675</v>
      </c>
      <c r="I5505" s="0">
        <v>0.16469783703533453</v>
      </c>
      <c r="J5505" s="0">
        <v>1</v>
      </c>
      <c r="K5505" s="0">
        <v>0</v>
      </c>
    </row>
    <row r="5506">
      <c r="A5506" s="0" t="s">
        <v>23</v>
      </c>
      <c r="B5506" s="0" t="s">
        <v>474</v>
      </c>
      <c r="C5506" s="0" t="s">
        <v>480</v>
      </c>
      <c r="D5506" s="0" t="s">
        <v>495</v>
      </c>
      <c r="E5506" s="0">
        <v>4</v>
      </c>
      <c r="F5506" s="0">
        <v>4</v>
      </c>
      <c r="G5506" s="0">
        <v>0.5836639629628954</v>
      </c>
      <c r="H5506" s="0">
        <v>0.23271834126632496</v>
      </c>
      <c r="I5506" s="0">
        <v>0.1836176957707797</v>
      </c>
      <c r="J5506" s="0">
        <v>1</v>
      </c>
      <c r="K5506" s="0">
        <v>0</v>
      </c>
    </row>
    <row r="5507">
      <c r="A5507" s="0" t="s">
        <v>23</v>
      </c>
      <c r="B5507" s="0" t="s">
        <v>474</v>
      </c>
      <c r="C5507" s="0" t="s">
        <v>480</v>
      </c>
      <c r="D5507" s="0" t="s">
        <v>484</v>
      </c>
      <c r="E5507" s="0">
        <v>5</v>
      </c>
      <c r="F5507" s="0">
        <v>1</v>
      </c>
      <c r="G5507" s="0">
        <v>0.30191832626652787</v>
      </c>
      <c r="H5507" s="0">
        <v>0.28827205083109825</v>
      </c>
      <c r="I5507" s="0">
        <v>0.4098096229023738</v>
      </c>
      <c r="J5507" s="0">
        <v>0</v>
      </c>
      <c r="K5507" s="0">
        <v>1</v>
      </c>
    </row>
    <row r="5508">
      <c r="A5508" s="0" t="s">
        <v>23</v>
      </c>
      <c r="B5508" s="0" t="s">
        <v>474</v>
      </c>
      <c r="C5508" s="0" t="s">
        <v>480</v>
      </c>
      <c r="D5508" s="0" t="s">
        <v>477</v>
      </c>
      <c r="E5508" s="0">
        <v>2</v>
      </c>
      <c r="F5508" s="0">
        <v>2</v>
      </c>
      <c r="G5508" s="0">
        <v>0.6190672475423776</v>
      </c>
      <c r="H5508" s="0">
        <v>0.22759069293369447</v>
      </c>
      <c r="I5508" s="0">
        <v>0.1533420595239279</v>
      </c>
      <c r="J5508" s="0">
        <v>1</v>
      </c>
      <c r="K5508" s="0">
        <v>0</v>
      </c>
    </row>
    <row r="5509">
      <c r="A5509" s="0" t="s">
        <v>23</v>
      </c>
      <c r="B5509" s="0" t="s">
        <v>474</v>
      </c>
      <c r="C5509" s="0" t="s">
        <v>480</v>
      </c>
      <c r="D5509" s="0" t="s">
        <v>491</v>
      </c>
      <c r="E5509" s="0">
        <v>2</v>
      </c>
      <c r="F5509" s="0">
        <v>0</v>
      </c>
      <c r="G5509" s="0">
        <v>0.46771528329239614</v>
      </c>
      <c r="H5509" s="0">
        <v>0.2742635980022185</v>
      </c>
      <c r="I5509" s="0">
        <v>0.2580211187053854</v>
      </c>
      <c r="J5509" s="0">
        <v>1</v>
      </c>
      <c r="K5509" s="0">
        <v>0</v>
      </c>
    </row>
    <row r="5510">
      <c r="A5510" s="0" t="s">
        <v>26</v>
      </c>
      <c r="B5510" s="0" t="s">
        <v>474</v>
      </c>
      <c r="C5510" s="0" t="s">
        <v>475</v>
      </c>
      <c r="D5510" s="0" t="s">
        <v>498</v>
      </c>
      <c r="E5510" s="0">
        <v>0</v>
      </c>
      <c r="F5510" s="0">
        <v>1</v>
      </c>
      <c r="G5510" s="0">
        <v>0.7012487080277516</v>
      </c>
      <c r="H5510" s="0">
        <v>0.20923471597602253</v>
      </c>
      <c r="I5510" s="0">
        <v>0.08951657599622584</v>
      </c>
      <c r="J5510" s="0">
        <v>1</v>
      </c>
      <c r="K5510" s="0">
        <v>0</v>
      </c>
    </row>
    <row r="5511">
      <c r="A5511" s="0" t="s">
        <v>26</v>
      </c>
      <c r="B5511" s="0" t="s">
        <v>474</v>
      </c>
      <c r="C5511" s="0" t="s">
        <v>475</v>
      </c>
      <c r="D5511" s="0" t="s">
        <v>493</v>
      </c>
      <c r="E5511" s="0">
        <v>2</v>
      </c>
      <c r="F5511" s="0">
        <v>0</v>
      </c>
      <c r="G5511" s="0">
        <v>0.1936750765674196</v>
      </c>
      <c r="H5511" s="0">
        <v>0.21298129987281195</v>
      </c>
      <c r="I5511" s="0">
        <v>0.5933436235597684</v>
      </c>
      <c r="J5511" s="0">
        <v>1</v>
      </c>
      <c r="K5511" s="0">
        <v>2</v>
      </c>
    </row>
    <row r="5512">
      <c r="A5512" s="0" t="s">
        <v>26</v>
      </c>
      <c r="B5512" s="0" t="s">
        <v>474</v>
      </c>
      <c r="C5512" s="0" t="s">
        <v>475</v>
      </c>
      <c r="D5512" s="0" t="s">
        <v>492</v>
      </c>
      <c r="E5512" s="0">
        <v>2</v>
      </c>
      <c r="F5512" s="0">
        <v>1</v>
      </c>
      <c r="G5512" s="0">
        <v>0.3728257845861967</v>
      </c>
      <c r="H5512" s="0">
        <v>0.2620516089358717</v>
      </c>
      <c r="I5512" s="0">
        <v>0.36512260647793165</v>
      </c>
      <c r="J5512" s="0">
        <v>1</v>
      </c>
      <c r="K5512" s="0">
        <v>1</v>
      </c>
    </row>
    <row r="5513">
      <c r="A5513" s="0" t="s">
        <v>26</v>
      </c>
      <c r="B5513" s="0" t="s">
        <v>474</v>
      </c>
      <c r="C5513" s="0" t="s">
        <v>481</v>
      </c>
      <c r="D5513" s="0" t="s">
        <v>495</v>
      </c>
      <c r="E5513" s="0">
        <v>6</v>
      </c>
      <c r="F5513" s="0">
        <v>1</v>
      </c>
      <c r="G5513" s="0">
        <v>0.49779025134131955</v>
      </c>
      <c r="H5513" s="0">
        <v>0.24974258817596975</v>
      </c>
      <c r="I5513" s="0">
        <v>0.2524671604827108</v>
      </c>
      <c r="J5513" s="0">
        <v>1</v>
      </c>
      <c r="K5513" s="0">
        <v>1</v>
      </c>
    </row>
    <row r="5514">
      <c r="A5514" s="0" t="s">
        <v>26</v>
      </c>
      <c r="B5514" s="0" t="s">
        <v>474</v>
      </c>
      <c r="C5514" s="0" t="s">
        <v>481</v>
      </c>
      <c r="D5514" s="0" t="s">
        <v>484</v>
      </c>
      <c r="E5514" s="0">
        <v>2</v>
      </c>
      <c r="F5514" s="0">
        <v>0</v>
      </c>
      <c r="G5514" s="0">
        <v>0.7439137619444163</v>
      </c>
      <c r="H5514" s="0">
        <v>0.18344637980013204</v>
      </c>
      <c r="I5514" s="0">
        <v>0.07263985825545169</v>
      </c>
      <c r="J5514" s="0">
        <v>1</v>
      </c>
      <c r="K5514" s="0">
        <v>0</v>
      </c>
    </row>
    <row r="5515">
      <c r="A5515" s="0" t="s">
        <v>26</v>
      </c>
      <c r="B5515" s="0" t="s">
        <v>474</v>
      </c>
      <c r="C5515" s="0" t="s">
        <v>481</v>
      </c>
      <c r="D5515" s="0" t="s">
        <v>480</v>
      </c>
      <c r="E5515" s="0">
        <v>0</v>
      </c>
      <c r="F5515" s="0">
        <v>0</v>
      </c>
      <c r="G5515" s="0">
        <v>0.2741739637951444</v>
      </c>
      <c r="H5515" s="0">
        <v>0.2324530102465267</v>
      </c>
      <c r="I5515" s="0">
        <v>0.49337302595832894</v>
      </c>
      <c r="J5515" s="0">
        <v>1</v>
      </c>
      <c r="K5515" s="0">
        <v>1</v>
      </c>
    </row>
    <row r="5516">
      <c r="A5516" s="0" t="s">
        <v>26</v>
      </c>
      <c r="B5516" s="0" t="s">
        <v>474</v>
      </c>
      <c r="C5516" s="0" t="s">
        <v>485</v>
      </c>
      <c r="D5516" s="0" t="s">
        <v>484</v>
      </c>
      <c r="E5516" s="0">
        <v>5</v>
      </c>
      <c r="F5516" s="0">
        <v>2</v>
      </c>
      <c r="G5516" s="0">
        <v>0.7080158977931013</v>
      </c>
      <c r="H5516" s="0">
        <v>0.20899462792600748</v>
      </c>
      <c r="I5516" s="0">
        <v>0.08298947428089126</v>
      </c>
      <c r="J5516" s="0">
        <v>1</v>
      </c>
      <c r="K5516" s="0">
        <v>0</v>
      </c>
    </row>
    <row r="5517">
      <c r="A5517" s="0" t="s">
        <v>26</v>
      </c>
      <c r="B5517" s="0" t="s">
        <v>474</v>
      </c>
      <c r="C5517" s="0" t="s">
        <v>485</v>
      </c>
      <c r="D5517" s="0" t="s">
        <v>477</v>
      </c>
      <c r="E5517" s="0">
        <v>1</v>
      </c>
      <c r="F5517" s="0">
        <v>3</v>
      </c>
      <c r="G5517" s="0">
        <v>0.27843260259791824</v>
      </c>
      <c r="H5517" s="0">
        <v>0.28360641311245005</v>
      </c>
      <c r="I5517" s="0">
        <v>0.4379609842896317</v>
      </c>
      <c r="J5517" s="0">
        <v>0</v>
      </c>
      <c r="K5517" s="0">
        <v>1</v>
      </c>
    </row>
    <row r="5518">
      <c r="A5518" s="0" t="s">
        <v>26</v>
      </c>
      <c r="B5518" s="0" t="s">
        <v>474</v>
      </c>
      <c r="C5518" s="0" t="s">
        <v>485</v>
      </c>
      <c r="D5518" s="0" t="s">
        <v>492</v>
      </c>
      <c r="E5518" s="0">
        <v>1</v>
      </c>
      <c r="F5518" s="0">
        <v>1</v>
      </c>
      <c r="G5518" s="0">
        <v>0.5928250858171088</v>
      </c>
      <c r="H5518" s="0">
        <v>0.23149548201226497</v>
      </c>
      <c r="I5518" s="0">
        <v>0.17567943217062623</v>
      </c>
      <c r="J5518" s="0">
        <v>1</v>
      </c>
      <c r="K5518" s="0">
        <v>0</v>
      </c>
    </row>
    <row r="5519">
      <c r="A5519" s="0" t="s">
        <v>26</v>
      </c>
      <c r="B5519" s="0" t="s">
        <v>474</v>
      </c>
      <c r="C5519" s="0" t="s">
        <v>485</v>
      </c>
      <c r="D5519" s="0" t="s">
        <v>480</v>
      </c>
      <c r="E5519" s="0">
        <v>4</v>
      </c>
      <c r="F5519" s="0">
        <v>0</v>
      </c>
      <c r="G5519" s="0">
        <v>0.19765660508538008</v>
      </c>
      <c r="H5519" s="0">
        <v>0.29133127098379086</v>
      </c>
      <c r="I5519" s="0">
        <v>0.5110121239308291</v>
      </c>
      <c r="J5519" s="0">
        <v>0</v>
      </c>
      <c r="K5519" s="0">
        <v>1</v>
      </c>
    </row>
    <row r="5520">
      <c r="A5520" s="0" t="s">
        <v>26</v>
      </c>
      <c r="B5520" s="0" t="s">
        <v>474</v>
      </c>
      <c r="C5520" s="0" t="s">
        <v>498</v>
      </c>
      <c r="D5520" s="0" t="s">
        <v>495</v>
      </c>
      <c r="E5520" s="0">
        <v>1</v>
      </c>
      <c r="F5520" s="0">
        <v>1</v>
      </c>
      <c r="G5520" s="0">
        <v>0.5368027806674165</v>
      </c>
      <c r="H5520" s="0">
        <v>0.28302222382326664</v>
      </c>
      <c r="I5520" s="0">
        <v>0.18017499550931687</v>
      </c>
      <c r="J5520" s="0">
        <v>1</v>
      </c>
      <c r="K5520" s="0">
        <v>0</v>
      </c>
    </row>
    <row r="5521">
      <c r="A5521" s="0" t="s">
        <v>26</v>
      </c>
      <c r="B5521" s="0" t="s">
        <v>474</v>
      </c>
      <c r="C5521" s="0" t="s">
        <v>498</v>
      </c>
      <c r="D5521" s="0" t="s">
        <v>497</v>
      </c>
      <c r="E5521" s="0">
        <v>0</v>
      </c>
      <c r="F5521" s="0">
        <v>2</v>
      </c>
      <c r="G5521" s="0">
        <v>0.1640419082730588</v>
      </c>
      <c r="H5521" s="0">
        <v>0.2743692284900378</v>
      </c>
      <c r="I5521" s="0">
        <v>0.5615888632369033</v>
      </c>
      <c r="J5521" s="0">
        <v>0</v>
      </c>
      <c r="K5521" s="0">
        <v>1</v>
      </c>
    </row>
    <row r="5522">
      <c r="A5522" s="0" t="s">
        <v>26</v>
      </c>
      <c r="B5522" s="0" t="s">
        <v>474</v>
      </c>
      <c r="C5522" s="0" t="s">
        <v>498</v>
      </c>
      <c r="D5522" s="0" t="s">
        <v>492</v>
      </c>
      <c r="E5522" s="0">
        <v>1</v>
      </c>
      <c r="F5522" s="0">
        <v>3</v>
      </c>
      <c r="G5522" s="0">
        <v>0.711755393300747</v>
      </c>
      <c r="H5522" s="0">
        <v>0.19005203284101516</v>
      </c>
      <c r="I5522" s="0">
        <v>0.09819257385823785</v>
      </c>
      <c r="J5522" s="0">
        <v>2</v>
      </c>
      <c r="K5522" s="0">
        <v>0</v>
      </c>
    </row>
    <row r="5523">
      <c r="A5523" s="0" t="s">
        <v>26</v>
      </c>
      <c r="B5523" s="0" t="s">
        <v>474</v>
      </c>
      <c r="C5523" s="0" t="s">
        <v>498</v>
      </c>
      <c r="D5523" s="0" t="s">
        <v>480</v>
      </c>
      <c r="E5523" s="0">
        <v>0</v>
      </c>
      <c r="F5523" s="0">
        <v>0</v>
      </c>
      <c r="G5523" s="0">
        <v>0.4307219582256913</v>
      </c>
      <c r="H5523" s="0">
        <v>0.26703609591011035</v>
      </c>
      <c r="I5523" s="0">
        <v>0.3022419458641983</v>
      </c>
      <c r="J5523" s="0">
        <v>1</v>
      </c>
      <c r="K5523" s="0">
        <v>1</v>
      </c>
    </row>
    <row r="5524">
      <c r="A5524" s="0" t="s">
        <v>26</v>
      </c>
      <c r="B5524" s="0" t="s">
        <v>474</v>
      </c>
      <c r="C5524" s="0" t="s">
        <v>488</v>
      </c>
      <c r="D5524" s="0" t="s">
        <v>481</v>
      </c>
      <c r="E5524" s="0">
        <v>0</v>
      </c>
      <c r="F5524" s="0">
        <v>2</v>
      </c>
      <c r="G5524" s="0">
        <v>0.5414402453009999</v>
      </c>
      <c r="H5524" s="0">
        <v>0.25099741902139744</v>
      </c>
      <c r="I5524" s="0">
        <v>0.20756233567760268</v>
      </c>
      <c r="J5524" s="0">
        <v>1</v>
      </c>
      <c r="K5524" s="0">
        <v>0</v>
      </c>
    </row>
    <row r="5525">
      <c r="A5525" s="0" t="s">
        <v>26</v>
      </c>
      <c r="B5525" s="0" t="s">
        <v>474</v>
      </c>
      <c r="C5525" s="0" t="s">
        <v>488</v>
      </c>
      <c r="D5525" s="0" t="s">
        <v>485</v>
      </c>
      <c r="E5525" s="0">
        <v>0</v>
      </c>
      <c r="F5525" s="0">
        <v>3</v>
      </c>
      <c r="G5525" s="0">
        <v>0.5955837052229636</v>
      </c>
      <c r="H5525" s="0">
        <v>0.23583528724714237</v>
      </c>
      <c r="I5525" s="0">
        <v>0.16858100752989408</v>
      </c>
      <c r="J5525" s="0">
        <v>1</v>
      </c>
      <c r="K5525" s="0">
        <v>0</v>
      </c>
    </row>
    <row r="5526">
      <c r="A5526" s="0" t="s">
        <v>26</v>
      </c>
      <c r="B5526" s="0" t="s">
        <v>474</v>
      </c>
      <c r="C5526" s="0" t="s">
        <v>488</v>
      </c>
      <c r="D5526" s="0" t="s">
        <v>478</v>
      </c>
      <c r="E5526" s="0">
        <v>1</v>
      </c>
      <c r="F5526" s="0">
        <v>4</v>
      </c>
      <c r="G5526" s="0">
        <v>0.37609908233556993</v>
      </c>
      <c r="H5526" s="0">
        <v>0.29643276916532435</v>
      </c>
      <c r="I5526" s="0">
        <v>0.32746814849910577</v>
      </c>
      <c r="J5526" s="0">
        <v>1</v>
      </c>
      <c r="K5526" s="0">
        <v>1</v>
      </c>
    </row>
    <row r="5527">
      <c r="A5527" s="0" t="s">
        <v>26</v>
      </c>
      <c r="B5527" s="0" t="s">
        <v>474</v>
      </c>
      <c r="C5527" s="0" t="s">
        <v>488</v>
      </c>
      <c r="D5527" s="0" t="s">
        <v>494</v>
      </c>
      <c r="E5527" s="0">
        <v>2</v>
      </c>
      <c r="F5527" s="0">
        <v>1</v>
      </c>
      <c r="G5527" s="0">
        <v>0.12937332658862002</v>
      </c>
      <c r="H5527" s="0">
        <v>0.21589171916792757</v>
      </c>
      <c r="I5527" s="0">
        <v>0.6547349542434524</v>
      </c>
      <c r="J5527" s="0">
        <v>0</v>
      </c>
      <c r="K5527" s="0">
        <v>1</v>
      </c>
    </row>
    <row r="5528">
      <c r="A5528" s="0" t="s">
        <v>26</v>
      </c>
      <c r="B5528" s="0" t="s">
        <v>474</v>
      </c>
      <c r="C5528" s="0" t="s">
        <v>486</v>
      </c>
      <c r="D5528" s="0" t="s">
        <v>475</v>
      </c>
      <c r="E5528" s="0">
        <v>1</v>
      </c>
      <c r="F5528" s="0">
        <v>0</v>
      </c>
      <c r="G5528" s="0">
        <v>0.4232368592579426</v>
      </c>
      <c r="H5528" s="0">
        <v>0.2660911063900608</v>
      </c>
      <c r="I5528" s="0">
        <v>0.3106720343519967</v>
      </c>
      <c r="J5528" s="0">
        <v>1</v>
      </c>
      <c r="K5528" s="0">
        <v>1</v>
      </c>
    </row>
    <row r="5529">
      <c r="A5529" s="0" t="s">
        <v>26</v>
      </c>
      <c r="B5529" s="0" t="s">
        <v>474</v>
      </c>
      <c r="C5529" s="0" t="s">
        <v>486</v>
      </c>
      <c r="D5529" s="0" t="s">
        <v>485</v>
      </c>
      <c r="E5529" s="0">
        <v>1</v>
      </c>
      <c r="F5529" s="0">
        <v>1</v>
      </c>
      <c r="G5529" s="0">
        <v>0.4340548016158846</v>
      </c>
      <c r="H5529" s="0">
        <v>0.24334209570722842</v>
      </c>
      <c r="I5529" s="0">
        <v>0.32260310267688697</v>
      </c>
      <c r="J5529" s="0">
        <v>1</v>
      </c>
      <c r="K5529" s="0">
        <v>1</v>
      </c>
    </row>
    <row r="5530">
      <c r="A5530" s="0" t="s">
        <v>26</v>
      </c>
      <c r="B5530" s="0" t="s">
        <v>474</v>
      </c>
      <c r="C5530" s="0" t="s">
        <v>486</v>
      </c>
      <c r="D5530" s="0" t="s">
        <v>499</v>
      </c>
      <c r="E5530" s="0">
        <v>0</v>
      </c>
      <c r="F5530" s="0">
        <v>2</v>
      </c>
      <c r="G5530" s="0">
        <v>0.5670166517975342</v>
      </c>
      <c r="H5530" s="0">
        <v>0.2332484456730422</v>
      </c>
      <c r="I5530" s="0">
        <v>0.19973490252942355</v>
      </c>
      <c r="J5530" s="0">
        <v>1</v>
      </c>
      <c r="K5530" s="0">
        <v>0</v>
      </c>
    </row>
    <row r="5531">
      <c r="A5531" s="0" t="s">
        <v>26</v>
      </c>
      <c r="B5531" s="0" t="s">
        <v>474</v>
      </c>
      <c r="C5531" s="0" t="s">
        <v>486</v>
      </c>
      <c r="D5531" s="0" t="s">
        <v>490</v>
      </c>
      <c r="E5531" s="0">
        <v>0</v>
      </c>
      <c r="F5531" s="0">
        <v>0</v>
      </c>
      <c r="G5531" s="0">
        <v>0.41566542146516344</v>
      </c>
      <c r="H5531" s="0">
        <v>0.28205104415752774</v>
      </c>
      <c r="I5531" s="0">
        <v>0.30228353437730887</v>
      </c>
      <c r="J5531" s="0">
        <v>1</v>
      </c>
      <c r="K5531" s="0">
        <v>1</v>
      </c>
    </row>
    <row r="5532">
      <c r="A5532" s="0" t="s">
        <v>26</v>
      </c>
      <c r="B5532" s="0" t="s">
        <v>474</v>
      </c>
      <c r="C5532" s="0" t="s">
        <v>486</v>
      </c>
      <c r="D5532" s="0" t="s">
        <v>484</v>
      </c>
      <c r="E5532" s="0">
        <v>0</v>
      </c>
      <c r="F5532" s="0">
        <v>1</v>
      </c>
      <c r="G5532" s="0">
        <v>0.29409349266434937</v>
      </c>
      <c r="H5532" s="0">
        <v>0.2444608834267623</v>
      </c>
      <c r="I5532" s="0">
        <v>0.4614456239088883</v>
      </c>
      <c r="J5532" s="0">
        <v>1</v>
      </c>
      <c r="K5532" s="0">
        <v>1</v>
      </c>
    </row>
    <row r="5533">
      <c r="A5533" s="0" t="s">
        <v>26</v>
      </c>
      <c r="B5533" s="0" t="s">
        <v>474</v>
      </c>
      <c r="C5533" s="0" t="s">
        <v>482</v>
      </c>
      <c r="D5533" s="0" t="s">
        <v>475</v>
      </c>
      <c r="E5533" s="0">
        <v>1</v>
      </c>
      <c r="F5533" s="0">
        <v>2</v>
      </c>
      <c r="G5533" s="0">
        <v>0.26644725321303175</v>
      </c>
      <c r="H5533" s="0">
        <v>0.2376287326256945</v>
      </c>
      <c r="I5533" s="0">
        <v>0.49592401416127374</v>
      </c>
      <c r="J5533" s="0">
        <v>1</v>
      </c>
      <c r="K5533" s="0">
        <v>1</v>
      </c>
    </row>
    <row r="5534">
      <c r="A5534" s="0" t="s">
        <v>26</v>
      </c>
      <c r="B5534" s="0" t="s">
        <v>474</v>
      </c>
      <c r="C5534" s="0" t="s">
        <v>482</v>
      </c>
      <c r="D5534" s="0" t="s">
        <v>498</v>
      </c>
      <c r="E5534" s="0">
        <v>0</v>
      </c>
      <c r="F5534" s="0">
        <v>2</v>
      </c>
      <c r="G5534" s="0">
        <v>0.641608155717032</v>
      </c>
      <c r="H5534" s="0">
        <v>0.21915408850747356</v>
      </c>
      <c r="I5534" s="0">
        <v>0.13923775577549444</v>
      </c>
      <c r="J5534" s="0">
        <v>1</v>
      </c>
      <c r="K5534" s="0">
        <v>0</v>
      </c>
    </row>
    <row r="5535">
      <c r="A5535" s="0" t="s">
        <v>26</v>
      </c>
      <c r="B5535" s="0" t="s">
        <v>474</v>
      </c>
      <c r="C5535" s="0" t="s">
        <v>482</v>
      </c>
      <c r="D5535" s="0" t="s">
        <v>488</v>
      </c>
      <c r="E5535" s="0">
        <v>0</v>
      </c>
      <c r="F5535" s="0">
        <v>0</v>
      </c>
      <c r="G5535" s="0">
        <v>0.29064168401308516</v>
      </c>
      <c r="H5535" s="0">
        <v>0.2590155217156716</v>
      </c>
      <c r="I5535" s="0">
        <v>0.4503427942712432</v>
      </c>
      <c r="J5535" s="0">
        <v>1</v>
      </c>
      <c r="K5535" s="0">
        <v>1</v>
      </c>
    </row>
    <row r="5536">
      <c r="A5536" s="0" t="s">
        <v>26</v>
      </c>
      <c r="B5536" s="0" t="s">
        <v>474</v>
      </c>
      <c r="C5536" s="0" t="s">
        <v>482</v>
      </c>
      <c r="D5536" s="0" t="s">
        <v>499</v>
      </c>
      <c r="E5536" s="0">
        <v>0</v>
      </c>
      <c r="F5536" s="0">
        <v>1</v>
      </c>
      <c r="G5536" s="0">
        <v>0.17700863026822383</v>
      </c>
      <c r="H5536" s="0">
        <v>0.268893926098616</v>
      </c>
      <c r="I5536" s="0">
        <v>0.55409744363316</v>
      </c>
      <c r="J5536" s="0">
        <v>0</v>
      </c>
      <c r="K5536" s="0">
        <v>1</v>
      </c>
    </row>
    <row r="5537">
      <c r="A5537" s="0" t="s">
        <v>26</v>
      </c>
      <c r="B5537" s="0" t="s">
        <v>474</v>
      </c>
      <c r="C5537" s="0" t="s">
        <v>482</v>
      </c>
      <c r="D5537" s="0" t="s">
        <v>497</v>
      </c>
      <c r="E5537" s="0">
        <v>0</v>
      </c>
      <c r="F5537" s="0">
        <v>0</v>
      </c>
      <c r="G5537" s="0">
        <v>0.4651451324609104</v>
      </c>
      <c r="H5537" s="0">
        <v>0.27463816131102164</v>
      </c>
      <c r="I5537" s="0">
        <v>0.260216706228068</v>
      </c>
      <c r="J5537" s="0">
        <v>1</v>
      </c>
      <c r="K5537" s="0">
        <v>0</v>
      </c>
    </row>
    <row r="5538">
      <c r="A5538" s="0" t="s">
        <v>26</v>
      </c>
      <c r="B5538" s="0" t="s">
        <v>474</v>
      </c>
      <c r="C5538" s="0" t="s">
        <v>499</v>
      </c>
      <c r="D5538" s="0" t="s">
        <v>488</v>
      </c>
      <c r="E5538" s="0">
        <v>1</v>
      </c>
      <c r="F5538" s="0">
        <v>1</v>
      </c>
      <c r="G5538" s="0">
        <v>0.44454057907559547</v>
      </c>
      <c r="H5538" s="0">
        <v>0.2847219691780664</v>
      </c>
      <c r="I5538" s="0">
        <v>0.2707374517463382</v>
      </c>
      <c r="J5538" s="0">
        <v>1</v>
      </c>
      <c r="K5538" s="0">
        <v>0</v>
      </c>
    </row>
    <row r="5539">
      <c r="A5539" s="0" t="s">
        <v>26</v>
      </c>
      <c r="B5539" s="0" t="s">
        <v>474</v>
      </c>
      <c r="C5539" s="0" t="s">
        <v>499</v>
      </c>
      <c r="D5539" s="0" t="s">
        <v>478</v>
      </c>
      <c r="E5539" s="0">
        <v>0</v>
      </c>
      <c r="F5539" s="0">
        <v>3</v>
      </c>
      <c r="G5539" s="0">
        <v>0.590163040998574</v>
      </c>
      <c r="H5539" s="0">
        <v>0.22626819664175016</v>
      </c>
      <c r="I5539" s="0">
        <v>0.18356876235967587</v>
      </c>
      <c r="J5539" s="0">
        <v>1</v>
      </c>
      <c r="K5539" s="0">
        <v>0</v>
      </c>
    </row>
    <row r="5540">
      <c r="A5540" s="0" t="s">
        <v>26</v>
      </c>
      <c r="B5540" s="0" t="s">
        <v>474</v>
      </c>
      <c r="C5540" s="0" t="s">
        <v>499</v>
      </c>
      <c r="D5540" s="0" t="s">
        <v>479</v>
      </c>
      <c r="E5540" s="0">
        <v>0</v>
      </c>
      <c r="F5540" s="0">
        <v>0</v>
      </c>
      <c r="G5540" s="0">
        <v>0.6298384672041104</v>
      </c>
      <c r="H5540" s="0">
        <v>0.2506612037084312</v>
      </c>
      <c r="I5540" s="0">
        <v>0.11950032908745839</v>
      </c>
      <c r="J5540" s="0">
        <v>1</v>
      </c>
      <c r="K5540" s="0">
        <v>0</v>
      </c>
    </row>
    <row r="5541">
      <c r="A5541" s="0" t="s">
        <v>26</v>
      </c>
      <c r="B5541" s="0" t="s">
        <v>474</v>
      </c>
      <c r="C5541" s="0" t="s">
        <v>499</v>
      </c>
      <c r="D5541" s="0" t="s">
        <v>494</v>
      </c>
      <c r="E5541" s="0">
        <v>2</v>
      </c>
      <c r="F5541" s="0">
        <v>1</v>
      </c>
      <c r="G5541" s="0">
        <v>0.2245797064337123</v>
      </c>
      <c r="H5541" s="0">
        <v>0.24349168149246986</v>
      </c>
      <c r="I5541" s="0">
        <v>0.5319286120738178</v>
      </c>
      <c r="J5541" s="0">
        <v>0</v>
      </c>
      <c r="K5541" s="0">
        <v>1</v>
      </c>
    </row>
    <row r="5542">
      <c r="A5542" s="0" t="s">
        <v>26</v>
      </c>
      <c r="B5542" s="0" t="s">
        <v>474</v>
      </c>
      <c r="C5542" s="0" t="s">
        <v>490</v>
      </c>
      <c r="D5542" s="0" t="s">
        <v>485</v>
      </c>
      <c r="E5542" s="0">
        <v>1</v>
      </c>
      <c r="F5542" s="0">
        <v>0</v>
      </c>
      <c r="G5542" s="0">
        <v>0.46398833989019583</v>
      </c>
      <c r="H5542" s="0">
        <v>0.2697163173793089</v>
      </c>
      <c r="I5542" s="0">
        <v>0.26629534273049527</v>
      </c>
      <c r="J5542" s="0">
        <v>1</v>
      </c>
      <c r="K5542" s="0">
        <v>0</v>
      </c>
    </row>
    <row r="5543">
      <c r="A5543" s="0" t="s">
        <v>26</v>
      </c>
      <c r="B5543" s="0" t="s">
        <v>474</v>
      </c>
      <c r="C5543" s="0" t="s">
        <v>490</v>
      </c>
      <c r="D5543" s="0" t="s">
        <v>495</v>
      </c>
      <c r="E5543" s="0">
        <v>0</v>
      </c>
      <c r="F5543" s="0">
        <v>1</v>
      </c>
      <c r="G5543" s="0">
        <v>0.5076099757927928</v>
      </c>
      <c r="H5543" s="0">
        <v>0.23929756330042407</v>
      </c>
      <c r="I5543" s="0">
        <v>0.25309246090678317</v>
      </c>
      <c r="J5543" s="0">
        <v>1</v>
      </c>
      <c r="K5543" s="0">
        <v>1</v>
      </c>
    </row>
    <row r="5544">
      <c r="A5544" s="0" t="s">
        <v>26</v>
      </c>
      <c r="B5544" s="0" t="s">
        <v>474</v>
      </c>
      <c r="C5544" s="0" t="s">
        <v>490</v>
      </c>
      <c r="D5544" s="0" t="s">
        <v>497</v>
      </c>
      <c r="E5544" s="0">
        <v>1</v>
      </c>
      <c r="F5544" s="0">
        <v>0</v>
      </c>
      <c r="G5544" s="0">
        <v>0.46427844420661096</v>
      </c>
      <c r="H5544" s="0">
        <v>0.2839056226607296</v>
      </c>
      <c r="I5544" s="0">
        <v>0.2518159331326594</v>
      </c>
      <c r="J5544" s="0">
        <v>1</v>
      </c>
      <c r="K5544" s="0">
        <v>0</v>
      </c>
    </row>
    <row r="5545">
      <c r="A5545" s="0" t="s">
        <v>26</v>
      </c>
      <c r="B5545" s="0" t="s">
        <v>474</v>
      </c>
      <c r="C5545" s="0" t="s">
        <v>490</v>
      </c>
      <c r="D5545" s="0" t="s">
        <v>484</v>
      </c>
      <c r="E5545" s="0">
        <v>3</v>
      </c>
      <c r="F5545" s="0">
        <v>0</v>
      </c>
      <c r="G5545" s="0">
        <v>0.7403907509197931</v>
      </c>
      <c r="H5545" s="0">
        <v>0.15794346768917927</v>
      </c>
      <c r="I5545" s="0">
        <v>0.10166578139102761</v>
      </c>
      <c r="J5545" s="0">
        <v>2</v>
      </c>
      <c r="K5545" s="0">
        <v>0</v>
      </c>
    </row>
    <row r="5546">
      <c r="A5546" s="0" t="s">
        <v>26</v>
      </c>
      <c r="B5546" s="0" t="s">
        <v>474</v>
      </c>
      <c r="C5546" s="0" t="s">
        <v>495</v>
      </c>
      <c r="D5546" s="0" t="s">
        <v>475</v>
      </c>
      <c r="E5546" s="0">
        <v>2</v>
      </c>
      <c r="F5546" s="0">
        <v>0</v>
      </c>
      <c r="G5546" s="0">
        <v>0.5914773367463149</v>
      </c>
      <c r="H5546" s="0">
        <v>0.238331560803426</v>
      </c>
      <c r="I5546" s="0">
        <v>0.17019110245025915</v>
      </c>
      <c r="J5546" s="0">
        <v>1</v>
      </c>
      <c r="K5546" s="0">
        <v>0</v>
      </c>
    </row>
    <row r="5547">
      <c r="A5547" s="0" t="s">
        <v>26</v>
      </c>
      <c r="B5547" s="0" t="s">
        <v>474</v>
      </c>
      <c r="C5547" s="0" t="s">
        <v>495</v>
      </c>
      <c r="D5547" s="0" t="s">
        <v>486</v>
      </c>
      <c r="E5547" s="0">
        <v>2</v>
      </c>
      <c r="F5547" s="0">
        <v>1</v>
      </c>
      <c r="G5547" s="0">
        <v>0.5189663957656777</v>
      </c>
      <c r="H5547" s="0">
        <v>0.25005261811021606</v>
      </c>
      <c r="I5547" s="0">
        <v>0.23098098612410622</v>
      </c>
      <c r="J5547" s="0">
        <v>1</v>
      </c>
      <c r="K5547" s="0">
        <v>0</v>
      </c>
    </row>
    <row r="5548">
      <c r="A5548" s="0" t="s">
        <v>26</v>
      </c>
      <c r="B5548" s="0" t="s">
        <v>474</v>
      </c>
      <c r="C5548" s="0" t="s">
        <v>495</v>
      </c>
      <c r="D5548" s="0" t="s">
        <v>493</v>
      </c>
      <c r="E5548" s="0">
        <v>1</v>
      </c>
      <c r="F5548" s="0">
        <v>1</v>
      </c>
      <c r="G5548" s="0">
        <v>0.30164332019389656</v>
      </c>
      <c r="H5548" s="0">
        <v>0.2840374685693694</v>
      </c>
      <c r="I5548" s="0">
        <v>0.414319211236734</v>
      </c>
      <c r="J5548" s="0">
        <v>1</v>
      </c>
      <c r="K5548" s="0">
        <v>1</v>
      </c>
    </row>
    <row r="5549">
      <c r="A5549" s="0" t="s">
        <v>26</v>
      </c>
      <c r="B5549" s="0" t="s">
        <v>474</v>
      </c>
      <c r="C5549" s="0" t="s">
        <v>495</v>
      </c>
      <c r="D5549" s="0" t="s">
        <v>492</v>
      </c>
      <c r="E5549" s="0">
        <v>1</v>
      </c>
      <c r="F5549" s="0">
        <v>0</v>
      </c>
      <c r="G5549" s="0">
        <v>0.4465076384506308</v>
      </c>
      <c r="H5549" s="0">
        <v>0.2524280598800788</v>
      </c>
      <c r="I5549" s="0">
        <v>0.3010643016692904</v>
      </c>
      <c r="J5549" s="0">
        <v>1</v>
      </c>
      <c r="K5549" s="0">
        <v>1</v>
      </c>
    </row>
    <row r="5550">
      <c r="A5550" s="0" t="s">
        <v>26</v>
      </c>
      <c r="B5550" s="0" t="s">
        <v>474</v>
      </c>
      <c r="C5550" s="0" t="s">
        <v>493</v>
      </c>
      <c r="D5550" s="0" t="s">
        <v>488</v>
      </c>
      <c r="E5550" s="0">
        <v>1</v>
      </c>
      <c r="F5550" s="0">
        <v>1</v>
      </c>
      <c r="G5550" s="0">
        <v>0.614682736323828</v>
      </c>
      <c r="H5550" s="0">
        <v>0.2276805174099846</v>
      </c>
      <c r="I5550" s="0">
        <v>0.15763674626618743</v>
      </c>
      <c r="J5550" s="0">
        <v>1</v>
      </c>
      <c r="K5550" s="0">
        <v>0</v>
      </c>
    </row>
    <row r="5551">
      <c r="A5551" s="0" t="s">
        <v>26</v>
      </c>
      <c r="B5551" s="0" t="s">
        <v>474</v>
      </c>
      <c r="C5551" s="0" t="s">
        <v>493</v>
      </c>
      <c r="D5551" s="0" t="s">
        <v>477</v>
      </c>
      <c r="E5551" s="0">
        <v>0</v>
      </c>
      <c r="F5551" s="0">
        <v>2</v>
      </c>
      <c r="G5551" s="0">
        <v>0.5229616824656849</v>
      </c>
      <c r="H5551" s="0">
        <v>0.2626437945784389</v>
      </c>
      <c r="I5551" s="0">
        <v>0.21439452295587624</v>
      </c>
      <c r="J5551" s="0">
        <v>1</v>
      </c>
      <c r="K5551" s="0">
        <v>0</v>
      </c>
    </row>
    <row r="5552">
      <c r="A5552" s="0" t="s">
        <v>26</v>
      </c>
      <c r="B5552" s="0" t="s">
        <v>474</v>
      </c>
      <c r="C5552" s="0" t="s">
        <v>497</v>
      </c>
      <c r="D5552" s="0" t="s">
        <v>475</v>
      </c>
      <c r="E5552" s="0">
        <v>1</v>
      </c>
      <c r="F5552" s="0">
        <v>0</v>
      </c>
      <c r="G5552" s="0">
        <v>0.18690805868623675</v>
      </c>
      <c r="H5552" s="0">
        <v>0.2355606677292238</v>
      </c>
      <c r="I5552" s="0">
        <v>0.5775312735845395</v>
      </c>
      <c r="J5552" s="0">
        <v>0</v>
      </c>
      <c r="K5552" s="0">
        <v>1</v>
      </c>
    </row>
    <row r="5553">
      <c r="A5553" s="0" t="s">
        <v>26</v>
      </c>
      <c r="B5553" s="0" t="s">
        <v>474</v>
      </c>
      <c r="C5553" s="0" t="s">
        <v>497</v>
      </c>
      <c r="D5553" s="0" t="s">
        <v>481</v>
      </c>
      <c r="E5553" s="0">
        <v>1</v>
      </c>
      <c r="F5553" s="0">
        <v>3</v>
      </c>
      <c r="G5553" s="0">
        <v>0.43885239295967243</v>
      </c>
      <c r="H5553" s="0">
        <v>0.2531415469323602</v>
      </c>
      <c r="I5553" s="0">
        <v>0.30800606010796744</v>
      </c>
      <c r="J5553" s="0">
        <v>1</v>
      </c>
      <c r="K5553" s="0">
        <v>1</v>
      </c>
    </row>
    <row r="5554">
      <c r="A5554" s="0" t="s">
        <v>26</v>
      </c>
      <c r="B5554" s="0" t="s">
        <v>474</v>
      </c>
      <c r="C5554" s="0" t="s">
        <v>497</v>
      </c>
      <c r="D5554" s="0" t="s">
        <v>488</v>
      </c>
      <c r="E5554" s="0">
        <v>2</v>
      </c>
      <c r="F5554" s="0">
        <v>0</v>
      </c>
      <c r="G5554" s="0">
        <v>0.473132265422767</v>
      </c>
      <c r="H5554" s="0">
        <v>0.2493877413902963</v>
      </c>
      <c r="I5554" s="0">
        <v>0.2774799931869367</v>
      </c>
      <c r="J5554" s="0">
        <v>1</v>
      </c>
      <c r="K5554" s="0">
        <v>1</v>
      </c>
    </row>
    <row r="5555">
      <c r="A5555" s="0" t="s">
        <v>26</v>
      </c>
      <c r="B5555" s="0" t="s">
        <v>474</v>
      </c>
      <c r="C5555" s="0" t="s">
        <v>497</v>
      </c>
      <c r="D5555" s="0" t="s">
        <v>493</v>
      </c>
      <c r="E5555" s="0">
        <v>1</v>
      </c>
      <c r="F5555" s="0">
        <v>3</v>
      </c>
      <c r="G5555" s="0">
        <v>0.4775568834074147</v>
      </c>
      <c r="H5555" s="0">
        <v>0.2856401144875378</v>
      </c>
      <c r="I5555" s="0">
        <v>0.23680300210504757</v>
      </c>
      <c r="J5555" s="0">
        <v>1</v>
      </c>
      <c r="K5555" s="0">
        <v>0</v>
      </c>
    </row>
    <row r="5556">
      <c r="A5556" s="0" t="s">
        <v>26</v>
      </c>
      <c r="B5556" s="0" t="s">
        <v>474</v>
      </c>
      <c r="C5556" s="0" t="s">
        <v>484</v>
      </c>
      <c r="D5556" s="0" t="s">
        <v>499</v>
      </c>
      <c r="E5556" s="0">
        <v>3</v>
      </c>
      <c r="F5556" s="0">
        <v>1</v>
      </c>
      <c r="G5556" s="0">
        <v>0.11848406922391466</v>
      </c>
      <c r="H5556" s="0">
        <v>0.21744880536457314</v>
      </c>
      <c r="I5556" s="0">
        <v>0.6640671254115122</v>
      </c>
      <c r="J5556" s="0">
        <v>0</v>
      </c>
      <c r="K5556" s="0">
        <v>1</v>
      </c>
    </row>
    <row r="5557">
      <c r="A5557" s="0" t="s">
        <v>26</v>
      </c>
      <c r="B5557" s="0" t="s">
        <v>474</v>
      </c>
      <c r="C5557" s="0" t="s">
        <v>484</v>
      </c>
      <c r="D5557" s="0" t="s">
        <v>477</v>
      </c>
      <c r="E5557" s="0">
        <v>2</v>
      </c>
      <c r="F5557" s="0">
        <v>3</v>
      </c>
      <c r="G5557" s="0">
        <v>0.6255713027860597</v>
      </c>
      <c r="H5557" s="0">
        <v>0.22311856384694884</v>
      </c>
      <c r="I5557" s="0">
        <v>0.1513101333669915</v>
      </c>
      <c r="J5557" s="0">
        <v>1</v>
      </c>
      <c r="K5557" s="0">
        <v>0</v>
      </c>
    </row>
    <row r="5558">
      <c r="A5558" s="0" t="s">
        <v>26</v>
      </c>
      <c r="B5558" s="0" t="s">
        <v>474</v>
      </c>
      <c r="C5558" s="0" t="s">
        <v>484</v>
      </c>
      <c r="D5558" s="0" t="s">
        <v>478</v>
      </c>
      <c r="E5558" s="0">
        <v>0</v>
      </c>
      <c r="F5558" s="0">
        <v>3</v>
      </c>
      <c r="G5558" s="0">
        <v>0.6084524317109232</v>
      </c>
      <c r="H5558" s="0">
        <v>0.23339534404542892</v>
      </c>
      <c r="I5558" s="0">
        <v>0.15815222424364786</v>
      </c>
      <c r="J5558" s="0">
        <v>1</v>
      </c>
      <c r="K5558" s="0">
        <v>0</v>
      </c>
    </row>
    <row r="5559">
      <c r="A5559" s="0" t="s">
        <v>26</v>
      </c>
      <c r="B5559" s="0" t="s">
        <v>474</v>
      </c>
      <c r="C5559" s="0" t="s">
        <v>484</v>
      </c>
      <c r="D5559" s="0" t="s">
        <v>491</v>
      </c>
      <c r="E5559" s="0">
        <v>2</v>
      </c>
      <c r="F5559" s="0">
        <v>0</v>
      </c>
      <c r="G5559" s="0">
        <v>0.4977648059221435</v>
      </c>
      <c r="H5559" s="0">
        <v>0.24207849614985516</v>
      </c>
      <c r="I5559" s="0">
        <v>0.2601566979280013</v>
      </c>
      <c r="J5559" s="0">
        <v>1</v>
      </c>
      <c r="K5559" s="0">
        <v>1</v>
      </c>
    </row>
    <row r="5560">
      <c r="A5560" s="0" t="s">
        <v>26</v>
      </c>
      <c r="B5560" s="0" t="s">
        <v>474</v>
      </c>
      <c r="C5560" s="0" t="s">
        <v>477</v>
      </c>
      <c r="D5560" s="0" t="s">
        <v>498</v>
      </c>
      <c r="E5560" s="0">
        <v>0</v>
      </c>
      <c r="F5560" s="0">
        <v>1</v>
      </c>
      <c r="G5560" s="0">
        <v>0.6275664281240815</v>
      </c>
      <c r="H5560" s="0">
        <v>0.2094724866479277</v>
      </c>
      <c r="I5560" s="0">
        <v>0.16296108522799083</v>
      </c>
      <c r="J5560" s="0">
        <v>1</v>
      </c>
      <c r="K5560" s="0">
        <v>0</v>
      </c>
    </row>
    <row r="5561">
      <c r="A5561" s="0" t="s">
        <v>26</v>
      </c>
      <c r="B5561" s="0" t="s">
        <v>474</v>
      </c>
      <c r="C5561" s="0" t="s">
        <v>477</v>
      </c>
      <c r="D5561" s="0" t="s">
        <v>491</v>
      </c>
      <c r="E5561" s="0">
        <v>1</v>
      </c>
      <c r="F5561" s="0">
        <v>0</v>
      </c>
      <c r="G5561" s="0">
        <v>0.2580187382639876</v>
      </c>
      <c r="H5561" s="0">
        <v>0.29195462105791853</v>
      </c>
      <c r="I5561" s="0">
        <v>0.4500266406780939</v>
      </c>
      <c r="J5561" s="0">
        <v>0</v>
      </c>
      <c r="K5561" s="0">
        <v>1</v>
      </c>
    </row>
    <row r="5562">
      <c r="A5562" s="0" t="s">
        <v>26</v>
      </c>
      <c r="B5562" s="0" t="s">
        <v>474</v>
      </c>
      <c r="C5562" s="0" t="s">
        <v>477</v>
      </c>
      <c r="D5562" s="0" t="s">
        <v>479</v>
      </c>
      <c r="E5562" s="0">
        <v>4</v>
      </c>
      <c r="F5562" s="0">
        <v>1</v>
      </c>
      <c r="G5562" s="0">
        <v>0.6052763599366516</v>
      </c>
      <c r="H5562" s="0">
        <v>0.2210589098387218</v>
      </c>
      <c r="I5562" s="0">
        <v>0.17366473022462656</v>
      </c>
      <c r="J5562" s="0">
        <v>1</v>
      </c>
      <c r="K5562" s="0">
        <v>0</v>
      </c>
    </row>
    <row r="5563">
      <c r="A5563" s="0" t="s">
        <v>26</v>
      </c>
      <c r="B5563" s="0" t="s">
        <v>474</v>
      </c>
      <c r="C5563" s="0" t="s">
        <v>478</v>
      </c>
      <c r="D5563" s="0" t="s">
        <v>490</v>
      </c>
      <c r="E5563" s="0">
        <v>3</v>
      </c>
      <c r="F5563" s="0">
        <v>0</v>
      </c>
      <c r="G5563" s="0">
        <v>0.6435734948407082</v>
      </c>
      <c r="H5563" s="0">
        <v>0.2117258813137427</v>
      </c>
      <c r="I5563" s="0">
        <v>0.14470062384554905</v>
      </c>
      <c r="J5563" s="0">
        <v>1</v>
      </c>
      <c r="K5563" s="0">
        <v>0</v>
      </c>
    </row>
    <row r="5564">
      <c r="A5564" s="0" t="s">
        <v>26</v>
      </c>
      <c r="B5564" s="0" t="s">
        <v>474</v>
      </c>
      <c r="C5564" s="0" t="s">
        <v>478</v>
      </c>
      <c r="D5564" s="0" t="s">
        <v>477</v>
      </c>
      <c r="E5564" s="0">
        <v>0</v>
      </c>
      <c r="F5564" s="0">
        <v>0</v>
      </c>
      <c r="G5564" s="0">
        <v>0.7480479143517549</v>
      </c>
      <c r="H5564" s="0">
        <v>0.16847129057078453</v>
      </c>
      <c r="I5564" s="0">
        <v>0.08348079507746059</v>
      </c>
      <c r="J5564" s="0">
        <v>2</v>
      </c>
      <c r="K5564" s="0">
        <v>0</v>
      </c>
    </row>
    <row r="5565">
      <c r="A5565" s="0" t="s">
        <v>26</v>
      </c>
      <c r="B5565" s="0" t="s">
        <v>474</v>
      </c>
      <c r="C5565" s="0" t="s">
        <v>478</v>
      </c>
      <c r="D5565" s="0" t="s">
        <v>479</v>
      </c>
      <c r="E5565" s="0">
        <v>4</v>
      </c>
      <c r="F5565" s="0">
        <v>1</v>
      </c>
      <c r="G5565" s="0">
        <v>0.4645141162263311</v>
      </c>
      <c r="H5565" s="0">
        <v>0.3028032672376116</v>
      </c>
      <c r="I5565" s="0">
        <v>0.23268261653605732</v>
      </c>
      <c r="J5565" s="0">
        <v>1</v>
      </c>
      <c r="K5565" s="0">
        <v>0</v>
      </c>
    </row>
    <row r="5566">
      <c r="A5566" s="0" t="s">
        <v>26</v>
      </c>
      <c r="B5566" s="0" t="s">
        <v>474</v>
      </c>
      <c r="C5566" s="0" t="s">
        <v>478</v>
      </c>
      <c r="D5566" s="0" t="s">
        <v>494</v>
      </c>
      <c r="E5566" s="0">
        <v>0</v>
      </c>
      <c r="F5566" s="0">
        <v>1</v>
      </c>
      <c r="G5566" s="0">
        <v>0.5912465807780606</v>
      </c>
      <c r="H5566" s="0">
        <v>0.24400247777985629</v>
      </c>
      <c r="I5566" s="0">
        <v>0.16475094144208313</v>
      </c>
      <c r="J5566" s="0">
        <v>1</v>
      </c>
      <c r="K5566" s="0">
        <v>0</v>
      </c>
    </row>
    <row r="5567">
      <c r="A5567" s="0" t="s">
        <v>26</v>
      </c>
      <c r="B5567" s="0" t="s">
        <v>474</v>
      </c>
      <c r="C5567" s="0" t="s">
        <v>491</v>
      </c>
      <c r="D5567" s="0" t="s">
        <v>488</v>
      </c>
      <c r="E5567" s="0">
        <v>1</v>
      </c>
      <c r="F5567" s="0">
        <v>1</v>
      </c>
      <c r="G5567" s="0">
        <v>0.29246115994156185</v>
      </c>
      <c r="H5567" s="0">
        <v>0.27907388916524767</v>
      </c>
      <c r="I5567" s="0">
        <v>0.4284649508931905</v>
      </c>
      <c r="J5567" s="0">
        <v>1</v>
      </c>
      <c r="K5567" s="0">
        <v>1</v>
      </c>
    </row>
    <row r="5568">
      <c r="A5568" s="0" t="s">
        <v>26</v>
      </c>
      <c r="B5568" s="0" t="s">
        <v>474</v>
      </c>
      <c r="C5568" s="0" t="s">
        <v>491</v>
      </c>
      <c r="D5568" s="0" t="s">
        <v>486</v>
      </c>
      <c r="E5568" s="0">
        <v>0</v>
      </c>
      <c r="F5568" s="0">
        <v>2</v>
      </c>
      <c r="G5568" s="0">
        <v>0.6101269093305126</v>
      </c>
      <c r="H5568" s="0">
        <v>0.2086392857776578</v>
      </c>
      <c r="I5568" s="0">
        <v>0.18123380489182958</v>
      </c>
      <c r="J5568" s="0">
        <v>2</v>
      </c>
      <c r="K5568" s="0">
        <v>1</v>
      </c>
    </row>
    <row r="5569">
      <c r="A5569" s="0" t="s">
        <v>26</v>
      </c>
      <c r="B5569" s="0" t="s">
        <v>474</v>
      </c>
      <c r="C5569" s="0" t="s">
        <v>491</v>
      </c>
      <c r="D5569" s="0" t="s">
        <v>482</v>
      </c>
      <c r="E5569" s="0">
        <v>1</v>
      </c>
      <c r="F5569" s="0">
        <v>2</v>
      </c>
      <c r="G5569" s="0">
        <v>0.4551206149548574</v>
      </c>
      <c r="H5569" s="0">
        <v>0.2614222044794066</v>
      </c>
      <c r="I5569" s="0">
        <v>0.28345718056573593</v>
      </c>
      <c r="J5569" s="0">
        <v>1</v>
      </c>
      <c r="K5569" s="0">
        <v>1</v>
      </c>
    </row>
    <row r="5570">
      <c r="A5570" s="0" t="s">
        <v>26</v>
      </c>
      <c r="B5570" s="0" t="s">
        <v>474</v>
      </c>
      <c r="C5570" s="0" t="s">
        <v>491</v>
      </c>
      <c r="D5570" s="0" t="s">
        <v>478</v>
      </c>
      <c r="E5570" s="0">
        <v>1</v>
      </c>
      <c r="F5570" s="0">
        <v>1</v>
      </c>
      <c r="G5570" s="0">
        <v>0.2827396124554471</v>
      </c>
      <c r="H5570" s="0">
        <v>0.24866182956966842</v>
      </c>
      <c r="I5570" s="0">
        <v>0.4685985579748845</v>
      </c>
      <c r="J5570" s="0">
        <v>1</v>
      </c>
      <c r="K5570" s="0">
        <v>1</v>
      </c>
    </row>
    <row r="5571">
      <c r="A5571" s="0" t="s">
        <v>26</v>
      </c>
      <c r="B5571" s="0" t="s">
        <v>474</v>
      </c>
      <c r="C5571" s="0" t="s">
        <v>479</v>
      </c>
      <c r="D5571" s="0" t="s">
        <v>481</v>
      </c>
      <c r="E5571" s="0">
        <v>0</v>
      </c>
      <c r="F5571" s="0">
        <v>0</v>
      </c>
      <c r="G5571" s="0">
        <v>0.5154267610374587</v>
      </c>
      <c r="H5571" s="0">
        <v>0.2403611575842646</v>
      </c>
      <c r="I5571" s="0">
        <v>0.24421208137827674</v>
      </c>
      <c r="J5571" s="0">
        <v>1</v>
      </c>
      <c r="K5571" s="0">
        <v>1</v>
      </c>
    </row>
    <row r="5572">
      <c r="A5572" s="0" t="s">
        <v>26</v>
      </c>
      <c r="B5572" s="0" t="s">
        <v>474</v>
      </c>
      <c r="C5572" s="0" t="s">
        <v>479</v>
      </c>
      <c r="D5572" s="0" t="s">
        <v>498</v>
      </c>
      <c r="E5572" s="0">
        <v>0</v>
      </c>
      <c r="F5572" s="0">
        <v>2</v>
      </c>
      <c r="G5572" s="0">
        <v>0.7887926056937739</v>
      </c>
      <c r="H5572" s="0">
        <v>0.15453060822607875</v>
      </c>
      <c r="I5572" s="0">
        <v>0.056676786080147395</v>
      </c>
      <c r="J5572" s="0">
        <v>2</v>
      </c>
      <c r="K5572" s="0">
        <v>0</v>
      </c>
    </row>
    <row r="5573">
      <c r="A5573" s="0" t="s">
        <v>26</v>
      </c>
      <c r="B5573" s="0" t="s">
        <v>474</v>
      </c>
      <c r="C5573" s="0" t="s">
        <v>479</v>
      </c>
      <c r="D5573" s="0" t="s">
        <v>482</v>
      </c>
      <c r="E5573" s="0">
        <v>1</v>
      </c>
      <c r="F5573" s="0">
        <v>1</v>
      </c>
      <c r="G5573" s="0">
        <v>0.5083294833298427</v>
      </c>
      <c r="H5573" s="0">
        <v>0.2593135894470868</v>
      </c>
      <c r="I5573" s="0">
        <v>0.23235692722307044</v>
      </c>
      <c r="J5573" s="0">
        <v>1</v>
      </c>
      <c r="K5573" s="0">
        <v>0</v>
      </c>
    </row>
    <row r="5574">
      <c r="A5574" s="0" t="s">
        <v>26</v>
      </c>
      <c r="B5574" s="0" t="s">
        <v>474</v>
      </c>
      <c r="C5574" s="0" t="s">
        <v>479</v>
      </c>
      <c r="D5574" s="0" t="s">
        <v>491</v>
      </c>
      <c r="E5574" s="0">
        <v>2</v>
      </c>
      <c r="F5574" s="0">
        <v>2</v>
      </c>
      <c r="G5574" s="0">
        <v>0.3817031017368315</v>
      </c>
      <c r="H5574" s="0">
        <v>0.30285307064958195</v>
      </c>
      <c r="I5574" s="0">
        <v>0.3154438276135865</v>
      </c>
      <c r="J5574" s="0">
        <v>1</v>
      </c>
      <c r="K5574" s="0">
        <v>0</v>
      </c>
    </row>
    <row r="5575">
      <c r="A5575" s="0" t="s">
        <v>26</v>
      </c>
      <c r="B5575" s="0" t="s">
        <v>474</v>
      </c>
      <c r="C5575" s="0" t="s">
        <v>492</v>
      </c>
      <c r="D5575" s="0" t="s">
        <v>482</v>
      </c>
      <c r="E5575" s="0">
        <v>0</v>
      </c>
      <c r="F5575" s="0">
        <v>1</v>
      </c>
      <c r="G5575" s="0">
        <v>0.2513842010137286</v>
      </c>
      <c r="H5575" s="0">
        <v>0.2561795183666475</v>
      </c>
      <c r="I5575" s="0">
        <v>0.4924362806196239</v>
      </c>
      <c r="J5575" s="0">
        <v>1</v>
      </c>
      <c r="K5575" s="0">
        <v>1</v>
      </c>
    </row>
    <row r="5576">
      <c r="A5576" s="0" t="s">
        <v>26</v>
      </c>
      <c r="B5576" s="0" t="s">
        <v>474</v>
      </c>
      <c r="C5576" s="0" t="s">
        <v>492</v>
      </c>
      <c r="D5576" s="0" t="s">
        <v>493</v>
      </c>
      <c r="E5576" s="0">
        <v>1</v>
      </c>
      <c r="F5576" s="0">
        <v>0</v>
      </c>
      <c r="G5576" s="0">
        <v>0.28794499066055035</v>
      </c>
      <c r="H5576" s="0">
        <v>0.25546933905714797</v>
      </c>
      <c r="I5576" s="0">
        <v>0.4565856702823017</v>
      </c>
      <c r="J5576" s="0">
        <v>1</v>
      </c>
      <c r="K5576" s="0">
        <v>1</v>
      </c>
    </row>
    <row r="5577">
      <c r="A5577" s="0" t="s">
        <v>26</v>
      </c>
      <c r="B5577" s="0" t="s">
        <v>474</v>
      </c>
      <c r="C5577" s="0" t="s">
        <v>494</v>
      </c>
      <c r="D5577" s="0" t="s">
        <v>490</v>
      </c>
      <c r="E5577" s="0">
        <v>2</v>
      </c>
      <c r="F5577" s="0">
        <v>2</v>
      </c>
      <c r="G5577" s="0">
        <v>0.549974091183933</v>
      </c>
      <c r="H5577" s="0">
        <v>0.2435348303741363</v>
      </c>
      <c r="I5577" s="0">
        <v>0.20649107844193065</v>
      </c>
      <c r="J5577" s="0">
        <v>1</v>
      </c>
      <c r="K5577" s="0">
        <v>0</v>
      </c>
    </row>
    <row r="5578">
      <c r="A5578" s="0" t="s">
        <v>26</v>
      </c>
      <c r="B5578" s="0" t="s">
        <v>474</v>
      </c>
      <c r="C5578" s="0" t="s">
        <v>494</v>
      </c>
      <c r="D5578" s="0" t="s">
        <v>493</v>
      </c>
      <c r="E5578" s="0">
        <v>4</v>
      </c>
      <c r="F5578" s="0">
        <v>2</v>
      </c>
      <c r="G5578" s="0">
        <v>0.5362098437613309</v>
      </c>
      <c r="H5578" s="0">
        <v>0.26133151567709695</v>
      </c>
      <c r="I5578" s="0">
        <v>0.2024586405615722</v>
      </c>
      <c r="J5578" s="0">
        <v>1</v>
      </c>
      <c r="K5578" s="0">
        <v>0</v>
      </c>
    </row>
    <row r="5579">
      <c r="A5579" s="0" t="s">
        <v>26</v>
      </c>
      <c r="B5579" s="0" t="s">
        <v>474</v>
      </c>
      <c r="C5579" s="0" t="s">
        <v>494</v>
      </c>
      <c r="D5579" s="0" t="s">
        <v>484</v>
      </c>
      <c r="E5579" s="0">
        <v>0</v>
      </c>
      <c r="F5579" s="0">
        <v>2</v>
      </c>
      <c r="G5579" s="0">
        <v>0.4388676792046143</v>
      </c>
      <c r="H5579" s="0">
        <v>0.27110759609275764</v>
      </c>
      <c r="I5579" s="0">
        <v>0.29002472470262813</v>
      </c>
      <c r="J5579" s="0">
        <v>1</v>
      </c>
      <c r="K5579" s="0">
        <v>1</v>
      </c>
    </row>
    <row r="5580">
      <c r="A5580" s="0" t="s">
        <v>26</v>
      </c>
      <c r="B5580" s="0" t="s">
        <v>474</v>
      </c>
      <c r="C5580" s="0" t="s">
        <v>494</v>
      </c>
      <c r="D5580" s="0" t="s">
        <v>479</v>
      </c>
      <c r="E5580" s="0">
        <v>1</v>
      </c>
      <c r="F5580" s="0">
        <v>1</v>
      </c>
      <c r="G5580" s="0">
        <v>0.3626294930007922</v>
      </c>
      <c r="H5580" s="0">
        <v>0.2683842691526088</v>
      </c>
      <c r="I5580" s="0">
        <v>0.3689862378465989</v>
      </c>
      <c r="J5580" s="0">
        <v>1</v>
      </c>
      <c r="K5580" s="0">
        <v>1</v>
      </c>
    </row>
    <row r="5581">
      <c r="A5581" s="0" t="s">
        <v>26</v>
      </c>
      <c r="B5581" s="0" t="s">
        <v>474</v>
      </c>
      <c r="C5581" s="0" t="s">
        <v>480</v>
      </c>
      <c r="D5581" s="0" t="s">
        <v>486</v>
      </c>
      <c r="E5581" s="0">
        <v>3</v>
      </c>
      <c r="F5581" s="0">
        <v>1</v>
      </c>
      <c r="G5581" s="0">
        <v>0.40876236541034705</v>
      </c>
      <c r="H5581" s="0">
        <v>0.2965937406980504</v>
      </c>
      <c r="I5581" s="0">
        <v>0.29464389389160256</v>
      </c>
      <c r="J5581" s="0">
        <v>1</v>
      </c>
      <c r="K5581" s="0">
        <v>0</v>
      </c>
    </row>
    <row r="5582">
      <c r="A5582" s="0" t="s">
        <v>26</v>
      </c>
      <c r="B5582" s="0" t="s">
        <v>474</v>
      </c>
      <c r="C5582" s="0" t="s">
        <v>480</v>
      </c>
      <c r="D5582" s="0" t="s">
        <v>482</v>
      </c>
      <c r="E5582" s="0">
        <v>2</v>
      </c>
      <c r="F5582" s="0">
        <v>1</v>
      </c>
      <c r="G5582" s="0">
        <v>0.28703920990395554</v>
      </c>
      <c r="H5582" s="0">
        <v>0.2602113531481176</v>
      </c>
      <c r="I5582" s="0">
        <v>0.4527494369479268</v>
      </c>
      <c r="J5582" s="0">
        <v>1</v>
      </c>
      <c r="K5582" s="0">
        <v>1</v>
      </c>
    </row>
    <row r="5583">
      <c r="A5583" s="0" t="s">
        <v>26</v>
      </c>
      <c r="B5583" s="0" t="s">
        <v>474</v>
      </c>
      <c r="C5583" s="0" t="s">
        <v>480</v>
      </c>
      <c r="D5583" s="0" t="s">
        <v>491</v>
      </c>
      <c r="E5583" s="0">
        <v>2</v>
      </c>
      <c r="F5583" s="0">
        <v>0</v>
      </c>
      <c r="G5583" s="0">
        <v>0.1464403637866144</v>
      </c>
      <c r="H5583" s="0">
        <v>0.23811305451822493</v>
      </c>
      <c r="I5583" s="0">
        <v>0.6154465816951606</v>
      </c>
      <c r="J5583" s="0">
        <v>0</v>
      </c>
      <c r="K5583" s="0">
        <v>1</v>
      </c>
    </row>
    <row r="5584">
      <c r="A5584" s="0" t="s">
        <v>26</v>
      </c>
      <c r="B5584" s="0" t="s">
        <v>474</v>
      </c>
      <c r="C5584" s="0" t="s">
        <v>480</v>
      </c>
      <c r="D5584" s="0" t="s">
        <v>479</v>
      </c>
      <c r="E5584" s="0">
        <v>1</v>
      </c>
      <c r="F5584" s="0">
        <v>1</v>
      </c>
      <c r="G5584" s="0">
        <v>0.4860988623539396</v>
      </c>
      <c r="H5584" s="0">
        <v>0.26799857499629137</v>
      </c>
      <c r="I5584" s="0">
        <v>0.245902562649769</v>
      </c>
      <c r="J5584" s="0">
        <v>1</v>
      </c>
      <c r="K5584" s="0">
        <v>0</v>
      </c>
    </row>
    <row r="5585">
      <c r="A5585" s="0" t="s">
        <v>26</v>
      </c>
      <c r="B5585" s="0" t="s">
        <v>474</v>
      </c>
      <c r="C5585" s="0" t="s">
        <v>480</v>
      </c>
      <c r="D5585" s="0" t="s">
        <v>494</v>
      </c>
      <c r="E5585" s="0">
        <v>2</v>
      </c>
      <c r="F5585" s="0">
        <v>1</v>
      </c>
      <c r="G5585" s="0">
        <v>0.6831499167054977</v>
      </c>
      <c r="H5585" s="0">
        <v>0.2207948876428211</v>
      </c>
      <c r="I5585" s="0">
        <v>0.09605519565168116</v>
      </c>
      <c r="J5585" s="0">
        <v>1</v>
      </c>
      <c r="K5585" s="0">
        <v>0</v>
      </c>
    </row>
    <row r="5586">
      <c r="A5586" s="0" t="s">
        <v>28</v>
      </c>
      <c r="B5586" s="0" t="s">
        <v>474</v>
      </c>
      <c r="C5586" s="0" t="s">
        <v>475</v>
      </c>
      <c r="D5586" s="0" t="s">
        <v>485</v>
      </c>
      <c r="E5586" s="0">
        <v>1</v>
      </c>
      <c r="F5586" s="0">
        <v>1</v>
      </c>
      <c r="G5586" s="0">
        <v>0.6512250624583623</v>
      </c>
      <c r="H5586" s="0">
        <v>0.21360624823276333</v>
      </c>
      <c r="I5586" s="0">
        <v>0.13516868930887435</v>
      </c>
      <c r="J5586" s="0">
        <v>1</v>
      </c>
      <c r="K5586" s="0">
        <v>0</v>
      </c>
    </row>
    <row r="5587">
      <c r="A5587" s="0" t="s">
        <v>28</v>
      </c>
      <c r="B5587" s="0" t="s">
        <v>474</v>
      </c>
      <c r="C5587" s="0" t="s">
        <v>475</v>
      </c>
      <c r="D5587" s="0" t="s">
        <v>486</v>
      </c>
      <c r="E5587" s="0">
        <v>1</v>
      </c>
      <c r="F5587" s="0">
        <v>0</v>
      </c>
      <c r="G5587" s="0">
        <v>0.43806427917963525</v>
      </c>
      <c r="H5587" s="0">
        <v>0.2798830238478237</v>
      </c>
      <c r="I5587" s="0">
        <v>0.2820526969725411</v>
      </c>
      <c r="J5587" s="0">
        <v>1</v>
      </c>
      <c r="K5587" s="0">
        <v>0</v>
      </c>
    </row>
    <row r="5588">
      <c r="A5588" s="0" t="s">
        <v>28</v>
      </c>
      <c r="B5588" s="0" t="s">
        <v>474</v>
      </c>
      <c r="C5588" s="0" t="s">
        <v>475</v>
      </c>
      <c r="D5588" s="0" t="s">
        <v>496</v>
      </c>
      <c r="E5588" s="0">
        <v>2</v>
      </c>
      <c r="F5588" s="0">
        <v>0</v>
      </c>
      <c r="G5588" s="0">
        <v>0.46068497754500887</v>
      </c>
      <c r="H5588" s="0">
        <v>0.27183471291230304</v>
      </c>
      <c r="I5588" s="0">
        <v>0.26748030954268814</v>
      </c>
      <c r="J5588" s="0">
        <v>1</v>
      </c>
      <c r="K5588" s="0">
        <v>0</v>
      </c>
    </row>
    <row r="5589">
      <c r="A5589" s="0" t="s">
        <v>28</v>
      </c>
      <c r="B5589" s="0" t="s">
        <v>474</v>
      </c>
      <c r="C5589" s="0" t="s">
        <v>475</v>
      </c>
      <c r="D5589" s="0" t="s">
        <v>483</v>
      </c>
      <c r="E5589" s="0">
        <v>1</v>
      </c>
      <c r="F5589" s="0">
        <v>2</v>
      </c>
      <c r="G5589" s="0">
        <v>0.47026077748846995</v>
      </c>
      <c r="H5589" s="0">
        <v>0.2756337410032469</v>
      </c>
      <c r="I5589" s="0">
        <v>0.25410548150828316</v>
      </c>
      <c r="J5589" s="0">
        <v>1</v>
      </c>
      <c r="K5589" s="0">
        <v>0</v>
      </c>
    </row>
    <row r="5590">
      <c r="A5590" s="0" t="s">
        <v>28</v>
      </c>
      <c r="B5590" s="0" t="s">
        <v>474</v>
      </c>
      <c r="C5590" s="0" t="s">
        <v>481</v>
      </c>
      <c r="D5590" s="0" t="s">
        <v>475</v>
      </c>
      <c r="E5590" s="0">
        <v>0</v>
      </c>
      <c r="F5590" s="0">
        <v>0</v>
      </c>
      <c r="G5590" s="0">
        <v>0.6568216972740173</v>
      </c>
      <c r="H5590" s="0">
        <v>0.2032823850004069</v>
      </c>
      <c r="I5590" s="0">
        <v>0.1398959177255758</v>
      </c>
      <c r="J5590" s="0">
        <v>2</v>
      </c>
      <c r="K5590" s="0">
        <v>0</v>
      </c>
    </row>
    <row r="5591">
      <c r="A5591" s="0" t="s">
        <v>28</v>
      </c>
      <c r="B5591" s="0" t="s">
        <v>474</v>
      </c>
      <c r="C5591" s="0" t="s">
        <v>481</v>
      </c>
      <c r="D5591" s="0" t="s">
        <v>485</v>
      </c>
      <c r="E5591" s="0">
        <v>2</v>
      </c>
      <c r="F5591" s="0">
        <v>0</v>
      </c>
      <c r="G5591" s="0">
        <v>0.4923041839743138</v>
      </c>
      <c r="H5591" s="0">
        <v>0.25620019857846943</v>
      </c>
      <c r="I5591" s="0">
        <v>0.2514956174472167</v>
      </c>
      <c r="J5591" s="0">
        <v>1</v>
      </c>
      <c r="K5591" s="0">
        <v>1</v>
      </c>
    </row>
    <row r="5592">
      <c r="A5592" s="0" t="s">
        <v>28</v>
      </c>
      <c r="B5592" s="0" t="s">
        <v>474</v>
      </c>
      <c r="C5592" s="0" t="s">
        <v>481</v>
      </c>
      <c r="D5592" s="0" t="s">
        <v>499</v>
      </c>
      <c r="E5592" s="0">
        <v>1</v>
      </c>
      <c r="F5592" s="0">
        <v>0</v>
      </c>
      <c r="G5592" s="0">
        <v>0.6286773635863699</v>
      </c>
      <c r="H5592" s="0">
        <v>0.2164172031160378</v>
      </c>
      <c r="I5592" s="0">
        <v>0.15490543329759227</v>
      </c>
      <c r="J5592" s="0">
        <v>1</v>
      </c>
      <c r="K5592" s="0">
        <v>0</v>
      </c>
    </row>
    <row r="5593">
      <c r="A5593" s="0" t="s">
        <v>28</v>
      </c>
      <c r="B5593" s="0" t="s">
        <v>474</v>
      </c>
      <c r="C5593" s="0" t="s">
        <v>481</v>
      </c>
      <c r="D5593" s="0" t="s">
        <v>480</v>
      </c>
      <c r="E5593" s="0">
        <v>2</v>
      </c>
      <c r="F5593" s="0">
        <v>2</v>
      </c>
      <c r="G5593" s="0">
        <v>0.5657824427791545</v>
      </c>
      <c r="H5593" s="0">
        <v>0.21653626860559919</v>
      </c>
      <c r="I5593" s="0">
        <v>0.21768128861524635</v>
      </c>
      <c r="J5593" s="0">
        <v>1</v>
      </c>
      <c r="K5593" s="0">
        <v>1</v>
      </c>
    </row>
    <row r="5594">
      <c r="A5594" s="0" t="s">
        <v>28</v>
      </c>
      <c r="B5594" s="0" t="s">
        <v>474</v>
      </c>
      <c r="C5594" s="0" t="s">
        <v>485</v>
      </c>
      <c r="D5594" s="0" t="s">
        <v>490</v>
      </c>
      <c r="E5594" s="0">
        <v>2</v>
      </c>
      <c r="F5594" s="0">
        <v>1</v>
      </c>
      <c r="G5594" s="0">
        <v>0.6502808060057466</v>
      </c>
      <c r="H5594" s="0">
        <v>0.2174226036075845</v>
      </c>
      <c r="I5594" s="0">
        <v>0.13229659038666894</v>
      </c>
      <c r="J5594" s="0">
        <v>1</v>
      </c>
      <c r="K5594" s="0">
        <v>0</v>
      </c>
    </row>
    <row r="5595">
      <c r="A5595" s="0" t="s">
        <v>28</v>
      </c>
      <c r="B5595" s="0" t="s">
        <v>474</v>
      </c>
      <c r="C5595" s="0" t="s">
        <v>485</v>
      </c>
      <c r="D5595" s="0" t="s">
        <v>495</v>
      </c>
      <c r="E5595" s="0">
        <v>1</v>
      </c>
      <c r="F5595" s="0">
        <v>1</v>
      </c>
      <c r="G5595" s="0">
        <v>0.32059313975937226</v>
      </c>
      <c r="H5595" s="0">
        <v>0.2917171233995221</v>
      </c>
      <c r="I5595" s="0">
        <v>0.3876897368411057</v>
      </c>
      <c r="J5595" s="0">
        <v>1</v>
      </c>
      <c r="K5595" s="0">
        <v>1</v>
      </c>
    </row>
    <row r="5596">
      <c r="A5596" s="0" t="s">
        <v>28</v>
      </c>
      <c r="B5596" s="0" t="s">
        <v>474</v>
      </c>
      <c r="C5596" s="0" t="s">
        <v>485</v>
      </c>
      <c r="D5596" s="0" t="s">
        <v>493</v>
      </c>
      <c r="E5596" s="0">
        <v>3</v>
      </c>
      <c r="F5596" s="0">
        <v>0</v>
      </c>
      <c r="G5596" s="0">
        <v>0.48562953630489625</v>
      </c>
      <c r="H5596" s="0">
        <v>0.2749041155143599</v>
      </c>
      <c r="I5596" s="0">
        <v>0.23946634818074386</v>
      </c>
      <c r="J5596" s="0">
        <v>1</v>
      </c>
      <c r="K5596" s="0">
        <v>0</v>
      </c>
    </row>
    <row r="5597">
      <c r="A5597" s="0" t="s">
        <v>28</v>
      </c>
      <c r="B5597" s="0" t="s">
        <v>474</v>
      </c>
      <c r="C5597" s="0" t="s">
        <v>485</v>
      </c>
      <c r="D5597" s="0" t="s">
        <v>478</v>
      </c>
      <c r="E5597" s="0">
        <v>4</v>
      </c>
      <c r="F5597" s="0">
        <v>2</v>
      </c>
      <c r="G5597" s="0">
        <v>0.5763144231568572</v>
      </c>
      <c r="H5597" s="0">
        <v>0.2358690320695824</v>
      </c>
      <c r="I5597" s="0">
        <v>0.18781654477356038</v>
      </c>
      <c r="J5597" s="0">
        <v>1</v>
      </c>
      <c r="K5597" s="0">
        <v>0</v>
      </c>
    </row>
    <row r="5598">
      <c r="A5598" s="0" t="s">
        <v>28</v>
      </c>
      <c r="B5598" s="0" t="s">
        <v>474</v>
      </c>
      <c r="C5598" s="0" t="s">
        <v>498</v>
      </c>
      <c r="D5598" s="0" t="s">
        <v>485</v>
      </c>
      <c r="E5598" s="0">
        <v>0</v>
      </c>
      <c r="F5598" s="0">
        <v>0</v>
      </c>
      <c r="G5598" s="0">
        <v>0.5505597627533066</v>
      </c>
      <c r="H5598" s="0">
        <v>0.2517984006013837</v>
      </c>
      <c r="I5598" s="0">
        <v>0.19764183664530965</v>
      </c>
      <c r="J5598" s="0">
        <v>1</v>
      </c>
      <c r="K5598" s="0">
        <v>0</v>
      </c>
    </row>
    <row r="5599">
      <c r="A5599" s="0" t="s">
        <v>28</v>
      </c>
      <c r="B5599" s="0" t="s">
        <v>474</v>
      </c>
      <c r="C5599" s="0" t="s">
        <v>498</v>
      </c>
      <c r="D5599" s="0" t="s">
        <v>493</v>
      </c>
      <c r="E5599" s="0">
        <v>1</v>
      </c>
      <c r="F5599" s="0">
        <v>1</v>
      </c>
      <c r="G5599" s="0">
        <v>0.44024152197216254</v>
      </c>
      <c r="H5599" s="0">
        <v>0.29119517438773534</v>
      </c>
      <c r="I5599" s="0">
        <v>0.26856330364010217</v>
      </c>
      <c r="J5599" s="0">
        <v>1</v>
      </c>
      <c r="K5599" s="0">
        <v>0</v>
      </c>
    </row>
    <row r="5600">
      <c r="A5600" s="0" t="s">
        <v>28</v>
      </c>
      <c r="B5600" s="0" t="s">
        <v>474</v>
      </c>
      <c r="C5600" s="0" t="s">
        <v>498</v>
      </c>
      <c r="D5600" s="0" t="s">
        <v>497</v>
      </c>
      <c r="E5600" s="0">
        <v>2</v>
      </c>
      <c r="F5600" s="0">
        <v>3</v>
      </c>
      <c r="G5600" s="0">
        <v>0.24956537999195086</v>
      </c>
      <c r="H5600" s="0">
        <v>0.2905106008419218</v>
      </c>
      <c r="I5600" s="0">
        <v>0.45992401916612735</v>
      </c>
      <c r="J5600" s="0">
        <v>0</v>
      </c>
      <c r="K5600" s="0">
        <v>1</v>
      </c>
    </row>
    <row r="5601">
      <c r="A5601" s="0" t="s">
        <v>28</v>
      </c>
      <c r="B5601" s="0" t="s">
        <v>474</v>
      </c>
      <c r="C5601" s="0" t="s">
        <v>498</v>
      </c>
      <c r="D5601" s="0" t="s">
        <v>478</v>
      </c>
      <c r="E5601" s="0">
        <v>0</v>
      </c>
      <c r="F5601" s="0">
        <v>2</v>
      </c>
      <c r="G5601" s="0">
        <v>0.7303059916693752</v>
      </c>
      <c r="H5601" s="0">
        <v>0.1734707308108271</v>
      </c>
      <c r="I5601" s="0">
        <v>0.09622327751979776</v>
      </c>
      <c r="J5601" s="0">
        <v>2</v>
      </c>
      <c r="K5601" s="0">
        <v>0</v>
      </c>
    </row>
    <row r="5602">
      <c r="A5602" s="0" t="s">
        <v>28</v>
      </c>
      <c r="B5602" s="0" t="s">
        <v>474</v>
      </c>
      <c r="C5602" s="0" t="s">
        <v>498</v>
      </c>
      <c r="D5602" s="0" t="s">
        <v>494</v>
      </c>
      <c r="E5602" s="0">
        <v>0</v>
      </c>
      <c r="F5602" s="0">
        <v>0</v>
      </c>
      <c r="G5602" s="0">
        <v>0.4720520307778833</v>
      </c>
      <c r="H5602" s="0">
        <v>0.25494585589203067</v>
      </c>
      <c r="I5602" s="0">
        <v>0.27300211333008606</v>
      </c>
      <c r="J5602" s="0">
        <v>1</v>
      </c>
      <c r="K5602" s="0">
        <v>1</v>
      </c>
    </row>
    <row r="5603">
      <c r="A5603" s="0" t="s">
        <v>28</v>
      </c>
      <c r="B5603" s="0" t="s">
        <v>474</v>
      </c>
      <c r="C5603" s="0" t="s">
        <v>488</v>
      </c>
      <c r="D5603" s="0" t="s">
        <v>475</v>
      </c>
      <c r="E5603" s="0">
        <v>0</v>
      </c>
      <c r="F5603" s="0">
        <v>1</v>
      </c>
      <c r="G5603" s="0">
        <v>0.3057293512827694</v>
      </c>
      <c r="H5603" s="0">
        <v>0.28034946150462065</v>
      </c>
      <c r="I5603" s="0">
        <v>0.4139211872126099</v>
      </c>
      <c r="J5603" s="0">
        <v>1</v>
      </c>
      <c r="K5603" s="0">
        <v>1</v>
      </c>
    </row>
    <row r="5604">
      <c r="A5604" s="0" t="s">
        <v>28</v>
      </c>
      <c r="B5604" s="0" t="s">
        <v>474</v>
      </c>
      <c r="C5604" s="0" t="s">
        <v>488</v>
      </c>
      <c r="D5604" s="0" t="s">
        <v>481</v>
      </c>
      <c r="E5604" s="0">
        <v>1</v>
      </c>
      <c r="F5604" s="0">
        <v>2</v>
      </c>
      <c r="G5604" s="0">
        <v>0.35736443412271823</v>
      </c>
      <c r="H5604" s="0">
        <v>0.32123855277621227</v>
      </c>
      <c r="I5604" s="0">
        <v>0.3213970131010695</v>
      </c>
      <c r="J5604" s="0">
        <v>0</v>
      </c>
      <c r="K5604" s="0">
        <v>0</v>
      </c>
    </row>
    <row r="5605">
      <c r="A5605" s="0" t="s">
        <v>28</v>
      </c>
      <c r="B5605" s="0" t="s">
        <v>474</v>
      </c>
      <c r="C5605" s="0" t="s">
        <v>488</v>
      </c>
      <c r="D5605" s="0" t="s">
        <v>498</v>
      </c>
      <c r="E5605" s="0">
        <v>1</v>
      </c>
      <c r="F5605" s="0">
        <v>2</v>
      </c>
      <c r="G5605" s="0">
        <v>0.5436747704393957</v>
      </c>
      <c r="H5605" s="0">
        <v>0.24494755158737602</v>
      </c>
      <c r="I5605" s="0">
        <v>0.21137767797322826</v>
      </c>
      <c r="J5605" s="0">
        <v>1</v>
      </c>
      <c r="K5605" s="0">
        <v>0</v>
      </c>
    </row>
    <row r="5606">
      <c r="A5606" s="0" t="s">
        <v>28</v>
      </c>
      <c r="B5606" s="0" t="s">
        <v>474</v>
      </c>
      <c r="C5606" s="0" t="s">
        <v>488</v>
      </c>
      <c r="D5606" s="0" t="s">
        <v>495</v>
      </c>
      <c r="E5606" s="0">
        <v>1</v>
      </c>
      <c r="F5606" s="0">
        <v>0</v>
      </c>
      <c r="G5606" s="0">
        <v>0.597213660583234</v>
      </c>
      <c r="H5606" s="0">
        <v>0.22552735949694713</v>
      </c>
      <c r="I5606" s="0">
        <v>0.17725897991981887</v>
      </c>
      <c r="J5606" s="0">
        <v>1</v>
      </c>
      <c r="K5606" s="0">
        <v>0</v>
      </c>
    </row>
    <row r="5607">
      <c r="A5607" s="0" t="s">
        <v>28</v>
      </c>
      <c r="B5607" s="0" t="s">
        <v>474</v>
      </c>
      <c r="C5607" s="0" t="s">
        <v>486</v>
      </c>
      <c r="D5607" s="0" t="s">
        <v>481</v>
      </c>
      <c r="E5607" s="0">
        <v>1</v>
      </c>
      <c r="F5607" s="0">
        <v>0</v>
      </c>
      <c r="G5607" s="0">
        <v>0.49580374075927575</v>
      </c>
      <c r="H5607" s="0">
        <v>0.28623483638644154</v>
      </c>
      <c r="I5607" s="0">
        <v>0.21796142285428277</v>
      </c>
      <c r="J5607" s="0">
        <v>1</v>
      </c>
      <c r="K5607" s="0">
        <v>0</v>
      </c>
    </row>
    <row r="5608">
      <c r="A5608" s="0" t="s">
        <v>28</v>
      </c>
      <c r="B5608" s="0" t="s">
        <v>474</v>
      </c>
      <c r="C5608" s="0" t="s">
        <v>486</v>
      </c>
      <c r="D5608" s="0" t="s">
        <v>496</v>
      </c>
      <c r="E5608" s="0">
        <v>0</v>
      </c>
      <c r="F5608" s="0">
        <v>1</v>
      </c>
      <c r="G5608" s="0">
        <v>0.718070073285141</v>
      </c>
      <c r="H5608" s="0">
        <v>0.18948775286300343</v>
      </c>
      <c r="I5608" s="0">
        <v>0.09244217385185552</v>
      </c>
      <c r="J5608" s="0">
        <v>2</v>
      </c>
      <c r="K5608" s="0">
        <v>0</v>
      </c>
    </row>
    <row r="5609">
      <c r="A5609" s="0" t="s">
        <v>28</v>
      </c>
      <c r="B5609" s="0" t="s">
        <v>474</v>
      </c>
      <c r="C5609" s="0" t="s">
        <v>486</v>
      </c>
      <c r="D5609" s="0" t="s">
        <v>497</v>
      </c>
      <c r="E5609" s="0">
        <v>0</v>
      </c>
      <c r="F5609" s="0">
        <v>2</v>
      </c>
      <c r="G5609" s="0">
        <v>0.5797947134834064</v>
      </c>
      <c r="H5609" s="0">
        <v>0.269043948348584</v>
      </c>
      <c r="I5609" s="0">
        <v>0.15116133816800958</v>
      </c>
      <c r="J5609" s="0">
        <v>1</v>
      </c>
      <c r="K5609" s="0">
        <v>0</v>
      </c>
    </row>
    <row r="5610">
      <c r="A5610" s="0" t="s">
        <v>28</v>
      </c>
      <c r="B5610" s="0" t="s">
        <v>474</v>
      </c>
      <c r="C5610" s="0" t="s">
        <v>486</v>
      </c>
      <c r="D5610" s="0" t="s">
        <v>477</v>
      </c>
      <c r="E5610" s="0">
        <v>1</v>
      </c>
      <c r="F5610" s="0">
        <v>4</v>
      </c>
      <c r="G5610" s="0">
        <v>0.2739208599651261</v>
      </c>
      <c r="H5610" s="0">
        <v>0.24300941462321313</v>
      </c>
      <c r="I5610" s="0">
        <v>0.4830697254116607</v>
      </c>
      <c r="J5610" s="0">
        <v>1</v>
      </c>
      <c r="K5610" s="0">
        <v>1</v>
      </c>
    </row>
    <row r="5611">
      <c r="A5611" s="0" t="s">
        <v>28</v>
      </c>
      <c r="B5611" s="0" t="s">
        <v>474</v>
      </c>
      <c r="C5611" s="0" t="s">
        <v>499</v>
      </c>
      <c r="D5611" s="0" t="s">
        <v>475</v>
      </c>
      <c r="E5611" s="0">
        <v>0</v>
      </c>
      <c r="F5611" s="0">
        <v>0</v>
      </c>
      <c r="G5611" s="0">
        <v>0.35458493096014304</v>
      </c>
      <c r="H5611" s="0">
        <v>0.3036757933592528</v>
      </c>
      <c r="I5611" s="0">
        <v>0.3417392756806042</v>
      </c>
      <c r="J5611" s="0">
        <v>1</v>
      </c>
      <c r="K5611" s="0">
        <v>1</v>
      </c>
    </row>
    <row r="5612">
      <c r="A5612" s="0" t="s">
        <v>28</v>
      </c>
      <c r="B5612" s="0" t="s">
        <v>474</v>
      </c>
      <c r="C5612" s="0" t="s">
        <v>499</v>
      </c>
      <c r="D5612" s="0" t="s">
        <v>488</v>
      </c>
      <c r="E5612" s="0">
        <v>1</v>
      </c>
      <c r="F5612" s="0">
        <v>0</v>
      </c>
      <c r="G5612" s="0">
        <v>0.5192689902421732</v>
      </c>
      <c r="H5612" s="0">
        <v>0.24999433325277423</v>
      </c>
      <c r="I5612" s="0">
        <v>0.23073667650505256</v>
      </c>
      <c r="J5612" s="0">
        <v>1</v>
      </c>
      <c r="K5612" s="0">
        <v>0</v>
      </c>
    </row>
    <row r="5613">
      <c r="A5613" s="0" t="s">
        <v>28</v>
      </c>
      <c r="B5613" s="0" t="s">
        <v>474</v>
      </c>
      <c r="C5613" s="0" t="s">
        <v>499</v>
      </c>
      <c r="D5613" s="0" t="s">
        <v>493</v>
      </c>
      <c r="E5613" s="0">
        <v>1</v>
      </c>
      <c r="F5613" s="0">
        <v>1</v>
      </c>
      <c r="G5613" s="0">
        <v>0.3867725472913148</v>
      </c>
      <c r="H5613" s="0">
        <v>0.2532302451319502</v>
      </c>
      <c r="I5613" s="0">
        <v>0.359997207576735</v>
      </c>
      <c r="J5613" s="0">
        <v>1</v>
      </c>
      <c r="K5613" s="0">
        <v>1</v>
      </c>
    </row>
    <row r="5614">
      <c r="A5614" s="0" t="s">
        <v>28</v>
      </c>
      <c r="B5614" s="0" t="s">
        <v>474</v>
      </c>
      <c r="C5614" s="0" t="s">
        <v>499</v>
      </c>
      <c r="D5614" s="0" t="s">
        <v>492</v>
      </c>
      <c r="E5614" s="0">
        <v>1</v>
      </c>
      <c r="F5614" s="0">
        <v>1</v>
      </c>
      <c r="G5614" s="0">
        <v>0.36271187288497825</v>
      </c>
      <c r="H5614" s="0">
        <v>0.3107320262873965</v>
      </c>
      <c r="I5614" s="0">
        <v>0.3265561008276252</v>
      </c>
      <c r="J5614" s="0">
        <v>1</v>
      </c>
      <c r="K5614" s="0">
        <v>0</v>
      </c>
    </row>
    <row r="5615">
      <c r="A5615" s="0" t="s">
        <v>28</v>
      </c>
      <c r="B5615" s="0" t="s">
        <v>474</v>
      </c>
      <c r="C5615" s="0" t="s">
        <v>489</v>
      </c>
      <c r="D5615" s="0" t="s">
        <v>481</v>
      </c>
      <c r="E5615" s="0">
        <v>1</v>
      </c>
      <c r="F5615" s="0">
        <v>2</v>
      </c>
      <c r="G5615" s="0">
        <v>0.3457759984262523</v>
      </c>
      <c r="H5615" s="0">
        <v>0.2824146864860151</v>
      </c>
      <c r="I5615" s="0">
        <v>0.37180931508773263</v>
      </c>
      <c r="J5615" s="0">
        <v>1</v>
      </c>
      <c r="K5615" s="0">
        <v>1</v>
      </c>
    </row>
    <row r="5616">
      <c r="A5616" s="0" t="s">
        <v>28</v>
      </c>
      <c r="B5616" s="0" t="s">
        <v>474</v>
      </c>
      <c r="C5616" s="0" t="s">
        <v>489</v>
      </c>
      <c r="D5616" s="0" t="s">
        <v>486</v>
      </c>
      <c r="E5616" s="0">
        <v>1</v>
      </c>
      <c r="F5616" s="0">
        <v>0</v>
      </c>
      <c r="G5616" s="0">
        <v>0.730628129202527</v>
      </c>
      <c r="H5616" s="0">
        <v>0.175846950316693</v>
      </c>
      <c r="I5616" s="0">
        <v>0.09352492048078004</v>
      </c>
      <c r="J5616" s="0">
        <v>2</v>
      </c>
      <c r="K5616" s="0">
        <v>0</v>
      </c>
    </row>
    <row r="5617">
      <c r="A5617" s="0" t="s">
        <v>28</v>
      </c>
      <c r="B5617" s="0" t="s">
        <v>474</v>
      </c>
      <c r="C5617" s="0" t="s">
        <v>489</v>
      </c>
      <c r="D5617" s="0" t="s">
        <v>477</v>
      </c>
      <c r="E5617" s="0">
        <v>2</v>
      </c>
      <c r="F5617" s="0">
        <v>1</v>
      </c>
      <c r="G5617" s="0">
        <v>0.3776257001831089</v>
      </c>
      <c r="H5617" s="0">
        <v>0.2900961035270194</v>
      </c>
      <c r="I5617" s="0">
        <v>0.33227819628987165</v>
      </c>
      <c r="J5617" s="0">
        <v>1</v>
      </c>
      <c r="K5617" s="0">
        <v>1</v>
      </c>
    </row>
    <row r="5618">
      <c r="A5618" s="0" t="s">
        <v>28</v>
      </c>
      <c r="B5618" s="0" t="s">
        <v>474</v>
      </c>
      <c r="C5618" s="0" t="s">
        <v>489</v>
      </c>
      <c r="D5618" s="0" t="s">
        <v>480</v>
      </c>
      <c r="E5618" s="0">
        <v>0</v>
      </c>
      <c r="F5618" s="0">
        <v>0</v>
      </c>
      <c r="G5618" s="0">
        <v>0.5217306198449483</v>
      </c>
      <c r="H5618" s="0">
        <v>0.2713532718148325</v>
      </c>
      <c r="I5618" s="0">
        <v>0.20691610834021923</v>
      </c>
      <c r="J5618" s="0">
        <v>1</v>
      </c>
      <c r="K5618" s="0">
        <v>0</v>
      </c>
    </row>
    <row r="5619">
      <c r="A5619" s="0" t="s">
        <v>28</v>
      </c>
      <c r="B5619" s="0" t="s">
        <v>474</v>
      </c>
      <c r="C5619" s="0" t="s">
        <v>490</v>
      </c>
      <c r="D5619" s="0" t="s">
        <v>481</v>
      </c>
      <c r="E5619" s="0">
        <v>1</v>
      </c>
      <c r="F5619" s="0">
        <v>2</v>
      </c>
      <c r="G5619" s="0">
        <v>0.6123285336634527</v>
      </c>
      <c r="H5619" s="0">
        <v>0.2335476727122256</v>
      </c>
      <c r="I5619" s="0">
        <v>0.15412379362432166</v>
      </c>
      <c r="J5619" s="0">
        <v>1</v>
      </c>
      <c r="K5619" s="0">
        <v>0</v>
      </c>
    </row>
    <row r="5620">
      <c r="A5620" s="0" t="s">
        <v>28</v>
      </c>
      <c r="B5620" s="0" t="s">
        <v>474</v>
      </c>
      <c r="C5620" s="0" t="s">
        <v>490</v>
      </c>
      <c r="D5620" s="0" t="s">
        <v>499</v>
      </c>
      <c r="E5620" s="0">
        <v>0</v>
      </c>
      <c r="F5620" s="0">
        <v>1</v>
      </c>
      <c r="G5620" s="0">
        <v>0.3929670237435284</v>
      </c>
      <c r="H5620" s="0">
        <v>0.24781784959437925</v>
      </c>
      <c r="I5620" s="0">
        <v>0.35921512666209243</v>
      </c>
      <c r="J5620" s="0">
        <v>1</v>
      </c>
      <c r="K5620" s="0">
        <v>1</v>
      </c>
    </row>
    <row r="5621">
      <c r="A5621" s="0" t="s">
        <v>28</v>
      </c>
      <c r="B5621" s="0" t="s">
        <v>474</v>
      </c>
      <c r="C5621" s="0" t="s">
        <v>490</v>
      </c>
      <c r="D5621" s="0" t="s">
        <v>478</v>
      </c>
      <c r="E5621" s="0">
        <v>1</v>
      </c>
      <c r="F5621" s="0">
        <v>1</v>
      </c>
      <c r="G5621" s="0">
        <v>0.59169084431882</v>
      </c>
      <c r="H5621" s="0">
        <v>0.2514912717113113</v>
      </c>
      <c r="I5621" s="0">
        <v>0.15681788396986868</v>
      </c>
      <c r="J5621" s="0">
        <v>1</v>
      </c>
      <c r="K5621" s="0">
        <v>0</v>
      </c>
    </row>
    <row r="5622">
      <c r="A5622" s="0" t="s">
        <v>28</v>
      </c>
      <c r="B5622" s="0" t="s">
        <v>474</v>
      </c>
      <c r="C5622" s="0" t="s">
        <v>490</v>
      </c>
      <c r="D5622" s="0" t="s">
        <v>492</v>
      </c>
      <c r="E5622" s="0">
        <v>0</v>
      </c>
      <c r="F5622" s="0">
        <v>1</v>
      </c>
      <c r="G5622" s="0">
        <v>0.6717935265399368</v>
      </c>
      <c r="H5622" s="0">
        <v>0.20216982009420792</v>
      </c>
      <c r="I5622" s="0">
        <v>0.12603665336585523</v>
      </c>
      <c r="J5622" s="0">
        <v>1</v>
      </c>
      <c r="K5622" s="0">
        <v>0</v>
      </c>
    </row>
    <row r="5623">
      <c r="A5623" s="0" t="s">
        <v>28</v>
      </c>
      <c r="B5623" s="0" t="s">
        <v>474</v>
      </c>
      <c r="C5623" s="0" t="s">
        <v>495</v>
      </c>
      <c r="D5623" s="0" t="s">
        <v>484</v>
      </c>
      <c r="E5623" s="0">
        <v>1</v>
      </c>
      <c r="F5623" s="0">
        <v>2</v>
      </c>
      <c r="G5623" s="0">
        <v>0.44954182983773094</v>
      </c>
      <c r="H5623" s="0">
        <v>0.25910207651323264</v>
      </c>
      <c r="I5623" s="0">
        <v>0.2913560936490364</v>
      </c>
      <c r="J5623" s="0">
        <v>1</v>
      </c>
      <c r="K5623" s="0">
        <v>1</v>
      </c>
    </row>
    <row r="5624">
      <c r="A5624" s="0" t="s">
        <v>28</v>
      </c>
      <c r="B5624" s="0" t="s">
        <v>474</v>
      </c>
      <c r="C5624" s="0" t="s">
        <v>495</v>
      </c>
      <c r="D5624" s="0" t="s">
        <v>478</v>
      </c>
      <c r="E5624" s="0">
        <v>2</v>
      </c>
      <c r="F5624" s="0">
        <v>3</v>
      </c>
      <c r="G5624" s="0">
        <v>0.79316807479788</v>
      </c>
      <c r="H5624" s="0">
        <v>0.13556464625717438</v>
      </c>
      <c r="I5624" s="0">
        <v>0.07126727894494564</v>
      </c>
      <c r="J5624" s="0">
        <v>2</v>
      </c>
      <c r="K5624" s="0">
        <v>0</v>
      </c>
    </row>
    <row r="5625">
      <c r="A5625" s="0" t="s">
        <v>28</v>
      </c>
      <c r="B5625" s="0" t="s">
        <v>474</v>
      </c>
      <c r="C5625" s="0" t="s">
        <v>495</v>
      </c>
      <c r="D5625" s="0" t="s">
        <v>494</v>
      </c>
      <c r="E5625" s="0">
        <v>1</v>
      </c>
      <c r="F5625" s="0">
        <v>1</v>
      </c>
      <c r="G5625" s="0">
        <v>0.37996870905899116</v>
      </c>
      <c r="H5625" s="0">
        <v>0.2519627827367236</v>
      </c>
      <c r="I5625" s="0">
        <v>0.3680685082042852</v>
      </c>
      <c r="J5625" s="0">
        <v>1</v>
      </c>
      <c r="K5625" s="0">
        <v>1</v>
      </c>
    </row>
    <row r="5626">
      <c r="A5626" s="0" t="s">
        <v>28</v>
      </c>
      <c r="B5626" s="0" t="s">
        <v>474</v>
      </c>
      <c r="C5626" s="0" t="s">
        <v>493</v>
      </c>
      <c r="D5626" s="0" t="s">
        <v>488</v>
      </c>
      <c r="E5626" s="0">
        <v>0</v>
      </c>
      <c r="F5626" s="0">
        <v>2</v>
      </c>
      <c r="G5626" s="0">
        <v>0.4148192425815512</v>
      </c>
      <c r="H5626" s="0">
        <v>0.2939446311512107</v>
      </c>
      <c r="I5626" s="0">
        <v>0.29123612626723816</v>
      </c>
      <c r="J5626" s="0">
        <v>1</v>
      </c>
      <c r="K5626" s="0">
        <v>0</v>
      </c>
    </row>
    <row r="5627">
      <c r="A5627" s="0" t="s">
        <v>28</v>
      </c>
      <c r="B5627" s="0" t="s">
        <v>474</v>
      </c>
      <c r="C5627" s="0" t="s">
        <v>493</v>
      </c>
      <c r="D5627" s="0" t="s">
        <v>483</v>
      </c>
      <c r="E5627" s="0">
        <v>1</v>
      </c>
      <c r="F5627" s="0">
        <v>1</v>
      </c>
      <c r="G5627" s="0">
        <v>0.4069372640759219</v>
      </c>
      <c r="H5627" s="0">
        <v>0.2525839271061507</v>
      </c>
      <c r="I5627" s="0">
        <v>0.3404788088179274</v>
      </c>
      <c r="J5627" s="0">
        <v>1</v>
      </c>
      <c r="K5627" s="0">
        <v>1</v>
      </c>
    </row>
    <row r="5628">
      <c r="A5628" s="0" t="s">
        <v>28</v>
      </c>
      <c r="B5628" s="0" t="s">
        <v>474</v>
      </c>
      <c r="C5628" s="0" t="s">
        <v>493</v>
      </c>
      <c r="D5628" s="0" t="s">
        <v>477</v>
      </c>
      <c r="E5628" s="0">
        <v>3</v>
      </c>
      <c r="F5628" s="0">
        <v>3</v>
      </c>
      <c r="G5628" s="0">
        <v>0.6285831816972985</v>
      </c>
      <c r="H5628" s="0">
        <v>0.2101634172159998</v>
      </c>
      <c r="I5628" s="0">
        <v>0.16125340108670166</v>
      </c>
      <c r="J5628" s="0">
        <v>1</v>
      </c>
      <c r="K5628" s="0">
        <v>0</v>
      </c>
    </row>
    <row r="5629">
      <c r="A5629" s="0" t="s">
        <v>28</v>
      </c>
      <c r="B5629" s="0" t="s">
        <v>474</v>
      </c>
      <c r="C5629" s="0" t="s">
        <v>496</v>
      </c>
      <c r="D5629" s="0" t="s">
        <v>489</v>
      </c>
      <c r="E5629" s="0">
        <v>1</v>
      </c>
      <c r="F5629" s="0">
        <v>0</v>
      </c>
      <c r="G5629" s="0">
        <v>0.15801594285628723</v>
      </c>
      <c r="H5629" s="0">
        <v>0.2278517796274035</v>
      </c>
      <c r="I5629" s="0">
        <v>0.6141322775163092</v>
      </c>
      <c r="J5629" s="0">
        <v>0</v>
      </c>
      <c r="K5629" s="0">
        <v>1</v>
      </c>
    </row>
    <row r="5630">
      <c r="A5630" s="0" t="s">
        <v>28</v>
      </c>
      <c r="B5630" s="0" t="s">
        <v>474</v>
      </c>
      <c r="C5630" s="0" t="s">
        <v>496</v>
      </c>
      <c r="D5630" s="0" t="s">
        <v>493</v>
      </c>
      <c r="E5630" s="0">
        <v>1</v>
      </c>
      <c r="F5630" s="0">
        <v>0</v>
      </c>
      <c r="G5630" s="0">
        <v>0.38515298554116895</v>
      </c>
      <c r="H5630" s="0">
        <v>0.29604081606548893</v>
      </c>
      <c r="I5630" s="0">
        <v>0.3188061983933421</v>
      </c>
      <c r="J5630" s="0">
        <v>1</v>
      </c>
      <c r="K5630" s="0">
        <v>1</v>
      </c>
    </row>
    <row r="5631">
      <c r="A5631" s="0" t="s">
        <v>28</v>
      </c>
      <c r="B5631" s="0" t="s">
        <v>474</v>
      </c>
      <c r="C5631" s="0" t="s">
        <v>496</v>
      </c>
      <c r="D5631" s="0" t="s">
        <v>497</v>
      </c>
      <c r="E5631" s="0">
        <v>2</v>
      </c>
      <c r="F5631" s="0">
        <v>3</v>
      </c>
      <c r="G5631" s="0">
        <v>0.6261448532779099</v>
      </c>
      <c r="H5631" s="0">
        <v>0.20422618719177008</v>
      </c>
      <c r="I5631" s="0">
        <v>0.16962895953032</v>
      </c>
      <c r="J5631" s="0">
        <v>2</v>
      </c>
      <c r="K5631" s="0">
        <v>0</v>
      </c>
    </row>
    <row r="5632">
      <c r="A5632" s="0" t="s">
        <v>28</v>
      </c>
      <c r="B5632" s="0" t="s">
        <v>474</v>
      </c>
      <c r="C5632" s="0" t="s">
        <v>496</v>
      </c>
      <c r="D5632" s="0" t="s">
        <v>484</v>
      </c>
      <c r="E5632" s="0">
        <v>1</v>
      </c>
      <c r="F5632" s="0">
        <v>1</v>
      </c>
      <c r="G5632" s="0">
        <v>0.4047893188830552</v>
      </c>
      <c r="H5632" s="0">
        <v>0.2657416124188792</v>
      </c>
      <c r="I5632" s="0">
        <v>0.32946906869806564</v>
      </c>
      <c r="J5632" s="0">
        <v>1</v>
      </c>
      <c r="K5632" s="0">
        <v>1</v>
      </c>
    </row>
    <row r="5633">
      <c r="A5633" s="0" t="s">
        <v>28</v>
      </c>
      <c r="B5633" s="0" t="s">
        <v>474</v>
      </c>
      <c r="C5633" s="0" t="s">
        <v>496</v>
      </c>
      <c r="D5633" s="0" t="s">
        <v>480</v>
      </c>
      <c r="E5633" s="0">
        <v>0</v>
      </c>
      <c r="F5633" s="0">
        <v>0</v>
      </c>
      <c r="G5633" s="0">
        <v>0.5077939316211129</v>
      </c>
      <c r="H5633" s="0">
        <v>0.2673768709140288</v>
      </c>
      <c r="I5633" s="0">
        <v>0.22482919746485835</v>
      </c>
      <c r="J5633" s="0">
        <v>1</v>
      </c>
      <c r="K5633" s="0">
        <v>0</v>
      </c>
    </row>
    <row r="5634">
      <c r="A5634" s="0" t="s">
        <v>28</v>
      </c>
      <c r="B5634" s="0" t="s">
        <v>474</v>
      </c>
      <c r="C5634" s="0" t="s">
        <v>497</v>
      </c>
      <c r="D5634" s="0" t="s">
        <v>488</v>
      </c>
      <c r="E5634" s="0">
        <v>0</v>
      </c>
      <c r="F5634" s="0">
        <v>0</v>
      </c>
      <c r="G5634" s="0">
        <v>0.5161639481461076</v>
      </c>
      <c r="H5634" s="0">
        <v>0.2673624400913644</v>
      </c>
      <c r="I5634" s="0">
        <v>0.21647361176252805</v>
      </c>
      <c r="J5634" s="0">
        <v>1</v>
      </c>
      <c r="K5634" s="0">
        <v>0</v>
      </c>
    </row>
    <row r="5635">
      <c r="A5635" s="0" t="s">
        <v>28</v>
      </c>
      <c r="B5635" s="0" t="s">
        <v>474</v>
      </c>
      <c r="C5635" s="0" t="s">
        <v>497</v>
      </c>
      <c r="D5635" s="0" t="s">
        <v>489</v>
      </c>
      <c r="E5635" s="0">
        <v>0</v>
      </c>
      <c r="F5635" s="0">
        <v>0</v>
      </c>
      <c r="G5635" s="0">
        <v>0.43774937507543477</v>
      </c>
      <c r="H5635" s="0">
        <v>0.26028983789884147</v>
      </c>
      <c r="I5635" s="0">
        <v>0.30196078702572376</v>
      </c>
      <c r="J5635" s="0">
        <v>1</v>
      </c>
      <c r="K5635" s="0">
        <v>1</v>
      </c>
    </row>
    <row r="5636">
      <c r="A5636" s="0" t="s">
        <v>28</v>
      </c>
      <c r="B5636" s="0" t="s">
        <v>474</v>
      </c>
      <c r="C5636" s="0" t="s">
        <v>497</v>
      </c>
      <c r="D5636" s="0" t="s">
        <v>483</v>
      </c>
      <c r="E5636" s="0">
        <v>1</v>
      </c>
      <c r="F5636" s="0">
        <v>0</v>
      </c>
      <c r="G5636" s="0">
        <v>0.5067677181316195</v>
      </c>
      <c r="H5636" s="0">
        <v>0.27633159771408566</v>
      </c>
      <c r="I5636" s="0">
        <v>0.21690068415429486</v>
      </c>
      <c r="J5636" s="0">
        <v>1</v>
      </c>
      <c r="K5636" s="0">
        <v>0</v>
      </c>
    </row>
    <row r="5637">
      <c r="A5637" s="0" t="s">
        <v>28</v>
      </c>
      <c r="B5637" s="0" t="s">
        <v>474</v>
      </c>
      <c r="C5637" s="0" t="s">
        <v>497</v>
      </c>
      <c r="D5637" s="0" t="s">
        <v>484</v>
      </c>
      <c r="E5637" s="0">
        <v>1</v>
      </c>
      <c r="F5637" s="0">
        <v>3</v>
      </c>
      <c r="G5637" s="0">
        <v>0.46850061438058277</v>
      </c>
      <c r="H5637" s="0">
        <v>0.26274263083157423</v>
      </c>
      <c r="I5637" s="0">
        <v>0.268756754787843</v>
      </c>
      <c r="J5637" s="0">
        <v>1</v>
      </c>
      <c r="K5637" s="0">
        <v>1</v>
      </c>
    </row>
    <row r="5638">
      <c r="A5638" s="0" t="s">
        <v>28</v>
      </c>
      <c r="B5638" s="0" t="s">
        <v>474</v>
      </c>
      <c r="C5638" s="0" t="s">
        <v>497</v>
      </c>
      <c r="D5638" s="0" t="s">
        <v>494</v>
      </c>
      <c r="E5638" s="0">
        <v>1</v>
      </c>
      <c r="F5638" s="0">
        <v>4</v>
      </c>
      <c r="G5638" s="0">
        <v>0.38722809110848505</v>
      </c>
      <c r="H5638" s="0">
        <v>0.26182719164814</v>
      </c>
      <c r="I5638" s="0">
        <v>0.3509447172433749</v>
      </c>
      <c r="J5638" s="0">
        <v>1</v>
      </c>
      <c r="K5638" s="0">
        <v>1</v>
      </c>
    </row>
    <row r="5639">
      <c r="A5639" s="0" t="s">
        <v>28</v>
      </c>
      <c r="B5639" s="0" t="s">
        <v>474</v>
      </c>
      <c r="C5639" s="0" t="s">
        <v>483</v>
      </c>
      <c r="D5639" s="0" t="s">
        <v>498</v>
      </c>
      <c r="E5639" s="0">
        <v>3</v>
      </c>
      <c r="F5639" s="0">
        <v>1</v>
      </c>
      <c r="G5639" s="0">
        <v>0.6134216941290465</v>
      </c>
      <c r="H5639" s="0">
        <v>0.21352831557409888</v>
      </c>
      <c r="I5639" s="0">
        <v>0.17304999029685467</v>
      </c>
      <c r="J5639" s="0">
        <v>1</v>
      </c>
      <c r="K5639" s="0">
        <v>0</v>
      </c>
    </row>
    <row r="5640">
      <c r="A5640" s="0" t="s">
        <v>28</v>
      </c>
      <c r="B5640" s="0" t="s">
        <v>474</v>
      </c>
      <c r="C5640" s="0" t="s">
        <v>483</v>
      </c>
      <c r="D5640" s="0" t="s">
        <v>490</v>
      </c>
      <c r="E5640" s="0">
        <v>3</v>
      </c>
      <c r="F5640" s="0">
        <v>0</v>
      </c>
      <c r="G5640" s="0">
        <v>0.4859698047244159</v>
      </c>
      <c r="H5640" s="0">
        <v>0.26802004997807954</v>
      </c>
      <c r="I5640" s="0">
        <v>0.2460101452975046</v>
      </c>
      <c r="J5640" s="0">
        <v>1</v>
      </c>
      <c r="K5640" s="0">
        <v>0</v>
      </c>
    </row>
    <row r="5641">
      <c r="A5641" s="0" t="s">
        <v>28</v>
      </c>
      <c r="B5641" s="0" t="s">
        <v>474</v>
      </c>
      <c r="C5641" s="0" t="s">
        <v>483</v>
      </c>
      <c r="D5641" s="0" t="s">
        <v>495</v>
      </c>
      <c r="E5641" s="0">
        <v>4</v>
      </c>
      <c r="F5641" s="0">
        <v>0</v>
      </c>
      <c r="G5641" s="0">
        <v>0.8101138928651213</v>
      </c>
      <c r="H5641" s="0">
        <v>0.13991886555091915</v>
      </c>
      <c r="I5641" s="0">
        <v>0.0499672415839596</v>
      </c>
      <c r="J5641" s="0">
        <v>2</v>
      </c>
      <c r="K5641" s="0">
        <v>0</v>
      </c>
    </row>
    <row r="5642">
      <c r="A5642" s="0" t="s">
        <v>28</v>
      </c>
      <c r="B5642" s="0" t="s">
        <v>474</v>
      </c>
      <c r="C5642" s="0" t="s">
        <v>484</v>
      </c>
      <c r="D5642" s="0" t="s">
        <v>498</v>
      </c>
      <c r="E5642" s="0">
        <v>1</v>
      </c>
      <c r="F5642" s="0">
        <v>1</v>
      </c>
      <c r="G5642" s="0">
        <v>0.4829658926143022</v>
      </c>
      <c r="H5642" s="0">
        <v>0.22963369226375857</v>
      </c>
      <c r="I5642" s="0">
        <v>0.2874004151219393</v>
      </c>
      <c r="J5642" s="0">
        <v>1</v>
      </c>
      <c r="K5642" s="0">
        <v>1</v>
      </c>
    </row>
    <row r="5643">
      <c r="A5643" s="0" t="s">
        <v>28</v>
      </c>
      <c r="B5643" s="0" t="s">
        <v>474</v>
      </c>
      <c r="C5643" s="0" t="s">
        <v>484</v>
      </c>
      <c r="D5643" s="0" t="s">
        <v>489</v>
      </c>
      <c r="E5643" s="0">
        <v>2</v>
      </c>
      <c r="F5643" s="0">
        <v>2</v>
      </c>
      <c r="G5643" s="0">
        <v>0.3745680028814798</v>
      </c>
      <c r="H5643" s="0">
        <v>0.25759010217311185</v>
      </c>
      <c r="I5643" s="0">
        <v>0.3678418949454084</v>
      </c>
      <c r="J5643" s="0">
        <v>1</v>
      </c>
      <c r="K5643" s="0">
        <v>1</v>
      </c>
    </row>
    <row r="5644">
      <c r="A5644" s="0" t="s">
        <v>28</v>
      </c>
      <c r="B5644" s="0" t="s">
        <v>474</v>
      </c>
      <c r="C5644" s="0" t="s">
        <v>484</v>
      </c>
      <c r="D5644" s="0" t="s">
        <v>490</v>
      </c>
      <c r="E5644" s="0">
        <v>2</v>
      </c>
      <c r="F5644" s="0">
        <v>0</v>
      </c>
      <c r="G5644" s="0">
        <v>0.5414190263931803</v>
      </c>
      <c r="H5644" s="0">
        <v>0.22344523529249927</v>
      </c>
      <c r="I5644" s="0">
        <v>0.23513573831432044</v>
      </c>
      <c r="J5644" s="0">
        <v>1</v>
      </c>
      <c r="K5644" s="0">
        <v>1</v>
      </c>
    </row>
    <row r="5645">
      <c r="A5645" s="0" t="s">
        <v>28</v>
      </c>
      <c r="B5645" s="0" t="s">
        <v>474</v>
      </c>
      <c r="C5645" s="0" t="s">
        <v>484</v>
      </c>
      <c r="D5645" s="0" t="s">
        <v>477</v>
      </c>
      <c r="E5645" s="0">
        <v>0</v>
      </c>
      <c r="F5645" s="0">
        <v>1</v>
      </c>
      <c r="G5645" s="0">
        <v>0.7181637511933617</v>
      </c>
      <c r="H5645" s="0">
        <v>0.19048309119923865</v>
      </c>
      <c r="I5645" s="0">
        <v>0.09135315760739962</v>
      </c>
      <c r="J5645" s="0">
        <v>2</v>
      </c>
      <c r="K5645" s="0">
        <v>0</v>
      </c>
    </row>
    <row r="5646">
      <c r="A5646" s="0" t="s">
        <v>28</v>
      </c>
      <c r="B5646" s="0" t="s">
        <v>474</v>
      </c>
      <c r="C5646" s="0" t="s">
        <v>477</v>
      </c>
      <c r="D5646" s="0" t="s">
        <v>488</v>
      </c>
      <c r="E5646" s="0">
        <v>5</v>
      </c>
      <c r="F5646" s="0">
        <v>2</v>
      </c>
      <c r="G5646" s="0">
        <v>0.3225694342003449</v>
      </c>
      <c r="H5646" s="0">
        <v>0.2939997225214808</v>
      </c>
      <c r="I5646" s="0">
        <v>0.3834308432781743</v>
      </c>
      <c r="J5646" s="0">
        <v>1</v>
      </c>
      <c r="K5646" s="0">
        <v>1</v>
      </c>
    </row>
    <row r="5647">
      <c r="A5647" s="0" t="s">
        <v>28</v>
      </c>
      <c r="B5647" s="0" t="s">
        <v>474</v>
      </c>
      <c r="C5647" s="0" t="s">
        <v>477</v>
      </c>
      <c r="D5647" s="0" t="s">
        <v>496</v>
      </c>
      <c r="E5647" s="0">
        <v>6</v>
      </c>
      <c r="F5647" s="0">
        <v>1</v>
      </c>
      <c r="G5647" s="0">
        <v>0.5527167339166419</v>
      </c>
      <c r="H5647" s="0">
        <v>0.29640391745042355</v>
      </c>
      <c r="I5647" s="0">
        <v>0.15087934863293456</v>
      </c>
      <c r="J5647" s="0">
        <v>1</v>
      </c>
      <c r="K5647" s="0">
        <v>0</v>
      </c>
    </row>
    <row r="5648">
      <c r="A5648" s="0" t="s">
        <v>28</v>
      </c>
      <c r="B5648" s="0" t="s">
        <v>474</v>
      </c>
      <c r="C5648" s="0" t="s">
        <v>477</v>
      </c>
      <c r="D5648" s="0" t="s">
        <v>480</v>
      </c>
      <c r="E5648" s="0">
        <v>0</v>
      </c>
      <c r="F5648" s="0">
        <v>0</v>
      </c>
      <c r="G5648" s="0">
        <v>0.28981003440378966</v>
      </c>
      <c r="H5648" s="0">
        <v>0.28286047480834126</v>
      </c>
      <c r="I5648" s="0">
        <v>0.427329490787869</v>
      </c>
      <c r="J5648" s="0">
        <v>0</v>
      </c>
      <c r="K5648" s="0">
        <v>1</v>
      </c>
    </row>
    <row r="5649">
      <c r="A5649" s="0" t="s">
        <v>28</v>
      </c>
      <c r="B5649" s="0" t="s">
        <v>474</v>
      </c>
      <c r="C5649" s="0" t="s">
        <v>478</v>
      </c>
      <c r="D5649" s="0" t="s">
        <v>499</v>
      </c>
      <c r="E5649" s="0">
        <v>1</v>
      </c>
      <c r="F5649" s="0">
        <v>0</v>
      </c>
      <c r="G5649" s="0">
        <v>0.5792546239188548</v>
      </c>
      <c r="H5649" s="0">
        <v>0.22243357059395336</v>
      </c>
      <c r="I5649" s="0">
        <v>0.1983118054871918</v>
      </c>
      <c r="J5649" s="0">
        <v>1</v>
      </c>
      <c r="K5649" s="0">
        <v>1</v>
      </c>
    </row>
    <row r="5650">
      <c r="A5650" s="0" t="s">
        <v>28</v>
      </c>
      <c r="B5650" s="0" t="s">
        <v>474</v>
      </c>
      <c r="C5650" s="0" t="s">
        <v>478</v>
      </c>
      <c r="D5650" s="0" t="s">
        <v>493</v>
      </c>
      <c r="E5650" s="0">
        <v>1</v>
      </c>
      <c r="F5650" s="0">
        <v>0</v>
      </c>
      <c r="G5650" s="0">
        <v>0.3208731755082244</v>
      </c>
      <c r="H5650" s="0">
        <v>0.3105410030038235</v>
      </c>
      <c r="I5650" s="0">
        <v>0.36858582148795216</v>
      </c>
      <c r="J5650" s="0">
        <v>0</v>
      </c>
      <c r="K5650" s="0">
        <v>1</v>
      </c>
    </row>
    <row r="5651">
      <c r="A5651" s="0" t="s">
        <v>28</v>
      </c>
      <c r="B5651" s="0" t="s">
        <v>474</v>
      </c>
      <c r="C5651" s="0" t="s">
        <v>478</v>
      </c>
      <c r="D5651" s="0" t="s">
        <v>483</v>
      </c>
      <c r="E5651" s="0">
        <v>1</v>
      </c>
      <c r="F5651" s="0">
        <v>0</v>
      </c>
      <c r="G5651" s="0">
        <v>0.5942051960116581</v>
      </c>
      <c r="H5651" s="0">
        <v>0.22634160834249595</v>
      </c>
      <c r="I5651" s="0">
        <v>0.17945319564584594</v>
      </c>
      <c r="J5651" s="0">
        <v>1</v>
      </c>
      <c r="K5651" s="0">
        <v>0</v>
      </c>
    </row>
    <row r="5652">
      <c r="A5652" s="0" t="s">
        <v>28</v>
      </c>
      <c r="B5652" s="0" t="s">
        <v>474</v>
      </c>
      <c r="C5652" s="0" t="s">
        <v>478</v>
      </c>
      <c r="D5652" s="0" t="s">
        <v>492</v>
      </c>
      <c r="E5652" s="0">
        <v>0</v>
      </c>
      <c r="F5652" s="0">
        <v>0</v>
      </c>
      <c r="G5652" s="0">
        <v>0.47301664340455724</v>
      </c>
      <c r="H5652" s="0">
        <v>0.2717530352340542</v>
      </c>
      <c r="I5652" s="0">
        <v>0.2552303213613885</v>
      </c>
      <c r="J5652" s="0">
        <v>1</v>
      </c>
      <c r="K5652" s="0">
        <v>0</v>
      </c>
    </row>
    <row r="5653">
      <c r="A5653" s="0" t="s">
        <v>28</v>
      </c>
      <c r="B5653" s="0" t="s">
        <v>474</v>
      </c>
      <c r="C5653" s="0" t="s">
        <v>492</v>
      </c>
      <c r="D5653" s="0" t="s">
        <v>489</v>
      </c>
      <c r="E5653" s="0">
        <v>2</v>
      </c>
      <c r="F5653" s="0">
        <v>0</v>
      </c>
      <c r="G5653" s="0">
        <v>0.5306954683450062</v>
      </c>
      <c r="H5653" s="0">
        <v>0.2504824124544299</v>
      </c>
      <c r="I5653" s="0">
        <v>0.21882211920056382</v>
      </c>
      <c r="J5653" s="0">
        <v>1</v>
      </c>
      <c r="K5653" s="0">
        <v>0</v>
      </c>
    </row>
    <row r="5654">
      <c r="A5654" s="0" t="s">
        <v>28</v>
      </c>
      <c r="B5654" s="0" t="s">
        <v>474</v>
      </c>
      <c r="C5654" s="0" t="s">
        <v>492</v>
      </c>
      <c r="D5654" s="0" t="s">
        <v>483</v>
      </c>
      <c r="E5654" s="0">
        <v>3</v>
      </c>
      <c r="F5654" s="0">
        <v>0</v>
      </c>
      <c r="G5654" s="0">
        <v>0.45948763161642614</v>
      </c>
      <c r="H5654" s="0">
        <v>0.29264380399297024</v>
      </c>
      <c r="I5654" s="0">
        <v>0.24786856439060362</v>
      </c>
      <c r="J5654" s="0">
        <v>1</v>
      </c>
      <c r="K5654" s="0">
        <v>0</v>
      </c>
    </row>
    <row r="5655">
      <c r="A5655" s="0" t="s">
        <v>28</v>
      </c>
      <c r="B5655" s="0" t="s">
        <v>474</v>
      </c>
      <c r="C5655" s="0" t="s">
        <v>492</v>
      </c>
      <c r="D5655" s="0" t="s">
        <v>494</v>
      </c>
      <c r="E5655" s="0">
        <v>3</v>
      </c>
      <c r="F5655" s="0">
        <v>1</v>
      </c>
      <c r="G5655" s="0">
        <v>0.3261895767945962</v>
      </c>
      <c r="H5655" s="0">
        <v>0.2546381255584566</v>
      </c>
      <c r="I5655" s="0">
        <v>0.41917229764694725</v>
      </c>
      <c r="J5655" s="0">
        <v>1</v>
      </c>
      <c r="K5655" s="0">
        <v>1</v>
      </c>
    </row>
    <row r="5656">
      <c r="A5656" s="0" t="s">
        <v>28</v>
      </c>
      <c r="B5656" s="0" t="s">
        <v>474</v>
      </c>
      <c r="C5656" s="0" t="s">
        <v>494</v>
      </c>
      <c r="D5656" s="0" t="s">
        <v>475</v>
      </c>
      <c r="E5656" s="0">
        <v>1</v>
      </c>
      <c r="F5656" s="0">
        <v>1</v>
      </c>
      <c r="G5656" s="0">
        <v>0.19371344030502585</v>
      </c>
      <c r="H5656" s="0">
        <v>0.24130785049794834</v>
      </c>
      <c r="I5656" s="0">
        <v>0.5649787091970259</v>
      </c>
      <c r="J5656" s="0">
        <v>0</v>
      </c>
      <c r="K5656" s="0">
        <v>1</v>
      </c>
    </row>
    <row r="5657">
      <c r="A5657" s="0" t="s">
        <v>28</v>
      </c>
      <c r="B5657" s="0" t="s">
        <v>474</v>
      </c>
      <c r="C5657" s="0" t="s">
        <v>494</v>
      </c>
      <c r="D5657" s="0" t="s">
        <v>486</v>
      </c>
      <c r="E5657" s="0">
        <v>3</v>
      </c>
      <c r="F5657" s="0">
        <v>0</v>
      </c>
      <c r="G5657" s="0">
        <v>0.5632186757566153</v>
      </c>
      <c r="H5657" s="0">
        <v>0.25954245939762866</v>
      </c>
      <c r="I5657" s="0">
        <v>0.17723886484575602</v>
      </c>
      <c r="J5657" s="0">
        <v>1</v>
      </c>
      <c r="K5657" s="0">
        <v>0</v>
      </c>
    </row>
    <row r="5658">
      <c r="A5658" s="0" t="s">
        <v>28</v>
      </c>
      <c r="B5658" s="0" t="s">
        <v>474</v>
      </c>
      <c r="C5658" s="0" t="s">
        <v>494</v>
      </c>
      <c r="D5658" s="0" t="s">
        <v>490</v>
      </c>
      <c r="E5658" s="0">
        <v>1</v>
      </c>
      <c r="F5658" s="0">
        <v>0</v>
      </c>
      <c r="G5658" s="0">
        <v>0.5718081643071172</v>
      </c>
      <c r="H5658" s="0">
        <v>0.23450955991726793</v>
      </c>
      <c r="I5658" s="0">
        <v>0.19368227577561484</v>
      </c>
      <c r="J5658" s="0">
        <v>1</v>
      </c>
      <c r="K5658" s="0">
        <v>0</v>
      </c>
    </row>
    <row r="5659">
      <c r="A5659" s="0" t="s">
        <v>28</v>
      </c>
      <c r="B5659" s="0" t="s">
        <v>474</v>
      </c>
      <c r="C5659" s="0" t="s">
        <v>494</v>
      </c>
      <c r="D5659" s="0" t="s">
        <v>477</v>
      </c>
      <c r="E5659" s="0">
        <v>1</v>
      </c>
      <c r="F5659" s="0">
        <v>2</v>
      </c>
      <c r="G5659" s="0">
        <v>0.3194665575600629</v>
      </c>
      <c r="H5659" s="0">
        <v>0.26677862280134207</v>
      </c>
      <c r="I5659" s="0">
        <v>0.413754819638595</v>
      </c>
      <c r="J5659" s="0">
        <v>1</v>
      </c>
      <c r="K5659" s="0">
        <v>1</v>
      </c>
    </row>
    <row r="5660">
      <c r="A5660" s="0" t="s">
        <v>28</v>
      </c>
      <c r="B5660" s="0" t="s">
        <v>474</v>
      </c>
      <c r="C5660" s="0" t="s">
        <v>480</v>
      </c>
      <c r="D5660" s="0" t="s">
        <v>499</v>
      </c>
      <c r="E5660" s="0">
        <v>4</v>
      </c>
      <c r="F5660" s="0">
        <v>1</v>
      </c>
      <c r="G5660" s="0">
        <v>0.321290007199906</v>
      </c>
      <c r="H5660" s="0">
        <v>0.2776169280628656</v>
      </c>
      <c r="I5660" s="0">
        <v>0.40109306473722833</v>
      </c>
      <c r="J5660" s="0">
        <v>1</v>
      </c>
      <c r="K5660" s="0">
        <v>1</v>
      </c>
    </row>
    <row r="5661">
      <c r="A5661" s="0" t="s">
        <v>28</v>
      </c>
      <c r="B5661" s="0" t="s">
        <v>474</v>
      </c>
      <c r="C5661" s="0" t="s">
        <v>480</v>
      </c>
      <c r="D5661" s="0" t="s">
        <v>495</v>
      </c>
      <c r="E5661" s="0">
        <v>0</v>
      </c>
      <c r="F5661" s="0">
        <v>0</v>
      </c>
      <c r="G5661" s="0">
        <v>0.46956005482604224</v>
      </c>
      <c r="H5661" s="0">
        <v>0.26259666433032036</v>
      </c>
      <c r="I5661" s="0">
        <v>0.2678432808436374</v>
      </c>
      <c r="J5661" s="0">
        <v>1</v>
      </c>
      <c r="K5661" s="0">
        <v>1</v>
      </c>
    </row>
    <row r="5662">
      <c r="A5662" s="0" t="s">
        <v>31</v>
      </c>
      <c r="B5662" s="0" t="s">
        <v>474</v>
      </c>
      <c r="C5662" s="0" t="s">
        <v>500</v>
      </c>
      <c r="D5662" s="0" t="s">
        <v>497</v>
      </c>
      <c r="E5662" s="0">
        <v>0</v>
      </c>
      <c r="F5662" s="0">
        <v>1</v>
      </c>
      <c r="G5662" s="0">
        <v>0.3307995107007157</v>
      </c>
      <c r="H5662" s="0">
        <v>0.26257178104431306</v>
      </c>
      <c r="I5662" s="0">
        <v>0.40662870825497116</v>
      </c>
      <c r="J5662" s="0">
        <v>1</v>
      </c>
      <c r="K5662" s="0">
        <v>1</v>
      </c>
    </row>
    <row r="5663">
      <c r="A5663" s="0" t="s">
        <v>31</v>
      </c>
      <c r="B5663" s="0" t="s">
        <v>474</v>
      </c>
      <c r="C5663" s="0" t="s">
        <v>500</v>
      </c>
      <c r="D5663" s="0" t="s">
        <v>483</v>
      </c>
      <c r="E5663" s="0">
        <v>3</v>
      </c>
      <c r="F5663" s="0">
        <v>1</v>
      </c>
      <c r="G5663" s="0">
        <v>0.2615420723509622</v>
      </c>
      <c r="H5663" s="0">
        <v>0.2597842174065451</v>
      </c>
      <c r="I5663" s="0">
        <v>0.4786737102424926</v>
      </c>
      <c r="J5663" s="0">
        <v>1</v>
      </c>
      <c r="K5663" s="0">
        <v>1</v>
      </c>
    </row>
    <row r="5664">
      <c r="A5664" s="0" t="s">
        <v>31</v>
      </c>
      <c r="B5664" s="0" t="s">
        <v>474</v>
      </c>
      <c r="C5664" s="0" t="s">
        <v>500</v>
      </c>
      <c r="D5664" s="0" t="s">
        <v>477</v>
      </c>
      <c r="E5664" s="0">
        <v>1</v>
      </c>
      <c r="F5664" s="0">
        <v>2</v>
      </c>
      <c r="G5664" s="0">
        <v>0.31894898081255413</v>
      </c>
      <c r="H5664" s="0">
        <v>0.2793765424295401</v>
      </c>
      <c r="I5664" s="0">
        <v>0.40167447675790585</v>
      </c>
      <c r="J5664" s="0">
        <v>1</v>
      </c>
      <c r="K5664" s="0">
        <v>1</v>
      </c>
    </row>
    <row r="5665">
      <c r="A5665" s="0" t="s">
        <v>31</v>
      </c>
      <c r="B5665" s="0" t="s">
        <v>474</v>
      </c>
      <c r="C5665" s="0" t="s">
        <v>500</v>
      </c>
      <c r="D5665" s="0" t="s">
        <v>492</v>
      </c>
      <c r="E5665" s="0">
        <v>2</v>
      </c>
      <c r="F5665" s="0">
        <v>1</v>
      </c>
      <c r="G5665" s="0">
        <v>0.4317219030310515</v>
      </c>
      <c r="H5665" s="0">
        <v>0.29429124677603596</v>
      </c>
      <c r="I5665" s="0">
        <v>0.2739868501929125</v>
      </c>
      <c r="J5665" s="0">
        <v>1</v>
      </c>
      <c r="K5665" s="0">
        <v>0</v>
      </c>
    </row>
    <row r="5666">
      <c r="A5666" s="0" t="s">
        <v>31</v>
      </c>
      <c r="B5666" s="0" t="s">
        <v>474</v>
      </c>
      <c r="C5666" s="0" t="s">
        <v>475</v>
      </c>
      <c r="D5666" s="0" t="s">
        <v>500</v>
      </c>
      <c r="E5666" s="0">
        <v>4</v>
      </c>
      <c r="F5666" s="0">
        <v>0</v>
      </c>
      <c r="G5666" s="0">
        <v>0.7810692175299562</v>
      </c>
      <c r="H5666" s="0">
        <v>0.17191680033427326</v>
      </c>
      <c r="I5666" s="0">
        <v>0.04701398213577057</v>
      </c>
      <c r="J5666" s="0">
        <v>1</v>
      </c>
      <c r="K5666" s="0">
        <v>0</v>
      </c>
    </row>
    <row r="5667">
      <c r="A5667" s="0" t="s">
        <v>31</v>
      </c>
      <c r="B5667" s="0" t="s">
        <v>474</v>
      </c>
      <c r="C5667" s="0" t="s">
        <v>475</v>
      </c>
      <c r="D5667" s="0" t="s">
        <v>489</v>
      </c>
      <c r="E5667" s="0">
        <v>0</v>
      </c>
      <c r="F5667" s="0">
        <v>1</v>
      </c>
      <c r="G5667" s="0">
        <v>0.5678740294364947</v>
      </c>
      <c r="H5667" s="0">
        <v>0.24749548684387823</v>
      </c>
      <c r="I5667" s="0">
        <v>0.1846304837196271</v>
      </c>
      <c r="J5667" s="0">
        <v>1</v>
      </c>
      <c r="K5667" s="0">
        <v>0</v>
      </c>
    </row>
    <row r="5668">
      <c r="A5668" s="0" t="s">
        <v>31</v>
      </c>
      <c r="B5668" s="0" t="s">
        <v>474</v>
      </c>
      <c r="C5668" s="0" t="s">
        <v>475</v>
      </c>
      <c r="D5668" s="0" t="s">
        <v>496</v>
      </c>
      <c r="E5668" s="0">
        <v>0</v>
      </c>
      <c r="F5668" s="0">
        <v>0</v>
      </c>
      <c r="G5668" s="0">
        <v>0.40039425006881874</v>
      </c>
      <c r="H5668" s="0">
        <v>0.269155920207456</v>
      </c>
      <c r="I5668" s="0">
        <v>0.33044982972372533</v>
      </c>
      <c r="J5668" s="0">
        <v>1</v>
      </c>
      <c r="K5668" s="0">
        <v>1</v>
      </c>
    </row>
    <row r="5669">
      <c r="A5669" s="0" t="s">
        <v>31</v>
      </c>
      <c r="B5669" s="0" t="s">
        <v>474</v>
      </c>
      <c r="C5669" s="0" t="s">
        <v>475</v>
      </c>
      <c r="D5669" s="0" t="s">
        <v>483</v>
      </c>
      <c r="E5669" s="0">
        <v>3</v>
      </c>
      <c r="F5669" s="0">
        <v>2</v>
      </c>
      <c r="G5669" s="0">
        <v>0.5623509925924925</v>
      </c>
      <c r="H5669" s="0">
        <v>0.27813459227601545</v>
      </c>
      <c r="I5669" s="0">
        <v>0.159514415131492</v>
      </c>
      <c r="J5669" s="0">
        <v>1</v>
      </c>
      <c r="K5669" s="0">
        <v>0</v>
      </c>
    </row>
    <row r="5670">
      <c r="A5670" s="0" t="s">
        <v>31</v>
      </c>
      <c r="B5670" s="0" t="s">
        <v>474</v>
      </c>
      <c r="C5670" s="0" t="s">
        <v>475</v>
      </c>
      <c r="D5670" s="0" t="s">
        <v>494</v>
      </c>
      <c r="E5670" s="0">
        <v>1</v>
      </c>
      <c r="F5670" s="0">
        <v>0</v>
      </c>
      <c r="G5670" s="0">
        <v>0.4370443527162208</v>
      </c>
      <c r="H5670" s="0">
        <v>0.2574629724509814</v>
      </c>
      <c r="I5670" s="0">
        <v>0.30549267483279785</v>
      </c>
      <c r="J5670" s="0">
        <v>1</v>
      </c>
      <c r="K5670" s="0">
        <v>1</v>
      </c>
    </row>
    <row r="5671">
      <c r="A5671" s="0" t="s">
        <v>31</v>
      </c>
      <c r="B5671" s="0" t="s">
        <v>474</v>
      </c>
      <c r="C5671" s="0" t="s">
        <v>481</v>
      </c>
      <c r="D5671" s="0" t="s">
        <v>488</v>
      </c>
      <c r="E5671" s="0">
        <v>4</v>
      </c>
      <c r="F5671" s="0">
        <v>1</v>
      </c>
      <c r="G5671" s="0">
        <v>0.3207556225962442</v>
      </c>
      <c r="H5671" s="0">
        <v>0.26519344970740155</v>
      </c>
      <c r="I5671" s="0">
        <v>0.4140509276963542</v>
      </c>
      <c r="J5671" s="0">
        <v>1</v>
      </c>
      <c r="K5671" s="0">
        <v>1</v>
      </c>
    </row>
    <row r="5672">
      <c r="A5672" s="0" t="s">
        <v>31</v>
      </c>
      <c r="B5672" s="0" t="s">
        <v>474</v>
      </c>
      <c r="C5672" s="0" t="s">
        <v>481</v>
      </c>
      <c r="D5672" s="0" t="s">
        <v>487</v>
      </c>
      <c r="E5672" s="0">
        <v>2</v>
      </c>
      <c r="F5672" s="0">
        <v>1</v>
      </c>
      <c r="G5672" s="0">
        <v>0.42143472018447836</v>
      </c>
      <c r="H5672" s="0">
        <v>0.27972539529257234</v>
      </c>
      <c r="I5672" s="0">
        <v>0.2988398845229493</v>
      </c>
      <c r="J5672" s="0">
        <v>1</v>
      </c>
      <c r="K5672" s="0">
        <v>1</v>
      </c>
    </row>
    <row r="5673">
      <c r="A5673" s="0" t="s">
        <v>31</v>
      </c>
      <c r="B5673" s="0" t="s">
        <v>474</v>
      </c>
      <c r="C5673" s="0" t="s">
        <v>481</v>
      </c>
      <c r="D5673" s="0" t="s">
        <v>477</v>
      </c>
      <c r="E5673" s="0">
        <v>1</v>
      </c>
      <c r="F5673" s="0">
        <v>2</v>
      </c>
      <c r="G5673" s="0">
        <v>0.5462330670627555</v>
      </c>
      <c r="H5673" s="0">
        <v>0.24175399374087916</v>
      </c>
      <c r="I5673" s="0">
        <v>0.2120129391963653</v>
      </c>
      <c r="J5673" s="0">
        <v>1</v>
      </c>
      <c r="K5673" s="0">
        <v>0</v>
      </c>
    </row>
    <row r="5674">
      <c r="A5674" s="0" t="s">
        <v>31</v>
      </c>
      <c r="B5674" s="0" t="s">
        <v>474</v>
      </c>
      <c r="C5674" s="0" t="s">
        <v>481</v>
      </c>
      <c r="D5674" s="0" t="s">
        <v>480</v>
      </c>
      <c r="E5674" s="0">
        <v>0</v>
      </c>
      <c r="F5674" s="0">
        <v>2</v>
      </c>
      <c r="G5674" s="0">
        <v>0.6364586153105294</v>
      </c>
      <c r="H5674" s="0">
        <v>0.21620355720447842</v>
      </c>
      <c r="I5674" s="0">
        <v>0.1473378274849922</v>
      </c>
      <c r="J5674" s="0">
        <v>1</v>
      </c>
      <c r="K5674" s="0">
        <v>0</v>
      </c>
    </row>
    <row r="5675">
      <c r="A5675" s="0" t="s">
        <v>31</v>
      </c>
      <c r="B5675" s="0" t="s">
        <v>474</v>
      </c>
      <c r="C5675" s="0" t="s">
        <v>485</v>
      </c>
      <c r="D5675" s="0" t="s">
        <v>499</v>
      </c>
      <c r="E5675" s="0">
        <v>3</v>
      </c>
      <c r="F5675" s="0">
        <v>0</v>
      </c>
      <c r="G5675" s="0">
        <v>0.2150740486797346</v>
      </c>
      <c r="H5675" s="0">
        <v>0.22885531803182704</v>
      </c>
      <c r="I5675" s="0">
        <v>0.5560706332884384</v>
      </c>
      <c r="J5675" s="0">
        <v>1</v>
      </c>
      <c r="K5675" s="0">
        <v>1</v>
      </c>
    </row>
    <row r="5676">
      <c r="A5676" s="0" t="s">
        <v>31</v>
      </c>
      <c r="B5676" s="0" t="s">
        <v>474</v>
      </c>
      <c r="C5676" s="0" t="s">
        <v>485</v>
      </c>
      <c r="D5676" s="0" t="s">
        <v>483</v>
      </c>
      <c r="E5676" s="0">
        <v>0</v>
      </c>
      <c r="F5676" s="0">
        <v>0</v>
      </c>
      <c r="G5676" s="0">
        <v>0.6404852898650024</v>
      </c>
      <c r="H5676" s="0">
        <v>0.2207302431935975</v>
      </c>
      <c r="I5676" s="0">
        <v>0.1387844669414001</v>
      </c>
      <c r="J5676" s="0">
        <v>1</v>
      </c>
      <c r="K5676" s="0">
        <v>0</v>
      </c>
    </row>
    <row r="5677">
      <c r="A5677" s="0" t="s">
        <v>31</v>
      </c>
      <c r="B5677" s="0" t="s">
        <v>474</v>
      </c>
      <c r="C5677" s="0" t="s">
        <v>485</v>
      </c>
      <c r="D5677" s="0" t="s">
        <v>491</v>
      </c>
      <c r="E5677" s="0">
        <v>4</v>
      </c>
      <c r="F5677" s="0">
        <v>0</v>
      </c>
      <c r="G5677" s="0">
        <v>0.6161766579888541</v>
      </c>
      <c r="H5677" s="0">
        <v>0.26097434206696374</v>
      </c>
      <c r="I5677" s="0">
        <v>0.12284899994418214</v>
      </c>
      <c r="J5677" s="0">
        <v>1</v>
      </c>
      <c r="K5677" s="0">
        <v>0</v>
      </c>
    </row>
    <row r="5678">
      <c r="A5678" s="0" t="s">
        <v>31</v>
      </c>
      <c r="B5678" s="0" t="s">
        <v>474</v>
      </c>
      <c r="C5678" s="0" t="s">
        <v>498</v>
      </c>
      <c r="D5678" s="0" t="s">
        <v>475</v>
      </c>
      <c r="E5678" s="0">
        <v>0</v>
      </c>
      <c r="F5678" s="0">
        <v>4</v>
      </c>
      <c r="G5678" s="0">
        <v>0.6007873580764934</v>
      </c>
      <c r="H5678" s="0">
        <v>0.21904974941181918</v>
      </c>
      <c r="I5678" s="0">
        <v>0.1801628925116874</v>
      </c>
      <c r="J5678" s="0">
        <v>1</v>
      </c>
      <c r="K5678" s="0">
        <v>0</v>
      </c>
    </row>
    <row r="5679">
      <c r="A5679" s="0" t="s">
        <v>31</v>
      </c>
      <c r="B5679" s="0" t="s">
        <v>474</v>
      </c>
      <c r="C5679" s="0" t="s">
        <v>498</v>
      </c>
      <c r="D5679" s="0" t="s">
        <v>485</v>
      </c>
      <c r="E5679" s="0">
        <v>0</v>
      </c>
      <c r="F5679" s="0">
        <v>4</v>
      </c>
      <c r="G5679" s="0">
        <v>0.7036999771119485</v>
      </c>
      <c r="H5679" s="0">
        <v>0.20442442485795387</v>
      </c>
      <c r="I5679" s="0">
        <v>0.0918755980300976</v>
      </c>
      <c r="J5679" s="0">
        <v>1</v>
      </c>
      <c r="K5679" s="0">
        <v>0</v>
      </c>
    </row>
    <row r="5680">
      <c r="A5680" s="0" t="s">
        <v>31</v>
      </c>
      <c r="B5680" s="0" t="s">
        <v>474</v>
      </c>
      <c r="C5680" s="0" t="s">
        <v>498</v>
      </c>
      <c r="D5680" s="0" t="s">
        <v>478</v>
      </c>
      <c r="E5680" s="0">
        <v>0</v>
      </c>
      <c r="F5680" s="0">
        <v>1</v>
      </c>
      <c r="G5680" s="0">
        <v>0.6479799130488245</v>
      </c>
      <c r="H5680" s="0">
        <v>0.20044292140989936</v>
      </c>
      <c r="I5680" s="0">
        <v>0.15157716554127612</v>
      </c>
      <c r="J5680" s="0">
        <v>2</v>
      </c>
      <c r="K5680" s="0">
        <v>0</v>
      </c>
    </row>
    <row r="5681">
      <c r="A5681" s="0" t="s">
        <v>31</v>
      </c>
      <c r="B5681" s="0" t="s">
        <v>474</v>
      </c>
      <c r="C5681" s="0" t="s">
        <v>498</v>
      </c>
      <c r="D5681" s="0" t="s">
        <v>480</v>
      </c>
      <c r="E5681" s="0">
        <v>0</v>
      </c>
      <c r="F5681" s="0">
        <v>0</v>
      </c>
      <c r="G5681" s="0">
        <v>0.4869511909892098</v>
      </c>
      <c r="H5681" s="0">
        <v>0.26622917571561994</v>
      </c>
      <c r="I5681" s="0">
        <v>0.24681963329517026</v>
      </c>
      <c r="J5681" s="0">
        <v>1</v>
      </c>
      <c r="K5681" s="0">
        <v>0</v>
      </c>
    </row>
    <row r="5682">
      <c r="A5682" s="0" t="s">
        <v>31</v>
      </c>
      <c r="B5682" s="0" t="s">
        <v>474</v>
      </c>
      <c r="C5682" s="0" t="s">
        <v>488</v>
      </c>
      <c r="D5682" s="0" t="s">
        <v>498</v>
      </c>
      <c r="E5682" s="0">
        <v>3</v>
      </c>
      <c r="F5682" s="0">
        <v>0</v>
      </c>
      <c r="G5682" s="0">
        <v>0.7249090391662231</v>
      </c>
      <c r="H5682" s="0">
        <v>0.1866161604463629</v>
      </c>
      <c r="I5682" s="0">
        <v>0.08847480038741404</v>
      </c>
      <c r="J5682" s="0">
        <v>2</v>
      </c>
      <c r="K5682" s="0">
        <v>0</v>
      </c>
    </row>
    <row r="5683">
      <c r="A5683" s="0" t="s">
        <v>31</v>
      </c>
      <c r="B5683" s="0" t="s">
        <v>474</v>
      </c>
      <c r="C5683" s="0" t="s">
        <v>488</v>
      </c>
      <c r="D5683" s="0" t="s">
        <v>489</v>
      </c>
      <c r="E5683" s="0">
        <v>2</v>
      </c>
      <c r="F5683" s="0">
        <v>2</v>
      </c>
      <c r="G5683" s="0">
        <v>0.6303602179098808</v>
      </c>
      <c r="H5683" s="0">
        <v>0.2228137303884227</v>
      </c>
      <c r="I5683" s="0">
        <v>0.14682605170169646</v>
      </c>
      <c r="J5683" s="0">
        <v>1</v>
      </c>
      <c r="K5683" s="0">
        <v>0</v>
      </c>
    </row>
    <row r="5684">
      <c r="A5684" s="0" t="s">
        <v>31</v>
      </c>
      <c r="B5684" s="0" t="s">
        <v>474</v>
      </c>
      <c r="C5684" s="0" t="s">
        <v>488</v>
      </c>
      <c r="D5684" s="0" t="s">
        <v>484</v>
      </c>
      <c r="E5684" s="0">
        <v>1</v>
      </c>
      <c r="F5684" s="0">
        <v>0</v>
      </c>
      <c r="G5684" s="0">
        <v>0.5861698013477491</v>
      </c>
      <c r="H5684" s="0">
        <v>0.25809812954233086</v>
      </c>
      <c r="I5684" s="0">
        <v>0.15573206910992005</v>
      </c>
      <c r="J5684" s="0">
        <v>1</v>
      </c>
      <c r="K5684" s="0">
        <v>0</v>
      </c>
    </row>
    <row r="5685">
      <c r="A5685" s="0" t="s">
        <v>31</v>
      </c>
      <c r="B5685" s="0" t="s">
        <v>474</v>
      </c>
      <c r="C5685" s="0" t="s">
        <v>488</v>
      </c>
      <c r="D5685" s="0" t="s">
        <v>477</v>
      </c>
      <c r="E5685" s="0">
        <v>1</v>
      </c>
      <c r="F5685" s="0">
        <v>4</v>
      </c>
      <c r="G5685" s="0">
        <v>0.5004648912282139</v>
      </c>
      <c r="H5685" s="0">
        <v>0.2704772077754381</v>
      </c>
      <c r="I5685" s="0">
        <v>0.22905790099634799</v>
      </c>
      <c r="J5685" s="0">
        <v>1</v>
      </c>
      <c r="K5685" s="0">
        <v>0</v>
      </c>
    </row>
    <row r="5686">
      <c r="A5686" s="0" t="s">
        <v>31</v>
      </c>
      <c r="B5686" s="0" t="s">
        <v>474</v>
      </c>
      <c r="C5686" s="0" t="s">
        <v>499</v>
      </c>
      <c r="D5686" s="0" t="s">
        <v>500</v>
      </c>
      <c r="E5686" s="0">
        <v>1</v>
      </c>
      <c r="F5686" s="0">
        <v>1</v>
      </c>
      <c r="G5686" s="0">
        <v>0.40909701411704347</v>
      </c>
      <c r="H5686" s="0">
        <v>0.27195745623788586</v>
      </c>
      <c r="I5686" s="0">
        <v>0.31894552964507067</v>
      </c>
      <c r="J5686" s="0">
        <v>1</v>
      </c>
      <c r="K5686" s="0">
        <v>1</v>
      </c>
    </row>
    <row r="5687">
      <c r="A5687" s="0" t="s">
        <v>31</v>
      </c>
      <c r="B5687" s="0" t="s">
        <v>474</v>
      </c>
      <c r="C5687" s="0" t="s">
        <v>499</v>
      </c>
      <c r="D5687" s="0" t="s">
        <v>475</v>
      </c>
      <c r="E5687" s="0">
        <v>1</v>
      </c>
      <c r="F5687" s="0">
        <v>4</v>
      </c>
      <c r="G5687" s="0">
        <v>0.4476821734065279</v>
      </c>
      <c r="H5687" s="0">
        <v>0.25930093863445475</v>
      </c>
      <c r="I5687" s="0">
        <v>0.2930168879590173</v>
      </c>
      <c r="J5687" s="0">
        <v>1</v>
      </c>
      <c r="K5687" s="0">
        <v>1</v>
      </c>
    </row>
    <row r="5688">
      <c r="A5688" s="0" t="s">
        <v>31</v>
      </c>
      <c r="B5688" s="0" t="s">
        <v>474</v>
      </c>
      <c r="C5688" s="0" t="s">
        <v>499</v>
      </c>
      <c r="D5688" s="0" t="s">
        <v>478</v>
      </c>
      <c r="E5688" s="0">
        <v>0</v>
      </c>
      <c r="F5688" s="0">
        <v>1</v>
      </c>
      <c r="G5688" s="0">
        <v>0.5766984171728494</v>
      </c>
      <c r="H5688" s="0">
        <v>0.22630138899075938</v>
      </c>
      <c r="I5688" s="0">
        <v>0.1970001938363912</v>
      </c>
      <c r="J5688" s="0">
        <v>1</v>
      </c>
      <c r="K5688" s="0">
        <v>0</v>
      </c>
    </row>
    <row r="5689">
      <c r="A5689" s="0" t="s">
        <v>31</v>
      </c>
      <c r="B5689" s="0" t="s">
        <v>474</v>
      </c>
      <c r="C5689" s="0" t="s">
        <v>489</v>
      </c>
      <c r="D5689" s="0" t="s">
        <v>483</v>
      </c>
      <c r="E5689" s="0">
        <v>0</v>
      </c>
      <c r="F5689" s="0">
        <v>2</v>
      </c>
      <c r="G5689" s="0">
        <v>0.4501097508763813</v>
      </c>
      <c r="H5689" s="0">
        <v>0.285931654445188</v>
      </c>
      <c r="I5689" s="0">
        <v>0.26395859467843075</v>
      </c>
      <c r="J5689" s="0">
        <v>1</v>
      </c>
      <c r="K5689" s="0">
        <v>0</v>
      </c>
    </row>
    <row r="5690">
      <c r="A5690" s="0" t="s">
        <v>31</v>
      </c>
      <c r="B5690" s="0" t="s">
        <v>474</v>
      </c>
      <c r="C5690" s="0" t="s">
        <v>489</v>
      </c>
      <c r="D5690" s="0" t="s">
        <v>477</v>
      </c>
      <c r="E5690" s="0">
        <v>1</v>
      </c>
      <c r="F5690" s="0">
        <v>3</v>
      </c>
      <c r="G5690" s="0">
        <v>0.5684189806380575</v>
      </c>
      <c r="H5690" s="0">
        <v>0.24451962252038967</v>
      </c>
      <c r="I5690" s="0">
        <v>0.18706139684155282</v>
      </c>
      <c r="J5690" s="0">
        <v>1</v>
      </c>
      <c r="K5690" s="0">
        <v>0</v>
      </c>
    </row>
    <row r="5691">
      <c r="A5691" s="0" t="s">
        <v>31</v>
      </c>
      <c r="B5691" s="0" t="s">
        <v>474</v>
      </c>
      <c r="C5691" s="0" t="s">
        <v>489</v>
      </c>
      <c r="D5691" s="0" t="s">
        <v>492</v>
      </c>
      <c r="E5691" s="0">
        <v>2</v>
      </c>
      <c r="F5691" s="0">
        <v>3</v>
      </c>
      <c r="G5691" s="0">
        <v>0.5214088615980537</v>
      </c>
      <c r="H5691" s="0">
        <v>0.2357481243459315</v>
      </c>
      <c r="I5691" s="0">
        <v>0.24284301405601483</v>
      </c>
      <c r="J5691" s="0">
        <v>1</v>
      </c>
      <c r="K5691" s="0">
        <v>1</v>
      </c>
    </row>
    <row r="5692">
      <c r="A5692" s="0" t="s">
        <v>31</v>
      </c>
      <c r="B5692" s="0" t="s">
        <v>474</v>
      </c>
      <c r="C5692" s="0" t="s">
        <v>489</v>
      </c>
      <c r="D5692" s="0" t="s">
        <v>494</v>
      </c>
      <c r="E5692" s="0">
        <v>2</v>
      </c>
      <c r="F5692" s="0">
        <v>2</v>
      </c>
      <c r="G5692" s="0">
        <v>0.5367281431457703</v>
      </c>
      <c r="H5692" s="0">
        <v>0.2375312450208326</v>
      </c>
      <c r="I5692" s="0">
        <v>0.22574061183339708</v>
      </c>
      <c r="J5692" s="0">
        <v>1</v>
      </c>
      <c r="K5692" s="0">
        <v>1</v>
      </c>
    </row>
    <row r="5693">
      <c r="A5693" s="0" t="s">
        <v>31</v>
      </c>
      <c r="B5693" s="0" t="s">
        <v>474</v>
      </c>
      <c r="C5693" s="0" t="s">
        <v>490</v>
      </c>
      <c r="D5693" s="0" t="s">
        <v>481</v>
      </c>
      <c r="E5693" s="0">
        <v>0</v>
      </c>
      <c r="F5693" s="0">
        <v>3</v>
      </c>
      <c r="G5693" s="0">
        <v>0.772834910955018</v>
      </c>
      <c r="H5693" s="0">
        <v>0.14636477497527825</v>
      </c>
      <c r="I5693" s="0">
        <v>0.08080031406970375</v>
      </c>
      <c r="J5693" s="0">
        <v>2</v>
      </c>
      <c r="K5693" s="0">
        <v>0</v>
      </c>
    </row>
    <row r="5694">
      <c r="A5694" s="0" t="s">
        <v>31</v>
      </c>
      <c r="B5694" s="0" t="s">
        <v>474</v>
      </c>
      <c r="C5694" s="0" t="s">
        <v>490</v>
      </c>
      <c r="D5694" s="0" t="s">
        <v>477</v>
      </c>
      <c r="E5694" s="0">
        <v>0</v>
      </c>
      <c r="F5694" s="0">
        <v>1</v>
      </c>
      <c r="G5694" s="0">
        <v>0.5687352677433135</v>
      </c>
      <c r="H5694" s="0">
        <v>0.25805507582856496</v>
      </c>
      <c r="I5694" s="0">
        <v>0.17320965642812153</v>
      </c>
      <c r="J5694" s="0">
        <v>1</v>
      </c>
      <c r="K5694" s="0">
        <v>0</v>
      </c>
    </row>
    <row r="5695">
      <c r="A5695" s="0" t="s">
        <v>31</v>
      </c>
      <c r="B5695" s="0" t="s">
        <v>474</v>
      </c>
      <c r="C5695" s="0" t="s">
        <v>490</v>
      </c>
      <c r="D5695" s="0" t="s">
        <v>478</v>
      </c>
      <c r="E5695" s="0">
        <v>2</v>
      </c>
      <c r="F5695" s="0">
        <v>1</v>
      </c>
      <c r="G5695" s="0">
        <v>0.7029772498581738</v>
      </c>
      <c r="H5695" s="0">
        <v>0.18867971619121177</v>
      </c>
      <c r="I5695" s="0">
        <v>0.10834303395061445</v>
      </c>
      <c r="J5695" s="0">
        <v>2</v>
      </c>
      <c r="K5695" s="0">
        <v>0</v>
      </c>
    </row>
    <row r="5696">
      <c r="A5696" s="0" t="s">
        <v>31</v>
      </c>
      <c r="B5696" s="0" t="s">
        <v>474</v>
      </c>
      <c r="C5696" s="0" t="s">
        <v>490</v>
      </c>
      <c r="D5696" s="0" t="s">
        <v>491</v>
      </c>
      <c r="E5696" s="0">
        <v>2</v>
      </c>
      <c r="F5696" s="0">
        <v>3</v>
      </c>
      <c r="G5696" s="0">
        <v>0.44197041476184357</v>
      </c>
      <c r="H5696" s="0">
        <v>0.30399257446341565</v>
      </c>
      <c r="I5696" s="0">
        <v>0.25403701077474083</v>
      </c>
      <c r="J5696" s="0">
        <v>1</v>
      </c>
      <c r="K5696" s="0">
        <v>0</v>
      </c>
    </row>
    <row r="5697">
      <c r="A5697" s="0" t="s">
        <v>31</v>
      </c>
      <c r="B5697" s="0" t="s">
        <v>474</v>
      </c>
      <c r="C5697" s="0" t="s">
        <v>490</v>
      </c>
      <c r="D5697" s="0" t="s">
        <v>480</v>
      </c>
      <c r="E5697" s="0">
        <v>0</v>
      </c>
      <c r="F5697" s="0">
        <v>0</v>
      </c>
      <c r="G5697" s="0">
        <v>0.6230555463066895</v>
      </c>
      <c r="H5697" s="0">
        <v>0.22153132130463454</v>
      </c>
      <c r="I5697" s="0">
        <v>0.155413132388676</v>
      </c>
      <c r="J5697" s="0">
        <v>1</v>
      </c>
      <c r="K5697" s="0">
        <v>0</v>
      </c>
    </row>
    <row r="5698">
      <c r="A5698" s="0" t="s">
        <v>31</v>
      </c>
      <c r="B5698" s="0" t="s">
        <v>474</v>
      </c>
      <c r="C5698" s="0" t="s">
        <v>487</v>
      </c>
      <c r="D5698" s="0" t="s">
        <v>488</v>
      </c>
      <c r="E5698" s="0">
        <v>0</v>
      </c>
      <c r="F5698" s="0">
        <v>1</v>
      </c>
      <c r="G5698" s="0">
        <v>0.7737240880931181</v>
      </c>
      <c r="H5698" s="0">
        <v>0.16542759620213585</v>
      </c>
      <c r="I5698" s="0">
        <v>0.06084831570474605</v>
      </c>
      <c r="J5698" s="0">
        <v>2</v>
      </c>
      <c r="K5698" s="0">
        <v>0</v>
      </c>
    </row>
    <row r="5699">
      <c r="A5699" s="0" t="s">
        <v>31</v>
      </c>
      <c r="B5699" s="0" t="s">
        <v>474</v>
      </c>
      <c r="C5699" s="0" t="s">
        <v>487</v>
      </c>
      <c r="D5699" s="0" t="s">
        <v>490</v>
      </c>
      <c r="E5699" s="0">
        <v>3</v>
      </c>
      <c r="F5699" s="0">
        <v>1</v>
      </c>
      <c r="G5699" s="0">
        <v>0.39211513845132734</v>
      </c>
      <c r="H5699" s="0">
        <v>0.276304341350704</v>
      </c>
      <c r="I5699" s="0">
        <v>0.33158052019796874</v>
      </c>
      <c r="J5699" s="0">
        <v>1</v>
      </c>
      <c r="K5699" s="0">
        <v>1</v>
      </c>
    </row>
    <row r="5700">
      <c r="A5700" s="0" t="s">
        <v>31</v>
      </c>
      <c r="B5700" s="0" t="s">
        <v>474</v>
      </c>
      <c r="C5700" s="0" t="s">
        <v>487</v>
      </c>
      <c r="D5700" s="0" t="s">
        <v>478</v>
      </c>
      <c r="E5700" s="0">
        <v>3</v>
      </c>
      <c r="F5700" s="0">
        <v>5</v>
      </c>
      <c r="G5700" s="0">
        <v>0.4577322917005771</v>
      </c>
      <c r="H5700" s="0">
        <v>0.26111042854030264</v>
      </c>
      <c r="I5700" s="0">
        <v>0.2811572797591203</v>
      </c>
      <c r="J5700" s="0">
        <v>1</v>
      </c>
      <c r="K5700" s="0">
        <v>1</v>
      </c>
    </row>
    <row r="5701">
      <c r="A5701" s="0" t="s">
        <v>31</v>
      </c>
      <c r="B5701" s="0" t="s">
        <v>474</v>
      </c>
      <c r="C5701" s="0" t="s">
        <v>487</v>
      </c>
      <c r="D5701" s="0" t="s">
        <v>491</v>
      </c>
      <c r="E5701" s="0">
        <v>2</v>
      </c>
      <c r="F5701" s="0">
        <v>1</v>
      </c>
      <c r="G5701" s="0">
        <v>0.619355740236489</v>
      </c>
      <c r="H5701" s="0">
        <v>0.23406184426700422</v>
      </c>
      <c r="I5701" s="0">
        <v>0.1465824154965068</v>
      </c>
      <c r="J5701" s="0">
        <v>1</v>
      </c>
      <c r="K5701" s="0">
        <v>0</v>
      </c>
    </row>
    <row r="5702">
      <c r="A5702" s="0" t="s">
        <v>31</v>
      </c>
      <c r="B5702" s="0" t="s">
        <v>474</v>
      </c>
      <c r="C5702" s="0" t="s">
        <v>496</v>
      </c>
      <c r="D5702" s="0" t="s">
        <v>500</v>
      </c>
      <c r="E5702" s="0">
        <v>1</v>
      </c>
      <c r="F5702" s="0">
        <v>0</v>
      </c>
      <c r="G5702" s="0">
        <v>0.6980683603069646</v>
      </c>
      <c r="H5702" s="0">
        <v>0.20085845541660993</v>
      </c>
      <c r="I5702" s="0">
        <v>0.10107318427642545</v>
      </c>
      <c r="J5702" s="0">
        <v>1</v>
      </c>
      <c r="K5702" s="0">
        <v>0</v>
      </c>
    </row>
    <row r="5703">
      <c r="A5703" s="0" t="s">
        <v>31</v>
      </c>
      <c r="B5703" s="0" t="s">
        <v>474</v>
      </c>
      <c r="C5703" s="0" t="s">
        <v>496</v>
      </c>
      <c r="D5703" s="0" t="s">
        <v>485</v>
      </c>
      <c r="E5703" s="0">
        <v>0</v>
      </c>
      <c r="F5703" s="0">
        <v>1</v>
      </c>
      <c r="G5703" s="0">
        <v>0.3794040670611434</v>
      </c>
      <c r="H5703" s="0">
        <v>0.26989654632232524</v>
      </c>
      <c r="I5703" s="0">
        <v>0.3506993866165314</v>
      </c>
      <c r="J5703" s="0">
        <v>1</v>
      </c>
      <c r="K5703" s="0">
        <v>1</v>
      </c>
    </row>
    <row r="5704">
      <c r="A5704" s="0" t="s">
        <v>31</v>
      </c>
      <c r="B5704" s="0" t="s">
        <v>474</v>
      </c>
      <c r="C5704" s="0" t="s">
        <v>496</v>
      </c>
      <c r="D5704" s="0" t="s">
        <v>487</v>
      </c>
      <c r="E5704" s="0">
        <v>1</v>
      </c>
      <c r="F5704" s="0">
        <v>1</v>
      </c>
      <c r="G5704" s="0">
        <v>0.5035527180107494</v>
      </c>
      <c r="H5704" s="0">
        <v>0.2681973607811442</v>
      </c>
      <c r="I5704" s="0">
        <v>0.2282499212081064</v>
      </c>
      <c r="J5704" s="0">
        <v>1</v>
      </c>
      <c r="K5704" s="0">
        <v>0</v>
      </c>
    </row>
    <row r="5705">
      <c r="A5705" s="0" t="s">
        <v>31</v>
      </c>
      <c r="B5705" s="0" t="s">
        <v>474</v>
      </c>
      <c r="C5705" s="0" t="s">
        <v>496</v>
      </c>
      <c r="D5705" s="0" t="s">
        <v>484</v>
      </c>
      <c r="E5705" s="0">
        <v>1</v>
      </c>
      <c r="F5705" s="0">
        <v>2</v>
      </c>
      <c r="G5705" s="0">
        <v>0.2193623651727</v>
      </c>
      <c r="H5705" s="0">
        <v>0.256117088257411</v>
      </c>
      <c r="I5705" s="0">
        <v>0.524520546569889</v>
      </c>
      <c r="J5705" s="0">
        <v>0</v>
      </c>
      <c r="K5705" s="0">
        <v>1</v>
      </c>
    </row>
    <row r="5706">
      <c r="A5706" s="0" t="s">
        <v>31</v>
      </c>
      <c r="B5706" s="0" t="s">
        <v>474</v>
      </c>
      <c r="C5706" s="0" t="s">
        <v>497</v>
      </c>
      <c r="D5706" s="0" t="s">
        <v>498</v>
      </c>
      <c r="E5706" s="0">
        <v>2</v>
      </c>
      <c r="F5706" s="0">
        <v>0</v>
      </c>
      <c r="G5706" s="0">
        <v>0.40945628219853464</v>
      </c>
      <c r="H5706" s="0">
        <v>0.26092353751350966</v>
      </c>
      <c r="I5706" s="0">
        <v>0.32962018028795576</v>
      </c>
      <c r="J5706" s="0">
        <v>1</v>
      </c>
      <c r="K5706" s="0">
        <v>1</v>
      </c>
    </row>
    <row r="5707">
      <c r="A5707" s="0" t="s">
        <v>31</v>
      </c>
      <c r="B5707" s="0" t="s">
        <v>474</v>
      </c>
      <c r="C5707" s="0" t="s">
        <v>497</v>
      </c>
      <c r="D5707" s="0" t="s">
        <v>490</v>
      </c>
      <c r="E5707" s="0">
        <v>0</v>
      </c>
      <c r="F5707" s="0">
        <v>2</v>
      </c>
      <c r="G5707" s="0">
        <v>0.45873889866605194</v>
      </c>
      <c r="H5707" s="0">
        <v>0.25950935616245924</v>
      </c>
      <c r="I5707" s="0">
        <v>0.2817517451714889</v>
      </c>
      <c r="J5707" s="0">
        <v>1</v>
      </c>
      <c r="K5707" s="0">
        <v>1</v>
      </c>
    </row>
    <row r="5708">
      <c r="A5708" s="0" t="s">
        <v>31</v>
      </c>
      <c r="B5708" s="0" t="s">
        <v>474</v>
      </c>
      <c r="C5708" s="0" t="s">
        <v>497</v>
      </c>
      <c r="D5708" s="0" t="s">
        <v>483</v>
      </c>
      <c r="E5708" s="0">
        <v>2</v>
      </c>
      <c r="F5708" s="0">
        <v>1</v>
      </c>
      <c r="G5708" s="0">
        <v>0.5906343103345697</v>
      </c>
      <c r="H5708" s="0">
        <v>0.24132259415816804</v>
      </c>
      <c r="I5708" s="0">
        <v>0.16804309550726226</v>
      </c>
      <c r="J5708" s="0">
        <v>1</v>
      </c>
      <c r="K5708" s="0">
        <v>0</v>
      </c>
    </row>
    <row r="5709">
      <c r="A5709" s="0" t="s">
        <v>31</v>
      </c>
      <c r="B5709" s="0" t="s">
        <v>474</v>
      </c>
      <c r="C5709" s="0" t="s">
        <v>497</v>
      </c>
      <c r="D5709" s="0" t="s">
        <v>492</v>
      </c>
      <c r="E5709" s="0">
        <v>2</v>
      </c>
      <c r="F5709" s="0">
        <v>1</v>
      </c>
      <c r="G5709" s="0">
        <v>0.57839619235133</v>
      </c>
      <c r="H5709" s="0">
        <v>0.2292866483890086</v>
      </c>
      <c r="I5709" s="0">
        <v>0.1923171592596614</v>
      </c>
      <c r="J5709" s="0">
        <v>1</v>
      </c>
      <c r="K5709" s="0">
        <v>0</v>
      </c>
    </row>
    <row r="5710">
      <c r="A5710" s="0" t="s">
        <v>31</v>
      </c>
      <c r="B5710" s="0" t="s">
        <v>474</v>
      </c>
      <c r="C5710" s="0" t="s">
        <v>497</v>
      </c>
      <c r="D5710" s="0" t="s">
        <v>494</v>
      </c>
      <c r="E5710" s="0">
        <v>1</v>
      </c>
      <c r="F5710" s="0">
        <v>2</v>
      </c>
      <c r="G5710" s="0">
        <v>0.41993976893673407</v>
      </c>
      <c r="H5710" s="0">
        <v>0.2588139221609014</v>
      </c>
      <c r="I5710" s="0">
        <v>0.3212463089023645</v>
      </c>
      <c r="J5710" s="0">
        <v>1</v>
      </c>
      <c r="K5710" s="0">
        <v>1</v>
      </c>
    </row>
    <row r="5711">
      <c r="A5711" s="0" t="s">
        <v>31</v>
      </c>
      <c r="B5711" s="0" t="s">
        <v>474</v>
      </c>
      <c r="C5711" s="0" t="s">
        <v>483</v>
      </c>
      <c r="D5711" s="0" t="s">
        <v>499</v>
      </c>
      <c r="E5711" s="0">
        <v>2</v>
      </c>
      <c r="F5711" s="0">
        <v>1</v>
      </c>
      <c r="G5711" s="0">
        <v>0.572678610125373</v>
      </c>
      <c r="H5711" s="0">
        <v>0.24342150385990666</v>
      </c>
      <c r="I5711" s="0">
        <v>0.18389988601472032</v>
      </c>
      <c r="J5711" s="0">
        <v>1</v>
      </c>
      <c r="K5711" s="0">
        <v>0</v>
      </c>
    </row>
    <row r="5712">
      <c r="A5712" s="0" t="s">
        <v>31</v>
      </c>
      <c r="B5712" s="0" t="s">
        <v>474</v>
      </c>
      <c r="C5712" s="0" t="s">
        <v>483</v>
      </c>
      <c r="D5712" s="0" t="s">
        <v>496</v>
      </c>
      <c r="E5712" s="0">
        <v>0</v>
      </c>
      <c r="F5712" s="0">
        <v>2</v>
      </c>
      <c r="G5712" s="0">
        <v>0.5011679082034525</v>
      </c>
      <c r="H5712" s="0">
        <v>0.24033878695628724</v>
      </c>
      <c r="I5712" s="0">
        <v>0.2584933048402603</v>
      </c>
      <c r="J5712" s="0">
        <v>1</v>
      </c>
      <c r="K5712" s="0">
        <v>1</v>
      </c>
    </row>
    <row r="5713">
      <c r="A5713" s="0" t="s">
        <v>31</v>
      </c>
      <c r="B5713" s="0" t="s">
        <v>474</v>
      </c>
      <c r="C5713" s="0" t="s">
        <v>483</v>
      </c>
      <c r="D5713" s="0" t="s">
        <v>494</v>
      </c>
      <c r="E5713" s="0">
        <v>2</v>
      </c>
      <c r="F5713" s="0">
        <v>1</v>
      </c>
      <c r="G5713" s="0">
        <v>0.5749697650959513</v>
      </c>
      <c r="H5713" s="0">
        <v>0.25633206031150857</v>
      </c>
      <c r="I5713" s="0">
        <v>0.1686981745925401</v>
      </c>
      <c r="J5713" s="0">
        <v>1</v>
      </c>
      <c r="K5713" s="0">
        <v>0</v>
      </c>
    </row>
    <row r="5714">
      <c r="A5714" s="0" t="s">
        <v>31</v>
      </c>
      <c r="B5714" s="0" t="s">
        <v>474</v>
      </c>
      <c r="C5714" s="0" t="s">
        <v>484</v>
      </c>
      <c r="D5714" s="0" t="s">
        <v>499</v>
      </c>
      <c r="E5714" s="0">
        <v>3</v>
      </c>
      <c r="F5714" s="0">
        <v>0</v>
      </c>
      <c r="G5714" s="0">
        <v>0.6846824331461739</v>
      </c>
      <c r="H5714" s="0">
        <v>0.22017190351776628</v>
      </c>
      <c r="I5714" s="0">
        <v>0.09514566333605978</v>
      </c>
      <c r="J5714" s="0">
        <v>1</v>
      </c>
      <c r="K5714" s="0">
        <v>0</v>
      </c>
    </row>
    <row r="5715">
      <c r="A5715" s="0" t="s">
        <v>31</v>
      </c>
      <c r="B5715" s="0" t="s">
        <v>474</v>
      </c>
      <c r="C5715" s="0" t="s">
        <v>484</v>
      </c>
      <c r="D5715" s="0" t="s">
        <v>487</v>
      </c>
      <c r="E5715" s="0">
        <v>2</v>
      </c>
      <c r="F5715" s="0">
        <v>1</v>
      </c>
      <c r="G5715" s="0">
        <v>0.6215999830324183</v>
      </c>
      <c r="H5715" s="0">
        <v>0.22081806490637798</v>
      </c>
      <c r="I5715" s="0">
        <v>0.15758195206120376</v>
      </c>
      <c r="J5715" s="0">
        <v>1</v>
      </c>
      <c r="K5715" s="0">
        <v>0</v>
      </c>
    </row>
    <row r="5716">
      <c r="A5716" s="0" t="s">
        <v>31</v>
      </c>
      <c r="B5716" s="0" t="s">
        <v>474</v>
      </c>
      <c r="C5716" s="0" t="s">
        <v>484</v>
      </c>
      <c r="D5716" s="0" t="s">
        <v>497</v>
      </c>
      <c r="E5716" s="0">
        <v>1</v>
      </c>
      <c r="F5716" s="0">
        <v>0</v>
      </c>
      <c r="G5716" s="0">
        <v>0.5227699571897472</v>
      </c>
      <c r="H5716" s="0">
        <v>0.26108969484884137</v>
      </c>
      <c r="I5716" s="0">
        <v>0.21614034796141146</v>
      </c>
      <c r="J5716" s="0">
        <v>1</v>
      </c>
      <c r="K5716" s="0">
        <v>0</v>
      </c>
    </row>
    <row r="5717">
      <c r="A5717" s="0" t="s">
        <v>31</v>
      </c>
      <c r="B5717" s="0" t="s">
        <v>474</v>
      </c>
      <c r="C5717" s="0" t="s">
        <v>484</v>
      </c>
      <c r="D5717" s="0" t="s">
        <v>480</v>
      </c>
      <c r="E5717" s="0">
        <v>1</v>
      </c>
      <c r="F5717" s="0">
        <v>0</v>
      </c>
      <c r="G5717" s="0">
        <v>0.2064966146163057</v>
      </c>
      <c r="H5717" s="0">
        <v>0.2488502502448814</v>
      </c>
      <c r="I5717" s="0">
        <v>0.544653135138813</v>
      </c>
      <c r="J5717" s="0">
        <v>0</v>
      </c>
      <c r="K5717" s="0">
        <v>1</v>
      </c>
    </row>
    <row r="5718">
      <c r="A5718" s="0" t="s">
        <v>31</v>
      </c>
      <c r="B5718" s="0" t="s">
        <v>474</v>
      </c>
      <c r="C5718" s="0" t="s">
        <v>477</v>
      </c>
      <c r="D5718" s="0" t="s">
        <v>496</v>
      </c>
      <c r="E5718" s="0">
        <v>4</v>
      </c>
      <c r="F5718" s="0">
        <v>1</v>
      </c>
      <c r="G5718" s="0">
        <v>0.40232096499852255</v>
      </c>
      <c r="H5718" s="0">
        <v>0.2740578455503939</v>
      </c>
      <c r="I5718" s="0">
        <v>0.32362118945108354</v>
      </c>
      <c r="J5718" s="0">
        <v>1</v>
      </c>
      <c r="K5718" s="0">
        <v>1</v>
      </c>
    </row>
    <row r="5719">
      <c r="A5719" s="0" t="s">
        <v>31</v>
      </c>
      <c r="B5719" s="0" t="s">
        <v>474</v>
      </c>
      <c r="C5719" s="0" t="s">
        <v>477</v>
      </c>
      <c r="D5719" s="0" t="s">
        <v>497</v>
      </c>
      <c r="E5719" s="0">
        <v>1</v>
      </c>
      <c r="F5719" s="0">
        <v>1</v>
      </c>
      <c r="G5719" s="0">
        <v>0.6621337593796688</v>
      </c>
      <c r="H5719" s="0">
        <v>0.1959216166453448</v>
      </c>
      <c r="I5719" s="0">
        <v>0.14194462397498642</v>
      </c>
      <c r="J5719" s="0">
        <v>2</v>
      </c>
      <c r="K5719" s="0">
        <v>0</v>
      </c>
    </row>
    <row r="5720">
      <c r="A5720" s="0" t="s">
        <v>31</v>
      </c>
      <c r="B5720" s="0" t="s">
        <v>474</v>
      </c>
      <c r="C5720" s="0" t="s">
        <v>477</v>
      </c>
      <c r="D5720" s="0" t="s">
        <v>484</v>
      </c>
      <c r="E5720" s="0">
        <v>2</v>
      </c>
      <c r="F5720" s="0">
        <v>1</v>
      </c>
      <c r="G5720" s="0">
        <v>0.17363946571694822</v>
      </c>
      <c r="H5720" s="0">
        <v>0.23966766340461104</v>
      </c>
      <c r="I5720" s="0">
        <v>0.5866928708784407</v>
      </c>
      <c r="J5720" s="0">
        <v>0</v>
      </c>
      <c r="K5720" s="0">
        <v>1</v>
      </c>
    </row>
    <row r="5721">
      <c r="A5721" s="0" t="s">
        <v>31</v>
      </c>
      <c r="B5721" s="0" t="s">
        <v>474</v>
      </c>
      <c r="C5721" s="0" t="s">
        <v>478</v>
      </c>
      <c r="D5721" s="0" t="s">
        <v>481</v>
      </c>
      <c r="E5721" s="0">
        <v>1</v>
      </c>
      <c r="F5721" s="0">
        <v>1</v>
      </c>
      <c r="G5721" s="0">
        <v>0.38751288402189055</v>
      </c>
      <c r="H5721" s="0">
        <v>0.26488400276583246</v>
      </c>
      <c r="I5721" s="0">
        <v>0.347603113212277</v>
      </c>
      <c r="J5721" s="0">
        <v>1</v>
      </c>
      <c r="K5721" s="0">
        <v>1</v>
      </c>
    </row>
    <row r="5722">
      <c r="A5722" s="0" t="s">
        <v>31</v>
      </c>
      <c r="B5722" s="0" t="s">
        <v>474</v>
      </c>
      <c r="C5722" s="0" t="s">
        <v>478</v>
      </c>
      <c r="D5722" s="0" t="s">
        <v>485</v>
      </c>
      <c r="E5722" s="0">
        <v>1</v>
      </c>
      <c r="F5722" s="0">
        <v>4</v>
      </c>
      <c r="G5722" s="0">
        <v>0.7447528213467765</v>
      </c>
      <c r="H5722" s="0">
        <v>0.20631076411844815</v>
      </c>
      <c r="I5722" s="0">
        <v>0.0489364145347754</v>
      </c>
      <c r="J5722" s="0">
        <v>1</v>
      </c>
      <c r="K5722" s="0">
        <v>0</v>
      </c>
    </row>
    <row r="5723">
      <c r="A5723" s="0" t="s">
        <v>31</v>
      </c>
      <c r="B5723" s="0" t="s">
        <v>474</v>
      </c>
      <c r="C5723" s="0" t="s">
        <v>478</v>
      </c>
      <c r="D5723" s="0" t="s">
        <v>489</v>
      </c>
      <c r="E5723" s="0">
        <v>2</v>
      </c>
      <c r="F5723" s="0">
        <v>1</v>
      </c>
      <c r="G5723" s="0">
        <v>0.6602115128996325</v>
      </c>
      <c r="H5723" s="0">
        <v>0.22548876785511754</v>
      </c>
      <c r="I5723" s="0">
        <v>0.11429971924524993</v>
      </c>
      <c r="J5723" s="0">
        <v>1</v>
      </c>
      <c r="K5723" s="0">
        <v>0</v>
      </c>
    </row>
    <row r="5724">
      <c r="A5724" s="0" t="s">
        <v>31</v>
      </c>
      <c r="B5724" s="0" t="s">
        <v>474</v>
      </c>
      <c r="C5724" s="0" t="s">
        <v>491</v>
      </c>
      <c r="D5724" s="0" t="s">
        <v>500</v>
      </c>
      <c r="E5724" s="0">
        <v>1</v>
      </c>
      <c r="F5724" s="0">
        <v>0</v>
      </c>
      <c r="G5724" s="0">
        <v>0.5297675737488553</v>
      </c>
      <c r="H5724" s="0">
        <v>0.2492795419479114</v>
      </c>
      <c r="I5724" s="0">
        <v>0.2209528843032333</v>
      </c>
      <c r="J5724" s="0">
        <v>1</v>
      </c>
      <c r="K5724" s="0">
        <v>0</v>
      </c>
    </row>
    <row r="5725">
      <c r="A5725" s="0" t="s">
        <v>31</v>
      </c>
      <c r="B5725" s="0" t="s">
        <v>474</v>
      </c>
      <c r="C5725" s="0" t="s">
        <v>491</v>
      </c>
      <c r="D5725" s="0" t="s">
        <v>498</v>
      </c>
      <c r="E5725" s="0">
        <v>0</v>
      </c>
      <c r="F5725" s="0">
        <v>1</v>
      </c>
      <c r="G5725" s="0">
        <v>0.73497132052329</v>
      </c>
      <c r="H5725" s="0">
        <v>0.17319950462643244</v>
      </c>
      <c r="I5725" s="0">
        <v>0.09182917485027761</v>
      </c>
      <c r="J5725" s="0">
        <v>2</v>
      </c>
      <c r="K5725" s="0">
        <v>0</v>
      </c>
    </row>
    <row r="5726">
      <c r="A5726" s="0" t="s">
        <v>31</v>
      </c>
      <c r="B5726" s="0" t="s">
        <v>474</v>
      </c>
      <c r="C5726" s="0" t="s">
        <v>491</v>
      </c>
      <c r="D5726" s="0" t="s">
        <v>484</v>
      </c>
      <c r="E5726" s="0">
        <v>0</v>
      </c>
      <c r="F5726" s="0">
        <v>0</v>
      </c>
      <c r="G5726" s="0">
        <v>0.43298203092345205</v>
      </c>
      <c r="H5726" s="0">
        <v>0.2860801469770303</v>
      </c>
      <c r="I5726" s="0">
        <v>0.2809378220995177</v>
      </c>
      <c r="J5726" s="0">
        <v>1</v>
      </c>
      <c r="K5726" s="0">
        <v>0</v>
      </c>
    </row>
    <row r="5727">
      <c r="A5727" s="0" t="s">
        <v>31</v>
      </c>
      <c r="B5727" s="0" t="s">
        <v>474</v>
      </c>
      <c r="C5727" s="0" t="s">
        <v>491</v>
      </c>
      <c r="D5727" s="0" t="s">
        <v>480</v>
      </c>
      <c r="E5727" s="0">
        <v>0</v>
      </c>
      <c r="F5727" s="0">
        <v>3</v>
      </c>
      <c r="G5727" s="0">
        <v>0.2732737616213783</v>
      </c>
      <c r="H5727" s="0">
        <v>0.25661934478459636</v>
      </c>
      <c r="I5727" s="0">
        <v>0.47010689359402535</v>
      </c>
      <c r="J5727" s="0">
        <v>1</v>
      </c>
      <c r="K5727" s="0">
        <v>1</v>
      </c>
    </row>
    <row r="5728">
      <c r="A5728" s="0" t="s">
        <v>31</v>
      </c>
      <c r="B5728" s="0" t="s">
        <v>474</v>
      </c>
      <c r="C5728" s="0" t="s">
        <v>492</v>
      </c>
      <c r="D5728" s="0" t="s">
        <v>475</v>
      </c>
      <c r="E5728" s="0">
        <v>1</v>
      </c>
      <c r="F5728" s="0">
        <v>1</v>
      </c>
      <c r="G5728" s="0">
        <v>0.49910549075398125</v>
      </c>
      <c r="H5728" s="0">
        <v>0.22262973347607135</v>
      </c>
      <c r="I5728" s="0">
        <v>0.2782647757699474</v>
      </c>
      <c r="J5728" s="0">
        <v>1</v>
      </c>
      <c r="K5728" s="0">
        <v>1</v>
      </c>
    </row>
    <row r="5729">
      <c r="A5729" s="0" t="s">
        <v>31</v>
      </c>
      <c r="B5729" s="0" t="s">
        <v>474</v>
      </c>
      <c r="C5729" s="0" t="s">
        <v>492</v>
      </c>
      <c r="D5729" s="0" t="s">
        <v>481</v>
      </c>
      <c r="E5729" s="0">
        <v>0</v>
      </c>
      <c r="F5729" s="0">
        <v>2</v>
      </c>
      <c r="G5729" s="0">
        <v>0.4762029076061264</v>
      </c>
      <c r="H5729" s="0">
        <v>0.24898216549104454</v>
      </c>
      <c r="I5729" s="0">
        <v>0.27481492690282905</v>
      </c>
      <c r="J5729" s="0">
        <v>1</v>
      </c>
      <c r="K5729" s="0">
        <v>1</v>
      </c>
    </row>
    <row r="5730">
      <c r="A5730" s="0" t="s">
        <v>31</v>
      </c>
      <c r="B5730" s="0" t="s">
        <v>474</v>
      </c>
      <c r="C5730" s="0" t="s">
        <v>492</v>
      </c>
      <c r="D5730" s="0" t="s">
        <v>485</v>
      </c>
      <c r="E5730" s="0">
        <v>0</v>
      </c>
      <c r="F5730" s="0">
        <v>3</v>
      </c>
      <c r="G5730" s="0">
        <v>0.20316222928887367</v>
      </c>
      <c r="H5730" s="0">
        <v>0.22258238746398862</v>
      </c>
      <c r="I5730" s="0">
        <v>0.5742553832471377</v>
      </c>
      <c r="J5730" s="0">
        <v>1</v>
      </c>
      <c r="K5730" s="0">
        <v>1</v>
      </c>
    </row>
    <row r="5731">
      <c r="A5731" s="0" t="s">
        <v>31</v>
      </c>
      <c r="B5731" s="0" t="s">
        <v>474</v>
      </c>
      <c r="C5731" s="0" t="s">
        <v>492</v>
      </c>
      <c r="D5731" s="0" t="s">
        <v>491</v>
      </c>
      <c r="E5731" s="0">
        <v>1</v>
      </c>
      <c r="F5731" s="0">
        <v>1</v>
      </c>
      <c r="G5731" s="0">
        <v>0.6772444041193924</v>
      </c>
      <c r="H5731" s="0">
        <v>0.2002226404928076</v>
      </c>
      <c r="I5731" s="0">
        <v>0.12253295538780004</v>
      </c>
      <c r="J5731" s="0">
        <v>2</v>
      </c>
      <c r="K5731" s="0">
        <v>0</v>
      </c>
    </row>
    <row r="5732">
      <c r="A5732" s="0" t="s">
        <v>31</v>
      </c>
      <c r="B5732" s="0" t="s">
        <v>474</v>
      </c>
      <c r="C5732" s="0" t="s">
        <v>494</v>
      </c>
      <c r="D5732" s="0" t="s">
        <v>481</v>
      </c>
      <c r="E5732" s="0">
        <v>0</v>
      </c>
      <c r="F5732" s="0">
        <v>1</v>
      </c>
      <c r="G5732" s="0">
        <v>0.5918306225904774</v>
      </c>
      <c r="H5732" s="0">
        <v>0.2224889517415036</v>
      </c>
      <c r="I5732" s="0">
        <v>0.18568042566801904</v>
      </c>
      <c r="J5732" s="0">
        <v>1</v>
      </c>
      <c r="K5732" s="0">
        <v>0</v>
      </c>
    </row>
    <row r="5733">
      <c r="A5733" s="0" t="s">
        <v>31</v>
      </c>
      <c r="B5733" s="0" t="s">
        <v>474</v>
      </c>
      <c r="C5733" s="0" t="s">
        <v>494</v>
      </c>
      <c r="D5733" s="0" t="s">
        <v>488</v>
      </c>
      <c r="E5733" s="0">
        <v>3</v>
      </c>
      <c r="F5733" s="0">
        <v>0</v>
      </c>
      <c r="G5733" s="0">
        <v>0.5693732296603143</v>
      </c>
      <c r="H5733" s="0">
        <v>0.2629600415969549</v>
      </c>
      <c r="I5733" s="0">
        <v>0.16766672874273075</v>
      </c>
      <c r="J5733" s="0">
        <v>1</v>
      </c>
      <c r="K5733" s="0">
        <v>0</v>
      </c>
    </row>
    <row r="5734">
      <c r="A5734" s="0" t="s">
        <v>31</v>
      </c>
      <c r="B5734" s="0" t="s">
        <v>474</v>
      </c>
      <c r="C5734" s="0" t="s">
        <v>494</v>
      </c>
      <c r="D5734" s="0" t="s">
        <v>490</v>
      </c>
      <c r="E5734" s="0">
        <v>5</v>
      </c>
      <c r="F5734" s="0">
        <v>1</v>
      </c>
      <c r="G5734" s="0">
        <v>0.5630149209307219</v>
      </c>
      <c r="H5734" s="0">
        <v>0.2579560478684547</v>
      </c>
      <c r="I5734" s="0">
        <v>0.17902903120082336</v>
      </c>
      <c r="J5734" s="0">
        <v>1</v>
      </c>
      <c r="K5734" s="0">
        <v>0</v>
      </c>
    </row>
    <row r="5735">
      <c r="A5735" s="0" t="s">
        <v>31</v>
      </c>
      <c r="B5735" s="0" t="s">
        <v>474</v>
      </c>
      <c r="C5735" s="0" t="s">
        <v>494</v>
      </c>
      <c r="D5735" s="0" t="s">
        <v>487</v>
      </c>
      <c r="E5735" s="0">
        <v>1</v>
      </c>
      <c r="F5735" s="0">
        <v>0</v>
      </c>
      <c r="G5735" s="0">
        <v>0.47278092965070295</v>
      </c>
      <c r="H5735" s="0">
        <v>0.2717888748621501</v>
      </c>
      <c r="I5735" s="0">
        <v>0.25543019548714696</v>
      </c>
      <c r="J5735" s="0">
        <v>1</v>
      </c>
      <c r="K5735" s="0">
        <v>0</v>
      </c>
    </row>
    <row r="5736">
      <c r="A5736" s="0" t="s">
        <v>31</v>
      </c>
      <c r="B5736" s="0" t="s">
        <v>474</v>
      </c>
      <c r="C5736" s="0" t="s">
        <v>480</v>
      </c>
      <c r="D5736" s="0" t="s">
        <v>499</v>
      </c>
      <c r="E5736" s="0">
        <v>4</v>
      </c>
      <c r="F5736" s="0">
        <v>0</v>
      </c>
      <c r="G5736" s="0">
        <v>0.43218201530989964</v>
      </c>
      <c r="H5736" s="0">
        <v>0.25102640530232545</v>
      </c>
      <c r="I5736" s="0">
        <v>0.3167915793877749</v>
      </c>
      <c r="J5736" s="0">
        <v>1</v>
      </c>
      <c r="K5736" s="0">
        <v>1</v>
      </c>
    </row>
    <row r="5737">
      <c r="A5737" s="0" t="s">
        <v>31</v>
      </c>
      <c r="B5737" s="0" t="s">
        <v>474</v>
      </c>
      <c r="C5737" s="0" t="s">
        <v>480</v>
      </c>
      <c r="D5737" s="0" t="s">
        <v>492</v>
      </c>
      <c r="E5737" s="0">
        <v>1</v>
      </c>
      <c r="F5737" s="0">
        <v>1</v>
      </c>
      <c r="G5737" s="0">
        <v>0.2906007093382643</v>
      </c>
      <c r="H5737" s="0">
        <v>0.2573939272551161</v>
      </c>
      <c r="I5737" s="0">
        <v>0.45200536340661956</v>
      </c>
      <c r="J5737" s="0">
        <v>1</v>
      </c>
      <c r="K5737" s="0">
        <v>1</v>
      </c>
    </row>
    <row r="5738">
      <c r="A5738" s="0" t="s">
        <v>52</v>
      </c>
      <c r="B5738" s="0" t="s">
        <v>501</v>
      </c>
      <c r="C5738" s="0" t="s">
        <v>502</v>
      </c>
      <c r="D5738" s="0" t="s">
        <v>503</v>
      </c>
      <c r="E5738" s="0">
        <v>2</v>
      </c>
      <c r="F5738" s="0">
        <v>0</v>
      </c>
      <c r="G5738" s="0">
        <v>0.7850288733614023</v>
      </c>
      <c r="H5738" s="0">
        <v>0.17227287394061555</v>
      </c>
      <c r="I5738" s="0">
        <v>0.04269825269798219</v>
      </c>
      <c r="J5738" s="0">
        <v>1</v>
      </c>
      <c r="K5738" s="0">
        <v>0</v>
      </c>
    </row>
    <row r="5739">
      <c r="A5739" s="0" t="s">
        <v>52</v>
      </c>
      <c r="B5739" s="0" t="s">
        <v>501</v>
      </c>
      <c r="C5739" s="0" t="s">
        <v>502</v>
      </c>
      <c r="D5739" s="0" t="s">
        <v>504</v>
      </c>
      <c r="E5739" s="0">
        <v>2</v>
      </c>
      <c r="F5739" s="0">
        <v>0</v>
      </c>
      <c r="G5739" s="0">
        <v>0.6780146253389037</v>
      </c>
      <c r="H5739" s="0">
        <v>0.20435352335552803</v>
      </c>
      <c r="I5739" s="0">
        <v>0.1176318513055683</v>
      </c>
      <c r="J5739" s="0">
        <v>1</v>
      </c>
      <c r="K5739" s="0">
        <v>0</v>
      </c>
    </row>
    <row r="5740">
      <c r="A5740" s="0" t="s">
        <v>52</v>
      </c>
      <c r="B5740" s="0" t="s">
        <v>501</v>
      </c>
      <c r="C5740" s="0" t="s">
        <v>502</v>
      </c>
      <c r="D5740" s="0" t="s">
        <v>505</v>
      </c>
      <c r="E5740" s="0">
        <v>2</v>
      </c>
      <c r="F5740" s="0">
        <v>0</v>
      </c>
      <c r="G5740" s="0">
        <v>0.6214700716837703</v>
      </c>
      <c r="H5740" s="0">
        <v>0.22193687663247336</v>
      </c>
      <c r="I5740" s="0">
        <v>0.1565930516837563</v>
      </c>
      <c r="J5740" s="0">
        <v>1</v>
      </c>
      <c r="K5740" s="0">
        <v>0</v>
      </c>
    </row>
    <row r="5741">
      <c r="A5741" s="0" t="s">
        <v>52</v>
      </c>
      <c r="B5741" s="0" t="s">
        <v>501</v>
      </c>
      <c r="C5741" s="0" t="s">
        <v>502</v>
      </c>
      <c r="D5741" s="0" t="s">
        <v>506</v>
      </c>
      <c r="E5741" s="0">
        <v>2</v>
      </c>
      <c r="F5741" s="0">
        <v>0</v>
      </c>
      <c r="G5741" s="0">
        <v>0.15072922481281661</v>
      </c>
      <c r="H5741" s="0">
        <v>0.2056575119942552</v>
      </c>
      <c r="I5741" s="0">
        <v>0.6436132631929282</v>
      </c>
      <c r="J5741" s="0">
        <v>0</v>
      </c>
      <c r="K5741" s="0">
        <v>2</v>
      </c>
    </row>
    <row r="5742">
      <c r="A5742" s="0" t="s">
        <v>52</v>
      </c>
      <c r="B5742" s="0" t="s">
        <v>501</v>
      </c>
      <c r="C5742" s="0" t="s">
        <v>507</v>
      </c>
      <c r="D5742" s="0" t="s">
        <v>508</v>
      </c>
      <c r="E5742" s="0">
        <v>0</v>
      </c>
      <c r="F5742" s="0">
        <v>2</v>
      </c>
      <c r="G5742" s="0">
        <v>0.8161089781124582</v>
      </c>
      <c r="H5742" s="0">
        <v>0.13233273094959352</v>
      </c>
      <c r="I5742" s="0">
        <v>0.05155829093794828</v>
      </c>
      <c r="J5742" s="0">
        <v>2</v>
      </c>
      <c r="K5742" s="0">
        <v>0</v>
      </c>
    </row>
    <row r="5743">
      <c r="A5743" s="0" t="s">
        <v>52</v>
      </c>
      <c r="B5743" s="0" t="s">
        <v>501</v>
      </c>
      <c r="C5743" s="0" t="s">
        <v>507</v>
      </c>
      <c r="D5743" s="0" t="s">
        <v>509</v>
      </c>
      <c r="E5743" s="0">
        <v>2</v>
      </c>
      <c r="F5743" s="0">
        <v>0</v>
      </c>
      <c r="G5743" s="0">
        <v>0.2827375866160621</v>
      </c>
      <c r="H5743" s="0">
        <v>0.2717085769233014</v>
      </c>
      <c r="I5743" s="0">
        <v>0.4455538364606365</v>
      </c>
      <c r="J5743" s="0">
        <v>1</v>
      </c>
      <c r="K5743" s="0">
        <v>1</v>
      </c>
    </row>
    <row r="5744">
      <c r="A5744" s="0" t="s">
        <v>52</v>
      </c>
      <c r="B5744" s="0" t="s">
        <v>501</v>
      </c>
      <c r="C5744" s="0" t="s">
        <v>507</v>
      </c>
      <c r="D5744" s="0" t="s">
        <v>510</v>
      </c>
      <c r="E5744" s="0">
        <v>0</v>
      </c>
      <c r="F5744" s="0">
        <v>4</v>
      </c>
      <c r="G5744" s="0">
        <v>0.49337232400487047</v>
      </c>
      <c r="H5744" s="0">
        <v>0.24041828860811879</v>
      </c>
      <c r="I5744" s="0">
        <v>0.26620938738701083</v>
      </c>
      <c r="J5744" s="0">
        <v>1</v>
      </c>
      <c r="K5744" s="0">
        <v>1</v>
      </c>
    </row>
    <row r="5745">
      <c r="A5745" s="0" t="s">
        <v>52</v>
      </c>
      <c r="B5745" s="0" t="s">
        <v>501</v>
      </c>
      <c r="C5745" s="0" t="s">
        <v>503</v>
      </c>
      <c r="D5745" s="0" t="s">
        <v>511</v>
      </c>
      <c r="E5745" s="0">
        <v>2</v>
      </c>
      <c r="F5745" s="0">
        <v>2</v>
      </c>
      <c r="G5745" s="0">
        <v>0.25268962997321687</v>
      </c>
      <c r="H5745" s="0">
        <v>0.2278831086001798</v>
      </c>
      <c r="I5745" s="0">
        <v>0.5194272614266033</v>
      </c>
      <c r="J5745" s="0">
        <v>1</v>
      </c>
      <c r="K5745" s="0">
        <v>1</v>
      </c>
    </row>
    <row r="5746">
      <c r="A5746" s="0" t="s">
        <v>52</v>
      </c>
      <c r="B5746" s="0" t="s">
        <v>501</v>
      </c>
      <c r="C5746" s="0" t="s">
        <v>503</v>
      </c>
      <c r="D5746" s="0" t="s">
        <v>510</v>
      </c>
      <c r="E5746" s="0">
        <v>3</v>
      </c>
      <c r="F5746" s="0">
        <v>0</v>
      </c>
      <c r="G5746" s="0">
        <v>0.2476862932306416</v>
      </c>
      <c r="H5746" s="0">
        <v>0.2937681445107055</v>
      </c>
      <c r="I5746" s="0">
        <v>0.4585455622586529</v>
      </c>
      <c r="J5746" s="0">
        <v>0</v>
      </c>
      <c r="K5746" s="0">
        <v>1</v>
      </c>
    </row>
    <row r="5747">
      <c r="A5747" s="0" t="s">
        <v>52</v>
      </c>
      <c r="B5747" s="0" t="s">
        <v>501</v>
      </c>
      <c r="C5747" s="0" t="s">
        <v>504</v>
      </c>
      <c r="D5747" s="0" t="s">
        <v>512</v>
      </c>
      <c r="E5747" s="0">
        <v>1</v>
      </c>
      <c r="F5747" s="0">
        <v>2</v>
      </c>
      <c r="G5747" s="0">
        <v>0.6239510799273653</v>
      </c>
      <c r="H5747" s="0">
        <v>0.23231557487536383</v>
      </c>
      <c r="I5747" s="0">
        <v>0.14373334519727085</v>
      </c>
      <c r="J5747" s="0">
        <v>1</v>
      </c>
      <c r="K5747" s="0">
        <v>0</v>
      </c>
    </row>
    <row r="5748">
      <c r="A5748" s="0" t="s">
        <v>52</v>
      </c>
      <c r="B5748" s="0" t="s">
        <v>501</v>
      </c>
      <c r="C5748" s="0" t="s">
        <v>504</v>
      </c>
      <c r="D5748" s="0" t="s">
        <v>513</v>
      </c>
      <c r="E5748" s="0">
        <v>3</v>
      </c>
      <c r="F5748" s="0">
        <v>0</v>
      </c>
      <c r="G5748" s="0">
        <v>0.5047246789616828</v>
      </c>
      <c r="H5748" s="0">
        <v>0.27798156028386206</v>
      </c>
      <c r="I5748" s="0">
        <v>0.2172937607544551</v>
      </c>
      <c r="J5748" s="0">
        <v>1</v>
      </c>
      <c r="K5748" s="0">
        <v>0</v>
      </c>
    </row>
    <row r="5749">
      <c r="A5749" s="0" t="s">
        <v>52</v>
      </c>
      <c r="B5749" s="0" t="s">
        <v>501</v>
      </c>
      <c r="C5749" s="0" t="s">
        <v>504</v>
      </c>
      <c r="D5749" s="0" t="s">
        <v>514</v>
      </c>
      <c r="E5749" s="0">
        <v>1</v>
      </c>
      <c r="F5749" s="0">
        <v>1</v>
      </c>
      <c r="G5749" s="0">
        <v>0.36408740081533947</v>
      </c>
      <c r="H5749" s="0">
        <v>0.25630813392715457</v>
      </c>
      <c r="I5749" s="0">
        <v>0.379604465257506</v>
      </c>
      <c r="J5749" s="0">
        <v>1</v>
      </c>
      <c r="K5749" s="0">
        <v>1</v>
      </c>
    </row>
    <row r="5750">
      <c r="A5750" s="0" t="s">
        <v>52</v>
      </c>
      <c r="B5750" s="0" t="s">
        <v>501</v>
      </c>
      <c r="C5750" s="0" t="s">
        <v>508</v>
      </c>
      <c r="D5750" s="0" t="s">
        <v>504</v>
      </c>
      <c r="E5750" s="0">
        <v>2</v>
      </c>
      <c r="F5750" s="0">
        <v>2</v>
      </c>
      <c r="G5750" s="0">
        <v>0.2268181717863183</v>
      </c>
      <c r="H5750" s="0">
        <v>0.22521236477229037</v>
      </c>
      <c r="I5750" s="0">
        <v>0.5479694634413914</v>
      </c>
      <c r="J5750" s="0">
        <v>1</v>
      </c>
      <c r="K5750" s="0">
        <v>1</v>
      </c>
    </row>
    <row r="5751">
      <c r="A5751" s="0" t="s">
        <v>52</v>
      </c>
      <c r="B5751" s="0" t="s">
        <v>501</v>
      </c>
      <c r="C5751" s="0" t="s">
        <v>508</v>
      </c>
      <c r="D5751" s="0" t="s">
        <v>513</v>
      </c>
      <c r="E5751" s="0">
        <v>1</v>
      </c>
      <c r="F5751" s="0">
        <v>2</v>
      </c>
      <c r="G5751" s="0">
        <v>0.5835711301364529</v>
      </c>
      <c r="H5751" s="0">
        <v>0.22387179652295525</v>
      </c>
      <c r="I5751" s="0">
        <v>0.19255707334059186</v>
      </c>
      <c r="J5751" s="0">
        <v>1</v>
      </c>
      <c r="K5751" s="0">
        <v>0</v>
      </c>
    </row>
    <row r="5752">
      <c r="A5752" s="0" t="s">
        <v>52</v>
      </c>
      <c r="B5752" s="0" t="s">
        <v>501</v>
      </c>
      <c r="C5752" s="0" t="s">
        <v>508</v>
      </c>
      <c r="D5752" s="0" t="s">
        <v>506</v>
      </c>
      <c r="E5752" s="0">
        <v>0</v>
      </c>
      <c r="F5752" s="0">
        <v>1</v>
      </c>
      <c r="G5752" s="0">
        <v>0.25601011670943</v>
      </c>
      <c r="H5752" s="0">
        <v>0.2350819138556888</v>
      </c>
      <c r="I5752" s="0">
        <v>0.5089079694348813</v>
      </c>
      <c r="J5752" s="0">
        <v>1</v>
      </c>
      <c r="K5752" s="0">
        <v>1</v>
      </c>
    </row>
    <row r="5753">
      <c r="A5753" s="0" t="s">
        <v>52</v>
      </c>
      <c r="B5753" s="0" t="s">
        <v>501</v>
      </c>
      <c r="C5753" s="0" t="s">
        <v>511</v>
      </c>
      <c r="D5753" s="0" t="s">
        <v>508</v>
      </c>
      <c r="E5753" s="0">
        <v>2</v>
      </c>
      <c r="F5753" s="0">
        <v>1</v>
      </c>
      <c r="G5753" s="0">
        <v>0.6566651103019329</v>
      </c>
      <c r="H5753" s="0">
        <v>0.21640446453278292</v>
      </c>
      <c r="I5753" s="0">
        <v>0.12693042516528422</v>
      </c>
      <c r="J5753" s="0">
        <v>1</v>
      </c>
      <c r="K5753" s="0">
        <v>0</v>
      </c>
    </row>
    <row r="5754">
      <c r="A5754" s="0" t="s">
        <v>52</v>
      </c>
      <c r="B5754" s="0" t="s">
        <v>501</v>
      </c>
      <c r="C5754" s="0" t="s">
        <v>511</v>
      </c>
      <c r="D5754" s="0" t="s">
        <v>513</v>
      </c>
      <c r="E5754" s="0">
        <v>2</v>
      </c>
      <c r="F5754" s="0">
        <v>2</v>
      </c>
      <c r="G5754" s="0">
        <v>0.3698503801398148</v>
      </c>
      <c r="H5754" s="0">
        <v>0.2563477272476024</v>
      </c>
      <c r="I5754" s="0">
        <v>0.37380189261258284</v>
      </c>
      <c r="J5754" s="0">
        <v>1</v>
      </c>
      <c r="K5754" s="0">
        <v>1</v>
      </c>
    </row>
    <row r="5755">
      <c r="A5755" s="0" t="s">
        <v>52</v>
      </c>
      <c r="B5755" s="0" t="s">
        <v>501</v>
      </c>
      <c r="C5755" s="0" t="s">
        <v>511</v>
      </c>
      <c r="D5755" s="0" t="s">
        <v>515</v>
      </c>
      <c r="E5755" s="0">
        <v>0</v>
      </c>
      <c r="F5755" s="0">
        <v>0</v>
      </c>
      <c r="G5755" s="0">
        <v>0.5865206416215759</v>
      </c>
      <c r="H5755" s="0">
        <v>0.24545096675718187</v>
      </c>
      <c r="I5755" s="0">
        <v>0.16802839162124222</v>
      </c>
      <c r="J5755" s="0">
        <v>1</v>
      </c>
      <c r="K5755" s="0">
        <v>0</v>
      </c>
    </row>
    <row r="5756">
      <c r="A5756" s="0" t="s">
        <v>52</v>
      </c>
      <c r="B5756" s="0" t="s">
        <v>501</v>
      </c>
      <c r="C5756" s="0" t="s">
        <v>511</v>
      </c>
      <c r="D5756" s="0" t="s">
        <v>514</v>
      </c>
      <c r="E5756" s="0">
        <v>1</v>
      </c>
      <c r="F5756" s="0">
        <v>0</v>
      </c>
      <c r="G5756" s="0">
        <v>0.5655433243037135</v>
      </c>
      <c r="H5756" s="0">
        <v>0.23562606108973558</v>
      </c>
      <c r="I5756" s="0">
        <v>0.19883061460655096</v>
      </c>
      <c r="J5756" s="0">
        <v>1</v>
      </c>
      <c r="K5756" s="0">
        <v>0</v>
      </c>
    </row>
    <row r="5757">
      <c r="A5757" s="0" t="s">
        <v>52</v>
      </c>
      <c r="B5757" s="0" t="s">
        <v>501</v>
      </c>
      <c r="C5757" s="0" t="s">
        <v>509</v>
      </c>
      <c r="D5757" s="0" t="s">
        <v>503</v>
      </c>
      <c r="E5757" s="0">
        <v>3</v>
      </c>
      <c r="F5757" s="0">
        <v>0</v>
      </c>
      <c r="G5757" s="0">
        <v>0.2129328308893389</v>
      </c>
      <c r="H5757" s="0">
        <v>0.22657387882480756</v>
      </c>
      <c r="I5757" s="0">
        <v>0.5604932902858535</v>
      </c>
      <c r="J5757" s="0">
        <v>1</v>
      </c>
      <c r="K5757" s="0">
        <v>1</v>
      </c>
    </row>
    <row r="5758">
      <c r="A5758" s="0" t="s">
        <v>52</v>
      </c>
      <c r="B5758" s="0" t="s">
        <v>501</v>
      </c>
      <c r="C5758" s="0" t="s">
        <v>509</v>
      </c>
      <c r="D5758" s="0" t="s">
        <v>512</v>
      </c>
      <c r="E5758" s="0">
        <v>2</v>
      </c>
      <c r="F5758" s="0">
        <v>2</v>
      </c>
      <c r="G5758" s="0">
        <v>0.751953722782799</v>
      </c>
      <c r="H5758" s="0">
        <v>0.17517044744888477</v>
      </c>
      <c r="I5758" s="0">
        <v>0.07287582976831619</v>
      </c>
      <c r="J5758" s="0">
        <v>2</v>
      </c>
      <c r="K5758" s="0">
        <v>0</v>
      </c>
    </row>
    <row r="5759">
      <c r="A5759" s="0" t="s">
        <v>52</v>
      </c>
      <c r="B5759" s="0" t="s">
        <v>501</v>
      </c>
      <c r="C5759" s="0" t="s">
        <v>509</v>
      </c>
      <c r="D5759" s="0" t="s">
        <v>516</v>
      </c>
      <c r="E5759" s="0">
        <v>1</v>
      </c>
      <c r="F5759" s="0">
        <v>0</v>
      </c>
      <c r="G5759" s="0">
        <v>0.672370619052195</v>
      </c>
      <c r="H5759" s="0">
        <v>0.19501469657266465</v>
      </c>
      <c r="I5759" s="0">
        <v>0.13261468437514037</v>
      </c>
      <c r="J5759" s="0">
        <v>2</v>
      </c>
      <c r="K5759" s="0">
        <v>0</v>
      </c>
    </row>
    <row r="5760">
      <c r="A5760" s="0" t="s">
        <v>52</v>
      </c>
      <c r="B5760" s="0" t="s">
        <v>501</v>
      </c>
      <c r="C5760" s="0" t="s">
        <v>512</v>
      </c>
      <c r="D5760" s="0" t="s">
        <v>507</v>
      </c>
      <c r="E5760" s="0">
        <v>4</v>
      </c>
      <c r="F5760" s="0">
        <v>0</v>
      </c>
      <c r="G5760" s="0">
        <v>0.597016340318124</v>
      </c>
      <c r="H5760" s="0">
        <v>0.1949297118890657</v>
      </c>
      <c r="I5760" s="0">
        <v>0.2080539477928103</v>
      </c>
      <c r="J5760" s="0">
        <v>2</v>
      </c>
      <c r="K5760" s="0">
        <v>1</v>
      </c>
    </row>
    <row r="5761">
      <c r="A5761" s="0" t="s">
        <v>52</v>
      </c>
      <c r="B5761" s="0" t="s">
        <v>501</v>
      </c>
      <c r="C5761" s="0" t="s">
        <v>512</v>
      </c>
      <c r="D5761" s="0" t="s">
        <v>517</v>
      </c>
      <c r="E5761" s="0">
        <v>2</v>
      </c>
      <c r="F5761" s="0">
        <v>1</v>
      </c>
      <c r="G5761" s="0">
        <v>0.6547827265646896</v>
      </c>
      <c r="H5761" s="0">
        <v>0.22348713696921438</v>
      </c>
      <c r="I5761" s="0">
        <v>0.12173013646609601</v>
      </c>
      <c r="J5761" s="0">
        <v>1</v>
      </c>
      <c r="K5761" s="0">
        <v>0</v>
      </c>
    </row>
    <row r="5762">
      <c r="A5762" s="0" t="s">
        <v>52</v>
      </c>
      <c r="B5762" s="0" t="s">
        <v>501</v>
      </c>
      <c r="C5762" s="0" t="s">
        <v>512</v>
      </c>
      <c r="D5762" s="0" t="s">
        <v>506</v>
      </c>
      <c r="E5762" s="0">
        <v>3</v>
      </c>
      <c r="F5762" s="0">
        <v>1</v>
      </c>
      <c r="G5762" s="0">
        <v>0.4129519582799687</v>
      </c>
      <c r="H5762" s="0">
        <v>0.229742253231604</v>
      </c>
      <c r="I5762" s="0">
        <v>0.3573057884884272</v>
      </c>
      <c r="J5762" s="0">
        <v>1</v>
      </c>
      <c r="K5762" s="0">
        <v>1</v>
      </c>
    </row>
    <row r="5763">
      <c r="A5763" s="0" t="s">
        <v>52</v>
      </c>
      <c r="B5763" s="0" t="s">
        <v>501</v>
      </c>
      <c r="C5763" s="0" t="s">
        <v>505</v>
      </c>
      <c r="D5763" s="0" t="s">
        <v>503</v>
      </c>
      <c r="E5763" s="0">
        <v>1</v>
      </c>
      <c r="F5763" s="0">
        <v>0</v>
      </c>
      <c r="G5763" s="0">
        <v>0.3109498493483934</v>
      </c>
      <c r="H5763" s="0">
        <v>0.25551833320129613</v>
      </c>
      <c r="I5763" s="0">
        <v>0.43353181745031044</v>
      </c>
      <c r="J5763" s="0">
        <v>1</v>
      </c>
      <c r="K5763" s="0">
        <v>1</v>
      </c>
    </row>
    <row r="5764">
      <c r="A5764" s="0" t="s">
        <v>52</v>
      </c>
      <c r="B5764" s="0" t="s">
        <v>501</v>
      </c>
      <c r="C5764" s="0" t="s">
        <v>505</v>
      </c>
      <c r="D5764" s="0" t="s">
        <v>509</v>
      </c>
      <c r="E5764" s="0">
        <v>2</v>
      </c>
      <c r="F5764" s="0">
        <v>1</v>
      </c>
      <c r="G5764" s="0">
        <v>0.5172997732806104</v>
      </c>
      <c r="H5764" s="0">
        <v>0.24589686458498372</v>
      </c>
      <c r="I5764" s="0">
        <v>0.2368033621344059</v>
      </c>
      <c r="J5764" s="0">
        <v>1</v>
      </c>
      <c r="K5764" s="0">
        <v>1</v>
      </c>
    </row>
    <row r="5765">
      <c r="A5765" s="0" t="s">
        <v>52</v>
      </c>
      <c r="B5765" s="0" t="s">
        <v>501</v>
      </c>
      <c r="C5765" s="0" t="s">
        <v>505</v>
      </c>
      <c r="D5765" s="0" t="s">
        <v>512</v>
      </c>
      <c r="E5765" s="0">
        <v>1</v>
      </c>
      <c r="F5765" s="0">
        <v>2</v>
      </c>
      <c r="G5765" s="0">
        <v>0.29516069509403625</v>
      </c>
      <c r="H5765" s="0">
        <v>0.24295684037636223</v>
      </c>
      <c r="I5765" s="0">
        <v>0.4618824645296016</v>
      </c>
      <c r="J5765" s="0">
        <v>1</v>
      </c>
      <c r="K5765" s="0">
        <v>1</v>
      </c>
    </row>
    <row r="5766">
      <c r="A5766" s="0" t="s">
        <v>52</v>
      </c>
      <c r="B5766" s="0" t="s">
        <v>501</v>
      </c>
      <c r="C5766" s="0" t="s">
        <v>517</v>
      </c>
      <c r="D5766" s="0" t="s">
        <v>507</v>
      </c>
      <c r="E5766" s="0">
        <v>2</v>
      </c>
      <c r="F5766" s="0">
        <v>1</v>
      </c>
      <c r="G5766" s="0">
        <v>0.1854592410522046</v>
      </c>
      <c r="H5766" s="0">
        <v>0.22330642610982765</v>
      </c>
      <c r="I5766" s="0">
        <v>0.5912343328379678</v>
      </c>
      <c r="J5766" s="0">
        <v>0</v>
      </c>
      <c r="K5766" s="0">
        <v>1</v>
      </c>
    </row>
    <row r="5767">
      <c r="A5767" s="0" t="s">
        <v>52</v>
      </c>
      <c r="B5767" s="0" t="s">
        <v>501</v>
      </c>
      <c r="C5767" s="0" t="s">
        <v>517</v>
      </c>
      <c r="D5767" s="0" t="s">
        <v>516</v>
      </c>
      <c r="E5767" s="0">
        <v>3</v>
      </c>
      <c r="F5767" s="0">
        <v>1</v>
      </c>
      <c r="G5767" s="0">
        <v>0.31681981712968943</v>
      </c>
      <c r="H5767" s="0">
        <v>0.2541306153786683</v>
      </c>
      <c r="I5767" s="0">
        <v>0.42904956749164225</v>
      </c>
      <c r="J5767" s="0">
        <v>1</v>
      </c>
      <c r="K5767" s="0">
        <v>1</v>
      </c>
    </row>
    <row r="5768">
      <c r="A5768" s="0" t="s">
        <v>52</v>
      </c>
      <c r="B5768" s="0" t="s">
        <v>501</v>
      </c>
      <c r="C5768" s="0" t="s">
        <v>517</v>
      </c>
      <c r="D5768" s="0" t="s">
        <v>506</v>
      </c>
      <c r="E5768" s="0">
        <v>1</v>
      </c>
      <c r="F5768" s="0">
        <v>0</v>
      </c>
      <c r="G5768" s="0">
        <v>0.6415129363284579</v>
      </c>
      <c r="H5768" s="0">
        <v>0.21562550361032998</v>
      </c>
      <c r="I5768" s="0">
        <v>0.14286156006121217</v>
      </c>
      <c r="J5768" s="0">
        <v>1</v>
      </c>
      <c r="K5768" s="0">
        <v>0</v>
      </c>
    </row>
    <row r="5769">
      <c r="A5769" s="0" t="s">
        <v>52</v>
      </c>
      <c r="B5769" s="0" t="s">
        <v>501</v>
      </c>
      <c r="C5769" s="0" t="s">
        <v>517</v>
      </c>
      <c r="D5769" s="0" t="s">
        <v>514</v>
      </c>
      <c r="E5769" s="0">
        <v>1</v>
      </c>
      <c r="F5769" s="0">
        <v>2</v>
      </c>
      <c r="G5769" s="0">
        <v>0.5437389385526684</v>
      </c>
      <c r="H5769" s="0">
        <v>0.23900556303157597</v>
      </c>
      <c r="I5769" s="0">
        <v>0.21725549841575562</v>
      </c>
      <c r="J5769" s="0">
        <v>1</v>
      </c>
      <c r="K5769" s="0">
        <v>0</v>
      </c>
    </row>
    <row r="5770">
      <c r="A5770" s="0" t="s">
        <v>52</v>
      </c>
      <c r="B5770" s="0" t="s">
        <v>501</v>
      </c>
      <c r="C5770" s="0" t="s">
        <v>516</v>
      </c>
      <c r="D5770" s="0" t="s">
        <v>508</v>
      </c>
      <c r="E5770" s="0">
        <v>1</v>
      </c>
      <c r="F5770" s="0">
        <v>0</v>
      </c>
      <c r="G5770" s="0">
        <v>0.660565960839117</v>
      </c>
      <c r="H5770" s="0">
        <v>0.19781625825718835</v>
      </c>
      <c r="I5770" s="0">
        <v>0.14161778090369465</v>
      </c>
      <c r="J5770" s="0">
        <v>2</v>
      </c>
      <c r="K5770" s="0">
        <v>0</v>
      </c>
    </row>
    <row r="5771">
      <c r="A5771" s="0" t="s">
        <v>52</v>
      </c>
      <c r="B5771" s="0" t="s">
        <v>501</v>
      </c>
      <c r="C5771" s="0" t="s">
        <v>516</v>
      </c>
      <c r="D5771" s="0" t="s">
        <v>513</v>
      </c>
      <c r="E5771" s="0">
        <v>3</v>
      </c>
      <c r="F5771" s="0">
        <v>0</v>
      </c>
      <c r="G5771" s="0">
        <v>0.7636741606496806</v>
      </c>
      <c r="H5771" s="0">
        <v>0.1630587064333655</v>
      </c>
      <c r="I5771" s="0">
        <v>0.07326713291695386</v>
      </c>
      <c r="J5771" s="0">
        <v>2</v>
      </c>
      <c r="K5771" s="0">
        <v>0</v>
      </c>
    </row>
    <row r="5772">
      <c r="A5772" s="0" t="s">
        <v>52</v>
      </c>
      <c r="B5772" s="0" t="s">
        <v>501</v>
      </c>
      <c r="C5772" s="0" t="s">
        <v>516</v>
      </c>
      <c r="D5772" s="0" t="s">
        <v>510</v>
      </c>
      <c r="E5772" s="0">
        <v>1</v>
      </c>
      <c r="F5772" s="0">
        <v>1</v>
      </c>
      <c r="G5772" s="0">
        <v>0.11639102772919563</v>
      </c>
      <c r="H5772" s="0">
        <v>0.22042918778041212</v>
      </c>
      <c r="I5772" s="0">
        <v>0.6631797844903923</v>
      </c>
      <c r="J5772" s="0">
        <v>0</v>
      </c>
      <c r="K5772" s="0">
        <v>1</v>
      </c>
    </row>
    <row r="5773">
      <c r="A5773" s="0" t="s">
        <v>52</v>
      </c>
      <c r="B5773" s="0" t="s">
        <v>501</v>
      </c>
      <c r="C5773" s="0" t="s">
        <v>513</v>
      </c>
      <c r="D5773" s="0" t="s">
        <v>502</v>
      </c>
      <c r="E5773" s="0">
        <v>1</v>
      </c>
      <c r="F5773" s="0">
        <v>1</v>
      </c>
      <c r="G5773" s="0">
        <v>0.19512468775767802</v>
      </c>
      <c r="H5773" s="0">
        <v>0.28111489772828596</v>
      </c>
      <c r="I5773" s="0">
        <v>0.523760414514036</v>
      </c>
      <c r="J5773" s="0">
        <v>0</v>
      </c>
      <c r="K5773" s="0">
        <v>1</v>
      </c>
    </row>
    <row r="5774">
      <c r="A5774" s="0" t="s">
        <v>52</v>
      </c>
      <c r="B5774" s="0" t="s">
        <v>501</v>
      </c>
      <c r="C5774" s="0" t="s">
        <v>513</v>
      </c>
      <c r="D5774" s="0" t="s">
        <v>507</v>
      </c>
      <c r="E5774" s="0">
        <v>3</v>
      </c>
      <c r="F5774" s="0">
        <v>1</v>
      </c>
      <c r="G5774" s="0">
        <v>0.41171601950546366</v>
      </c>
      <c r="H5774" s="0">
        <v>0.24226760210042197</v>
      </c>
      <c r="I5774" s="0">
        <v>0.34601637839411437</v>
      </c>
      <c r="J5774" s="0">
        <v>1</v>
      </c>
      <c r="K5774" s="0">
        <v>1</v>
      </c>
    </row>
    <row r="5775">
      <c r="A5775" s="0" t="s">
        <v>52</v>
      </c>
      <c r="B5775" s="0" t="s">
        <v>501</v>
      </c>
      <c r="C5775" s="0" t="s">
        <v>515</v>
      </c>
      <c r="D5775" s="0" t="s">
        <v>502</v>
      </c>
      <c r="E5775" s="0">
        <v>1</v>
      </c>
      <c r="F5775" s="0">
        <v>1</v>
      </c>
      <c r="G5775" s="0">
        <v>0.5940086959254985</v>
      </c>
      <c r="H5775" s="0">
        <v>0.23628134087892974</v>
      </c>
      <c r="I5775" s="0">
        <v>0.16970996319557172</v>
      </c>
      <c r="J5775" s="0">
        <v>1</v>
      </c>
      <c r="K5775" s="0">
        <v>0</v>
      </c>
    </row>
    <row r="5776">
      <c r="A5776" s="0" t="s">
        <v>52</v>
      </c>
      <c r="B5776" s="0" t="s">
        <v>501</v>
      </c>
      <c r="C5776" s="0" t="s">
        <v>515</v>
      </c>
      <c r="D5776" s="0" t="s">
        <v>503</v>
      </c>
      <c r="E5776" s="0">
        <v>3</v>
      </c>
      <c r="F5776" s="0">
        <v>2</v>
      </c>
      <c r="G5776" s="0">
        <v>0.4153726097965407</v>
      </c>
      <c r="H5776" s="0">
        <v>0.2335843516000381</v>
      </c>
      <c r="I5776" s="0">
        <v>0.35104303860342123</v>
      </c>
      <c r="J5776" s="0">
        <v>1</v>
      </c>
      <c r="K5776" s="0">
        <v>1</v>
      </c>
    </row>
    <row r="5777">
      <c r="A5777" s="0" t="s">
        <v>52</v>
      </c>
      <c r="B5777" s="0" t="s">
        <v>501</v>
      </c>
      <c r="C5777" s="0" t="s">
        <v>515</v>
      </c>
      <c r="D5777" s="0" t="s">
        <v>517</v>
      </c>
      <c r="E5777" s="0">
        <v>1</v>
      </c>
      <c r="F5777" s="0">
        <v>1</v>
      </c>
      <c r="G5777" s="0">
        <v>0.5773220781475188</v>
      </c>
      <c r="H5777" s="0">
        <v>0.22268806898258622</v>
      </c>
      <c r="I5777" s="0">
        <v>0.19998985286989499</v>
      </c>
      <c r="J5777" s="0">
        <v>1</v>
      </c>
      <c r="K5777" s="0">
        <v>1</v>
      </c>
    </row>
    <row r="5778">
      <c r="A5778" s="0" t="s">
        <v>52</v>
      </c>
      <c r="B5778" s="0" t="s">
        <v>501</v>
      </c>
      <c r="C5778" s="0" t="s">
        <v>510</v>
      </c>
      <c r="D5778" s="0" t="s">
        <v>504</v>
      </c>
      <c r="E5778" s="0">
        <v>0</v>
      </c>
      <c r="F5778" s="0">
        <v>1</v>
      </c>
      <c r="G5778" s="0">
        <v>0.5888029414239926</v>
      </c>
      <c r="H5778" s="0">
        <v>0.21728107935567356</v>
      </c>
      <c r="I5778" s="0">
        <v>0.19391597922033385</v>
      </c>
      <c r="J5778" s="0">
        <v>1</v>
      </c>
      <c r="K5778" s="0">
        <v>1</v>
      </c>
    </row>
    <row r="5779">
      <c r="A5779" s="0" t="s">
        <v>52</v>
      </c>
      <c r="B5779" s="0" t="s">
        <v>501</v>
      </c>
      <c r="C5779" s="0" t="s">
        <v>510</v>
      </c>
      <c r="D5779" s="0" t="s">
        <v>505</v>
      </c>
      <c r="E5779" s="0">
        <v>2</v>
      </c>
      <c r="F5779" s="0">
        <v>1</v>
      </c>
      <c r="G5779" s="0">
        <v>0.6042095037158497</v>
      </c>
      <c r="H5779" s="0">
        <v>0.2184762206096857</v>
      </c>
      <c r="I5779" s="0">
        <v>0.17731427567446462</v>
      </c>
      <c r="J5779" s="0">
        <v>1</v>
      </c>
      <c r="K5779" s="0">
        <v>0</v>
      </c>
    </row>
    <row r="5780">
      <c r="A5780" s="0" t="s">
        <v>52</v>
      </c>
      <c r="B5780" s="0" t="s">
        <v>501</v>
      </c>
      <c r="C5780" s="0" t="s">
        <v>510</v>
      </c>
      <c r="D5780" s="0" t="s">
        <v>515</v>
      </c>
      <c r="E5780" s="0">
        <v>0</v>
      </c>
      <c r="F5780" s="0">
        <v>2</v>
      </c>
      <c r="G5780" s="0">
        <v>0.7868286478522264</v>
      </c>
      <c r="H5780" s="0">
        <v>0.16323033888519498</v>
      </c>
      <c r="I5780" s="0">
        <v>0.04994101326257863</v>
      </c>
      <c r="J5780" s="0">
        <v>2</v>
      </c>
      <c r="K5780" s="0">
        <v>0</v>
      </c>
    </row>
    <row r="5781">
      <c r="A5781" s="0" t="s">
        <v>52</v>
      </c>
      <c r="B5781" s="0" t="s">
        <v>501</v>
      </c>
      <c r="C5781" s="0" t="s">
        <v>506</v>
      </c>
      <c r="D5781" s="0" t="s">
        <v>502</v>
      </c>
      <c r="E5781" s="0">
        <v>2</v>
      </c>
      <c r="F5781" s="0">
        <v>3</v>
      </c>
      <c r="G5781" s="0">
        <v>0.15952988031455742</v>
      </c>
      <c r="H5781" s="0">
        <v>0.27532138359855574</v>
      </c>
      <c r="I5781" s="0">
        <v>0.5651487360868869</v>
      </c>
      <c r="J5781" s="0">
        <v>0</v>
      </c>
      <c r="K5781" s="0">
        <v>1</v>
      </c>
    </row>
    <row r="5782">
      <c r="A5782" s="0" t="s">
        <v>52</v>
      </c>
      <c r="B5782" s="0" t="s">
        <v>501</v>
      </c>
      <c r="C5782" s="0" t="s">
        <v>506</v>
      </c>
      <c r="D5782" s="0" t="s">
        <v>509</v>
      </c>
      <c r="E5782" s="0">
        <v>0</v>
      </c>
      <c r="F5782" s="0">
        <v>0</v>
      </c>
      <c r="G5782" s="0">
        <v>0.3827021378208748</v>
      </c>
      <c r="H5782" s="0">
        <v>0.25274807765937535</v>
      </c>
      <c r="I5782" s="0">
        <v>0.36454978451974984</v>
      </c>
      <c r="J5782" s="0">
        <v>1</v>
      </c>
      <c r="K5782" s="0">
        <v>1</v>
      </c>
    </row>
    <row r="5783">
      <c r="A5783" s="0" t="s">
        <v>52</v>
      </c>
      <c r="B5783" s="0" t="s">
        <v>501</v>
      </c>
      <c r="C5783" s="0" t="s">
        <v>514</v>
      </c>
      <c r="D5783" s="0" t="s">
        <v>505</v>
      </c>
      <c r="E5783" s="0">
        <v>1</v>
      </c>
      <c r="F5783" s="0">
        <v>3</v>
      </c>
      <c r="G5783" s="0">
        <v>0.6015522961553849</v>
      </c>
      <c r="H5783" s="0">
        <v>0.20922399764151633</v>
      </c>
      <c r="I5783" s="0">
        <v>0.1892237062030988</v>
      </c>
      <c r="J5783" s="0">
        <v>2</v>
      </c>
      <c r="K5783" s="0">
        <v>1</v>
      </c>
    </row>
    <row r="5784">
      <c r="A5784" s="0" t="s">
        <v>52</v>
      </c>
      <c r="B5784" s="0" t="s">
        <v>501</v>
      </c>
      <c r="C5784" s="0" t="s">
        <v>514</v>
      </c>
      <c r="D5784" s="0" t="s">
        <v>516</v>
      </c>
      <c r="E5784" s="0">
        <v>0</v>
      </c>
      <c r="F5784" s="0">
        <v>1</v>
      </c>
      <c r="G5784" s="0">
        <v>0.4999284029867399</v>
      </c>
      <c r="H5784" s="0">
        <v>0.24564349048534864</v>
      </c>
      <c r="I5784" s="0">
        <v>0.2544281065279115</v>
      </c>
      <c r="J5784" s="0">
        <v>1</v>
      </c>
      <c r="K5784" s="0">
        <v>1</v>
      </c>
    </row>
    <row r="5785">
      <c r="A5785" s="0" t="s">
        <v>52</v>
      </c>
      <c r="B5785" s="0" t="s">
        <v>501</v>
      </c>
      <c r="C5785" s="0" t="s">
        <v>514</v>
      </c>
      <c r="D5785" s="0" t="s">
        <v>515</v>
      </c>
      <c r="E5785" s="0">
        <v>1</v>
      </c>
      <c r="F5785" s="0">
        <v>2</v>
      </c>
      <c r="G5785" s="0">
        <v>0.29672041915015257</v>
      </c>
      <c r="H5785" s="0">
        <v>0.23657539279703638</v>
      </c>
      <c r="I5785" s="0">
        <v>0.46670418805281105</v>
      </c>
      <c r="J5785" s="0">
        <v>1</v>
      </c>
      <c r="K5785" s="0">
        <v>1</v>
      </c>
    </row>
    <row r="5786">
      <c r="A5786" s="0" t="s">
        <v>82</v>
      </c>
      <c r="B5786" s="0" t="s">
        <v>501</v>
      </c>
      <c r="C5786" s="0" t="s">
        <v>518</v>
      </c>
      <c r="D5786" s="0" t="s">
        <v>505</v>
      </c>
      <c r="E5786" s="0">
        <v>3</v>
      </c>
      <c r="F5786" s="0">
        <v>1</v>
      </c>
      <c r="G5786" s="0">
        <v>0.6125422214445875</v>
      </c>
      <c r="H5786" s="0">
        <v>0.21616662796477853</v>
      </c>
      <c r="I5786" s="0">
        <v>0.171291150590634</v>
      </c>
      <c r="J5786" s="0">
        <v>1</v>
      </c>
      <c r="K5786" s="0">
        <v>0</v>
      </c>
    </row>
    <row r="5787">
      <c r="A5787" s="0" t="s">
        <v>82</v>
      </c>
      <c r="B5787" s="0" t="s">
        <v>501</v>
      </c>
      <c r="C5787" s="0" t="s">
        <v>518</v>
      </c>
      <c r="D5787" s="0" t="s">
        <v>515</v>
      </c>
      <c r="E5787" s="0">
        <v>1</v>
      </c>
      <c r="F5787" s="0">
        <v>1</v>
      </c>
      <c r="G5787" s="0">
        <v>0.20079378106098067</v>
      </c>
      <c r="H5787" s="0">
        <v>0.22472605184311692</v>
      </c>
      <c r="I5787" s="0">
        <v>0.5744801670959024</v>
      </c>
      <c r="J5787" s="0">
        <v>1</v>
      </c>
      <c r="K5787" s="0">
        <v>1</v>
      </c>
    </row>
    <row r="5788">
      <c r="A5788" s="0" t="s">
        <v>82</v>
      </c>
      <c r="B5788" s="0" t="s">
        <v>501</v>
      </c>
      <c r="C5788" s="0" t="s">
        <v>518</v>
      </c>
      <c r="D5788" s="0" t="s">
        <v>510</v>
      </c>
      <c r="E5788" s="0">
        <v>0</v>
      </c>
      <c r="F5788" s="0">
        <v>1</v>
      </c>
      <c r="G5788" s="0">
        <v>0.49893116179370434</v>
      </c>
      <c r="H5788" s="0">
        <v>0.23809715663478348</v>
      </c>
      <c r="I5788" s="0">
        <v>0.2629716815715122</v>
      </c>
      <c r="J5788" s="0">
        <v>1</v>
      </c>
      <c r="K5788" s="0">
        <v>1</v>
      </c>
    </row>
    <row r="5789">
      <c r="A5789" s="0" t="s">
        <v>82</v>
      </c>
      <c r="B5789" s="0" t="s">
        <v>501</v>
      </c>
      <c r="C5789" s="0" t="s">
        <v>502</v>
      </c>
      <c r="D5789" s="0" t="s">
        <v>509</v>
      </c>
      <c r="E5789" s="0">
        <v>1</v>
      </c>
      <c r="F5789" s="0">
        <v>0</v>
      </c>
      <c r="G5789" s="0">
        <v>0.5188547730844579</v>
      </c>
      <c r="H5789" s="0">
        <v>0.22929616922675333</v>
      </c>
      <c r="I5789" s="0">
        <v>0.25184905768878874</v>
      </c>
      <c r="J5789" s="0">
        <v>1</v>
      </c>
      <c r="K5789" s="0">
        <v>1</v>
      </c>
    </row>
    <row r="5790">
      <c r="A5790" s="0" t="s">
        <v>82</v>
      </c>
      <c r="B5790" s="0" t="s">
        <v>501</v>
      </c>
      <c r="C5790" s="0" t="s">
        <v>502</v>
      </c>
      <c r="D5790" s="0" t="s">
        <v>510</v>
      </c>
      <c r="E5790" s="0">
        <v>0</v>
      </c>
      <c r="F5790" s="0">
        <v>0</v>
      </c>
      <c r="G5790" s="0">
        <v>0.8677366566053648</v>
      </c>
      <c r="H5790" s="0">
        <v>0.10041853713022335</v>
      </c>
      <c r="I5790" s="0">
        <v>0.03184480626441184</v>
      </c>
      <c r="J5790" s="0">
        <v>2</v>
      </c>
      <c r="K5790" s="0">
        <v>0</v>
      </c>
    </row>
    <row r="5791">
      <c r="A5791" s="0" t="s">
        <v>82</v>
      </c>
      <c r="B5791" s="0" t="s">
        <v>501</v>
      </c>
      <c r="C5791" s="0" t="s">
        <v>502</v>
      </c>
      <c r="D5791" s="0" t="s">
        <v>506</v>
      </c>
      <c r="E5791" s="0">
        <v>2</v>
      </c>
      <c r="F5791" s="0">
        <v>1</v>
      </c>
      <c r="G5791" s="0">
        <v>0.7940343285850348</v>
      </c>
      <c r="H5791" s="0">
        <v>0.15375733368544697</v>
      </c>
      <c r="I5791" s="0">
        <v>0.05220833772951827</v>
      </c>
      <c r="J5791" s="0">
        <v>2</v>
      </c>
      <c r="K5791" s="0">
        <v>0</v>
      </c>
    </row>
    <row r="5792">
      <c r="A5792" s="0" t="s">
        <v>82</v>
      </c>
      <c r="B5792" s="0" t="s">
        <v>501</v>
      </c>
      <c r="C5792" s="0" t="s">
        <v>504</v>
      </c>
      <c r="D5792" s="0" t="s">
        <v>511</v>
      </c>
      <c r="E5792" s="0">
        <v>2</v>
      </c>
      <c r="F5792" s="0">
        <v>2</v>
      </c>
      <c r="G5792" s="0">
        <v>0.6296847333644198</v>
      </c>
      <c r="H5792" s="0">
        <v>0.2304454201869855</v>
      </c>
      <c r="I5792" s="0">
        <v>0.13986984644859474</v>
      </c>
      <c r="J5792" s="0">
        <v>1</v>
      </c>
      <c r="K5792" s="0">
        <v>0</v>
      </c>
    </row>
    <row r="5793">
      <c r="A5793" s="0" t="s">
        <v>82</v>
      </c>
      <c r="B5793" s="0" t="s">
        <v>501</v>
      </c>
      <c r="C5793" s="0" t="s">
        <v>504</v>
      </c>
      <c r="D5793" s="0" t="s">
        <v>505</v>
      </c>
      <c r="E5793" s="0">
        <v>2</v>
      </c>
      <c r="F5793" s="0">
        <v>1</v>
      </c>
      <c r="G5793" s="0">
        <v>0.7785506737663601</v>
      </c>
      <c r="H5793" s="0">
        <v>0.14709078845258397</v>
      </c>
      <c r="I5793" s="0">
        <v>0.07435853778105592</v>
      </c>
      <c r="J5793" s="0">
        <v>2</v>
      </c>
      <c r="K5793" s="0">
        <v>0</v>
      </c>
    </row>
    <row r="5794">
      <c r="A5794" s="0" t="s">
        <v>82</v>
      </c>
      <c r="B5794" s="0" t="s">
        <v>501</v>
      </c>
      <c r="C5794" s="0" t="s">
        <v>504</v>
      </c>
      <c r="D5794" s="0" t="s">
        <v>517</v>
      </c>
      <c r="E5794" s="0">
        <v>1</v>
      </c>
      <c r="F5794" s="0">
        <v>1</v>
      </c>
      <c r="G5794" s="0">
        <v>0.7607759920326426</v>
      </c>
      <c r="H5794" s="0">
        <v>0.15755896902759622</v>
      </c>
      <c r="I5794" s="0">
        <v>0.08166503893976121</v>
      </c>
      <c r="J5794" s="0">
        <v>2</v>
      </c>
      <c r="K5794" s="0">
        <v>0</v>
      </c>
    </row>
    <row r="5795">
      <c r="A5795" s="0" t="s">
        <v>82</v>
      </c>
      <c r="B5795" s="0" t="s">
        <v>501</v>
      </c>
      <c r="C5795" s="0" t="s">
        <v>508</v>
      </c>
      <c r="D5795" s="0" t="s">
        <v>511</v>
      </c>
      <c r="E5795" s="0">
        <v>3</v>
      </c>
      <c r="F5795" s="0">
        <v>1</v>
      </c>
      <c r="G5795" s="0">
        <v>0.5103214960568939</v>
      </c>
      <c r="H5795" s="0">
        <v>0.25595515047575673</v>
      </c>
      <c r="I5795" s="0">
        <v>0.23372335346734935</v>
      </c>
      <c r="J5795" s="0">
        <v>1</v>
      </c>
      <c r="K5795" s="0">
        <v>0</v>
      </c>
    </row>
    <row r="5796">
      <c r="A5796" s="0" t="s">
        <v>82</v>
      </c>
      <c r="B5796" s="0" t="s">
        <v>501</v>
      </c>
      <c r="C5796" s="0" t="s">
        <v>508</v>
      </c>
      <c r="D5796" s="0" t="s">
        <v>512</v>
      </c>
      <c r="E5796" s="0">
        <v>1</v>
      </c>
      <c r="F5796" s="0">
        <v>1</v>
      </c>
      <c r="G5796" s="0">
        <v>0.893156808584264</v>
      </c>
      <c r="H5796" s="0">
        <v>0.09345684671530757</v>
      </c>
      <c r="I5796" s="0">
        <v>0.013386344700428376</v>
      </c>
      <c r="J5796" s="0">
        <v>2</v>
      </c>
      <c r="K5796" s="0">
        <v>0</v>
      </c>
    </row>
    <row r="5797">
      <c r="A5797" s="0" t="s">
        <v>82</v>
      </c>
      <c r="B5797" s="0" t="s">
        <v>501</v>
      </c>
      <c r="C5797" s="0" t="s">
        <v>508</v>
      </c>
      <c r="D5797" s="0" t="s">
        <v>515</v>
      </c>
      <c r="E5797" s="0">
        <v>4</v>
      </c>
      <c r="F5797" s="0">
        <v>2</v>
      </c>
      <c r="G5797" s="0">
        <v>0.4037001429182923</v>
      </c>
      <c r="H5797" s="0">
        <v>0.27985656570759165</v>
      </c>
      <c r="I5797" s="0">
        <v>0.3164432913741161</v>
      </c>
      <c r="J5797" s="0">
        <v>1</v>
      </c>
      <c r="K5797" s="0">
        <v>1</v>
      </c>
    </row>
    <row r="5798">
      <c r="A5798" s="0" t="s">
        <v>82</v>
      </c>
      <c r="B5798" s="0" t="s">
        <v>501</v>
      </c>
      <c r="C5798" s="0" t="s">
        <v>519</v>
      </c>
      <c r="D5798" s="0" t="s">
        <v>509</v>
      </c>
      <c r="E5798" s="0">
        <v>0</v>
      </c>
      <c r="F5798" s="0">
        <v>3</v>
      </c>
      <c r="G5798" s="0">
        <v>0.7277103266184664</v>
      </c>
      <c r="H5798" s="0">
        <v>0.1833834895951804</v>
      </c>
      <c r="I5798" s="0">
        <v>0.08890618378635326</v>
      </c>
      <c r="J5798" s="0">
        <v>2</v>
      </c>
      <c r="K5798" s="0">
        <v>0</v>
      </c>
    </row>
    <row r="5799">
      <c r="A5799" s="0" t="s">
        <v>82</v>
      </c>
      <c r="B5799" s="0" t="s">
        <v>501</v>
      </c>
      <c r="C5799" s="0" t="s">
        <v>519</v>
      </c>
      <c r="D5799" s="0" t="s">
        <v>515</v>
      </c>
      <c r="E5799" s="0">
        <v>1</v>
      </c>
      <c r="F5799" s="0">
        <v>0</v>
      </c>
      <c r="G5799" s="0">
        <v>0.40544594938399003</v>
      </c>
      <c r="H5799" s="0">
        <v>0.28445542576649685</v>
      </c>
      <c r="I5799" s="0">
        <v>0.3100986248495131</v>
      </c>
      <c r="J5799" s="0">
        <v>1</v>
      </c>
      <c r="K5799" s="0">
        <v>1</v>
      </c>
    </row>
    <row r="5800">
      <c r="A5800" s="0" t="s">
        <v>82</v>
      </c>
      <c r="B5800" s="0" t="s">
        <v>501</v>
      </c>
      <c r="C5800" s="0" t="s">
        <v>519</v>
      </c>
      <c r="D5800" s="0" t="s">
        <v>506</v>
      </c>
      <c r="E5800" s="0">
        <v>0</v>
      </c>
      <c r="F5800" s="0">
        <v>0</v>
      </c>
      <c r="G5800" s="0">
        <v>0.401841503249406</v>
      </c>
      <c r="H5800" s="0">
        <v>0.2670490587226354</v>
      </c>
      <c r="I5800" s="0">
        <v>0.33110943802795856</v>
      </c>
      <c r="J5800" s="0">
        <v>1</v>
      </c>
      <c r="K5800" s="0">
        <v>1</v>
      </c>
    </row>
    <row r="5801">
      <c r="A5801" s="0" t="s">
        <v>82</v>
      </c>
      <c r="B5801" s="0" t="s">
        <v>501</v>
      </c>
      <c r="C5801" s="0" t="s">
        <v>511</v>
      </c>
      <c r="D5801" s="0" t="s">
        <v>519</v>
      </c>
      <c r="E5801" s="0">
        <v>3</v>
      </c>
      <c r="F5801" s="0">
        <v>1</v>
      </c>
      <c r="G5801" s="0">
        <v>0.8442295841615587</v>
      </c>
      <c r="H5801" s="0">
        <v>0.13164314465538887</v>
      </c>
      <c r="I5801" s="0">
        <v>0.02412727118305244</v>
      </c>
      <c r="J5801" s="0">
        <v>2</v>
      </c>
      <c r="K5801" s="0">
        <v>0</v>
      </c>
    </row>
    <row r="5802">
      <c r="A5802" s="0" t="s">
        <v>82</v>
      </c>
      <c r="B5802" s="0" t="s">
        <v>501</v>
      </c>
      <c r="C5802" s="0" t="s">
        <v>511</v>
      </c>
      <c r="D5802" s="0" t="s">
        <v>516</v>
      </c>
      <c r="E5802" s="0">
        <v>1</v>
      </c>
      <c r="F5802" s="0">
        <v>2</v>
      </c>
      <c r="G5802" s="0">
        <v>0.15916989712110718</v>
      </c>
      <c r="H5802" s="0">
        <v>0.23434022925757542</v>
      </c>
      <c r="I5802" s="0">
        <v>0.6064898736213173</v>
      </c>
      <c r="J5802" s="0">
        <v>0</v>
      </c>
      <c r="K5802" s="0">
        <v>1</v>
      </c>
    </row>
    <row r="5803">
      <c r="A5803" s="0" t="s">
        <v>82</v>
      </c>
      <c r="B5803" s="0" t="s">
        <v>501</v>
      </c>
      <c r="C5803" s="0" t="s">
        <v>511</v>
      </c>
      <c r="D5803" s="0" t="s">
        <v>513</v>
      </c>
      <c r="E5803" s="0">
        <v>3</v>
      </c>
      <c r="F5803" s="0">
        <v>1</v>
      </c>
      <c r="G5803" s="0">
        <v>0.3788830082530766</v>
      </c>
      <c r="H5803" s="0">
        <v>0.25999363366891765</v>
      </c>
      <c r="I5803" s="0">
        <v>0.36112335807800583</v>
      </c>
      <c r="J5803" s="0">
        <v>1</v>
      </c>
      <c r="K5803" s="0">
        <v>1</v>
      </c>
    </row>
    <row r="5804">
      <c r="A5804" s="0" t="s">
        <v>82</v>
      </c>
      <c r="B5804" s="0" t="s">
        <v>501</v>
      </c>
      <c r="C5804" s="0" t="s">
        <v>509</v>
      </c>
      <c r="D5804" s="0" t="s">
        <v>518</v>
      </c>
      <c r="E5804" s="0">
        <v>3</v>
      </c>
      <c r="F5804" s="0">
        <v>0</v>
      </c>
      <c r="G5804" s="0">
        <v>0.5653402530809384</v>
      </c>
      <c r="H5804" s="0">
        <v>0.25119750958509174</v>
      </c>
      <c r="I5804" s="0">
        <v>0.18346223733396988</v>
      </c>
      <c r="J5804" s="0">
        <v>1</v>
      </c>
      <c r="K5804" s="0">
        <v>0</v>
      </c>
    </row>
    <row r="5805">
      <c r="A5805" s="0" t="s">
        <v>82</v>
      </c>
      <c r="B5805" s="0" t="s">
        <v>501</v>
      </c>
      <c r="C5805" s="0" t="s">
        <v>509</v>
      </c>
      <c r="D5805" s="0" t="s">
        <v>504</v>
      </c>
      <c r="E5805" s="0">
        <v>0</v>
      </c>
      <c r="F5805" s="0">
        <v>1</v>
      </c>
      <c r="G5805" s="0">
        <v>0.8579838807181595</v>
      </c>
      <c r="H5805" s="0">
        <v>0.12039453185008792</v>
      </c>
      <c r="I5805" s="0">
        <v>0.02162158743175263</v>
      </c>
      <c r="J5805" s="0">
        <v>2</v>
      </c>
      <c r="K5805" s="0">
        <v>0</v>
      </c>
    </row>
    <row r="5806">
      <c r="A5806" s="0" t="s">
        <v>82</v>
      </c>
      <c r="B5806" s="0" t="s">
        <v>501</v>
      </c>
      <c r="C5806" s="0" t="s">
        <v>509</v>
      </c>
      <c r="D5806" s="0" t="s">
        <v>520</v>
      </c>
      <c r="E5806" s="0">
        <v>2</v>
      </c>
      <c r="F5806" s="0">
        <v>1</v>
      </c>
      <c r="G5806" s="0">
        <v>0.4349231816127678</v>
      </c>
      <c r="H5806" s="0">
        <v>0.2571770668054109</v>
      </c>
      <c r="I5806" s="0">
        <v>0.3078997515818213</v>
      </c>
      <c r="J5806" s="0">
        <v>1</v>
      </c>
      <c r="K5806" s="0">
        <v>1</v>
      </c>
    </row>
    <row r="5807">
      <c r="A5807" s="0" t="s">
        <v>82</v>
      </c>
      <c r="B5807" s="0" t="s">
        <v>501</v>
      </c>
      <c r="C5807" s="0" t="s">
        <v>512</v>
      </c>
      <c r="D5807" s="0" t="s">
        <v>518</v>
      </c>
      <c r="E5807" s="0">
        <v>3</v>
      </c>
      <c r="F5807" s="0">
        <v>1</v>
      </c>
      <c r="G5807" s="0">
        <v>0.3588742026131062</v>
      </c>
      <c r="H5807" s="0">
        <v>0.29130175189386065</v>
      </c>
      <c r="I5807" s="0">
        <v>0.34982404549303314</v>
      </c>
      <c r="J5807" s="0">
        <v>1</v>
      </c>
      <c r="K5807" s="0">
        <v>1</v>
      </c>
    </row>
    <row r="5808">
      <c r="A5808" s="0" t="s">
        <v>82</v>
      </c>
      <c r="B5808" s="0" t="s">
        <v>501</v>
      </c>
      <c r="C5808" s="0" t="s">
        <v>512</v>
      </c>
      <c r="D5808" s="0" t="s">
        <v>504</v>
      </c>
      <c r="E5808" s="0">
        <v>2</v>
      </c>
      <c r="F5808" s="0">
        <v>1</v>
      </c>
      <c r="G5808" s="0">
        <v>0.724645078380069</v>
      </c>
      <c r="H5808" s="0">
        <v>0.1643935176159841</v>
      </c>
      <c r="I5808" s="0">
        <v>0.11096140400394691</v>
      </c>
      <c r="J5808" s="0">
        <v>2</v>
      </c>
      <c r="K5808" s="0">
        <v>0</v>
      </c>
    </row>
    <row r="5809">
      <c r="A5809" s="0" t="s">
        <v>82</v>
      </c>
      <c r="B5809" s="0" t="s">
        <v>501</v>
      </c>
      <c r="C5809" s="0" t="s">
        <v>512</v>
      </c>
      <c r="D5809" s="0" t="s">
        <v>516</v>
      </c>
      <c r="E5809" s="0">
        <v>1</v>
      </c>
      <c r="F5809" s="0">
        <v>1</v>
      </c>
      <c r="G5809" s="0">
        <v>0.16447195417682367</v>
      </c>
      <c r="H5809" s="0">
        <v>0.24935100994724557</v>
      </c>
      <c r="I5809" s="0">
        <v>0.5861770358759307</v>
      </c>
      <c r="J5809" s="0">
        <v>0</v>
      </c>
      <c r="K5809" s="0">
        <v>1</v>
      </c>
    </row>
    <row r="5810">
      <c r="A5810" s="0" t="s">
        <v>82</v>
      </c>
      <c r="B5810" s="0" t="s">
        <v>501</v>
      </c>
      <c r="C5810" s="0" t="s">
        <v>520</v>
      </c>
      <c r="D5810" s="0" t="s">
        <v>511</v>
      </c>
      <c r="E5810" s="0">
        <v>1</v>
      </c>
      <c r="F5810" s="0">
        <v>1</v>
      </c>
      <c r="G5810" s="0">
        <v>0.5453531933766728</v>
      </c>
      <c r="H5810" s="0">
        <v>0.23865918097757774</v>
      </c>
      <c r="I5810" s="0">
        <v>0.2159876256457495</v>
      </c>
      <c r="J5810" s="0">
        <v>1</v>
      </c>
      <c r="K5810" s="0">
        <v>0</v>
      </c>
    </row>
    <row r="5811">
      <c r="A5811" s="0" t="s">
        <v>82</v>
      </c>
      <c r="B5811" s="0" t="s">
        <v>501</v>
      </c>
      <c r="C5811" s="0" t="s">
        <v>520</v>
      </c>
      <c r="D5811" s="0" t="s">
        <v>512</v>
      </c>
      <c r="E5811" s="0">
        <v>2</v>
      </c>
      <c r="F5811" s="0">
        <v>1</v>
      </c>
      <c r="G5811" s="0">
        <v>0.7419650334478524</v>
      </c>
      <c r="H5811" s="0">
        <v>0.17053300622621015</v>
      </c>
      <c r="I5811" s="0">
        <v>0.08750196032593749</v>
      </c>
      <c r="J5811" s="0">
        <v>2</v>
      </c>
      <c r="K5811" s="0">
        <v>0</v>
      </c>
    </row>
    <row r="5812">
      <c r="A5812" s="0" t="s">
        <v>82</v>
      </c>
      <c r="B5812" s="0" t="s">
        <v>501</v>
      </c>
      <c r="C5812" s="0" t="s">
        <v>520</v>
      </c>
      <c r="D5812" s="0" t="s">
        <v>517</v>
      </c>
      <c r="E5812" s="0">
        <v>3</v>
      </c>
      <c r="F5812" s="0">
        <v>1</v>
      </c>
      <c r="G5812" s="0">
        <v>0.2261882126724854</v>
      </c>
      <c r="H5812" s="0">
        <v>0.20743777376153677</v>
      </c>
      <c r="I5812" s="0">
        <v>0.5663740135659778</v>
      </c>
      <c r="J5812" s="0">
        <v>1</v>
      </c>
      <c r="K5812" s="0">
        <v>2</v>
      </c>
    </row>
    <row r="5813">
      <c r="A5813" s="0" t="s">
        <v>82</v>
      </c>
      <c r="B5813" s="0" t="s">
        <v>501</v>
      </c>
      <c r="C5813" s="0" t="s">
        <v>505</v>
      </c>
      <c r="D5813" s="0" t="s">
        <v>502</v>
      </c>
      <c r="E5813" s="0">
        <v>3</v>
      </c>
      <c r="F5813" s="0">
        <v>0</v>
      </c>
      <c r="G5813" s="0">
        <v>0.4602128819306729</v>
      </c>
      <c r="H5813" s="0">
        <v>0.26383698307146475</v>
      </c>
      <c r="I5813" s="0">
        <v>0.27595013499786236</v>
      </c>
      <c r="J5813" s="0">
        <v>1</v>
      </c>
      <c r="K5813" s="0">
        <v>1</v>
      </c>
    </row>
    <row r="5814">
      <c r="A5814" s="0" t="s">
        <v>82</v>
      </c>
      <c r="B5814" s="0" t="s">
        <v>501</v>
      </c>
      <c r="C5814" s="0" t="s">
        <v>505</v>
      </c>
      <c r="D5814" s="0" t="s">
        <v>508</v>
      </c>
      <c r="E5814" s="0">
        <v>3</v>
      </c>
      <c r="F5814" s="0">
        <v>0</v>
      </c>
      <c r="G5814" s="0">
        <v>0.0976359296757615</v>
      </c>
      <c r="H5814" s="0">
        <v>0.21404018475170444</v>
      </c>
      <c r="I5814" s="0">
        <v>0.688323885572534</v>
      </c>
      <c r="J5814" s="0">
        <v>0</v>
      </c>
      <c r="K5814" s="0">
        <v>1</v>
      </c>
    </row>
    <row r="5815">
      <c r="A5815" s="0" t="s">
        <v>82</v>
      </c>
      <c r="B5815" s="0" t="s">
        <v>501</v>
      </c>
      <c r="C5815" s="0" t="s">
        <v>505</v>
      </c>
      <c r="D5815" s="0" t="s">
        <v>520</v>
      </c>
      <c r="E5815" s="0">
        <v>3</v>
      </c>
      <c r="F5815" s="0">
        <v>1</v>
      </c>
      <c r="G5815" s="0">
        <v>0.42547713698877765</v>
      </c>
      <c r="H5815" s="0">
        <v>0.23177705169856636</v>
      </c>
      <c r="I5815" s="0">
        <v>0.342745811312656</v>
      </c>
      <c r="J5815" s="0">
        <v>1</v>
      </c>
      <c r="K5815" s="0">
        <v>1</v>
      </c>
    </row>
    <row r="5816">
      <c r="A5816" s="0" t="s">
        <v>82</v>
      </c>
      <c r="B5816" s="0" t="s">
        <v>501</v>
      </c>
      <c r="C5816" s="0" t="s">
        <v>517</v>
      </c>
      <c r="D5816" s="0" t="s">
        <v>502</v>
      </c>
      <c r="E5816" s="0">
        <v>0</v>
      </c>
      <c r="F5816" s="0">
        <v>0</v>
      </c>
      <c r="G5816" s="0">
        <v>0.824657086610258</v>
      </c>
      <c r="H5816" s="0">
        <v>0.11180277839302104</v>
      </c>
      <c r="I5816" s="0">
        <v>0.06354013499672091</v>
      </c>
      <c r="J5816" s="0">
        <v>3</v>
      </c>
      <c r="K5816" s="0">
        <v>0</v>
      </c>
    </row>
    <row r="5817">
      <c r="A5817" s="0" t="s">
        <v>82</v>
      </c>
      <c r="B5817" s="0" t="s">
        <v>501</v>
      </c>
      <c r="C5817" s="0" t="s">
        <v>517</v>
      </c>
      <c r="D5817" s="0" t="s">
        <v>519</v>
      </c>
      <c r="E5817" s="0">
        <v>4</v>
      </c>
      <c r="F5817" s="0">
        <v>3</v>
      </c>
      <c r="G5817" s="0">
        <v>0.30851636158319495</v>
      </c>
      <c r="H5817" s="0">
        <v>0.26984313870781834</v>
      </c>
      <c r="I5817" s="0">
        <v>0.4216404997089867</v>
      </c>
      <c r="J5817" s="0">
        <v>1</v>
      </c>
      <c r="K5817" s="0">
        <v>1</v>
      </c>
    </row>
    <row r="5818">
      <c r="A5818" s="0" t="s">
        <v>82</v>
      </c>
      <c r="B5818" s="0" t="s">
        <v>501</v>
      </c>
      <c r="C5818" s="0" t="s">
        <v>517</v>
      </c>
      <c r="D5818" s="0" t="s">
        <v>513</v>
      </c>
      <c r="E5818" s="0">
        <v>1</v>
      </c>
      <c r="F5818" s="0">
        <v>1</v>
      </c>
      <c r="G5818" s="0">
        <v>0.43558719218867314</v>
      </c>
      <c r="H5818" s="0">
        <v>0.23940681097688887</v>
      </c>
      <c r="I5818" s="0">
        <v>0.325005996834438</v>
      </c>
      <c r="J5818" s="0">
        <v>1</v>
      </c>
      <c r="K5818" s="0">
        <v>1</v>
      </c>
    </row>
    <row r="5819">
      <c r="A5819" s="0" t="s">
        <v>82</v>
      </c>
      <c r="B5819" s="0" t="s">
        <v>501</v>
      </c>
      <c r="C5819" s="0" t="s">
        <v>516</v>
      </c>
      <c r="D5819" s="0" t="s">
        <v>505</v>
      </c>
      <c r="E5819" s="0">
        <v>1</v>
      </c>
      <c r="F5819" s="0">
        <v>1</v>
      </c>
      <c r="G5819" s="0">
        <v>0.5887235821563558</v>
      </c>
      <c r="H5819" s="0">
        <v>0.223950168842449</v>
      </c>
      <c r="I5819" s="0">
        <v>0.1873262490011952</v>
      </c>
      <c r="J5819" s="0">
        <v>1</v>
      </c>
      <c r="K5819" s="0">
        <v>0</v>
      </c>
    </row>
    <row r="5820">
      <c r="A5820" s="0" t="s">
        <v>82</v>
      </c>
      <c r="B5820" s="0" t="s">
        <v>501</v>
      </c>
      <c r="C5820" s="0" t="s">
        <v>516</v>
      </c>
      <c r="D5820" s="0" t="s">
        <v>517</v>
      </c>
      <c r="E5820" s="0">
        <v>2</v>
      </c>
      <c r="F5820" s="0">
        <v>2</v>
      </c>
      <c r="G5820" s="0">
        <v>0.5058332809521647</v>
      </c>
      <c r="H5820" s="0">
        <v>0.23006245844973996</v>
      </c>
      <c r="I5820" s="0">
        <v>0.26410426059809533</v>
      </c>
      <c r="J5820" s="0">
        <v>1</v>
      </c>
      <c r="K5820" s="0">
        <v>1</v>
      </c>
    </row>
    <row r="5821">
      <c r="A5821" s="0" t="s">
        <v>82</v>
      </c>
      <c r="B5821" s="0" t="s">
        <v>501</v>
      </c>
      <c r="C5821" s="0" t="s">
        <v>516</v>
      </c>
      <c r="D5821" s="0" t="s">
        <v>506</v>
      </c>
      <c r="E5821" s="0">
        <v>0</v>
      </c>
      <c r="F5821" s="0">
        <v>2</v>
      </c>
      <c r="G5821" s="0">
        <v>0.6039137777458445</v>
      </c>
      <c r="H5821" s="0">
        <v>0.21217226123525262</v>
      </c>
      <c r="I5821" s="0">
        <v>0.18391396101890284</v>
      </c>
      <c r="J5821" s="0">
        <v>1</v>
      </c>
      <c r="K5821" s="0">
        <v>1</v>
      </c>
    </row>
    <row r="5822">
      <c r="A5822" s="0" t="s">
        <v>82</v>
      </c>
      <c r="B5822" s="0" t="s">
        <v>501</v>
      </c>
      <c r="C5822" s="0" t="s">
        <v>513</v>
      </c>
      <c r="D5822" s="0" t="s">
        <v>509</v>
      </c>
      <c r="E5822" s="0">
        <v>1</v>
      </c>
      <c r="F5822" s="0">
        <v>1</v>
      </c>
      <c r="G5822" s="0">
        <v>0.8923540857929659</v>
      </c>
      <c r="H5822" s="0">
        <v>0.09545831411510451</v>
      </c>
      <c r="I5822" s="0">
        <v>0.012187600091929554</v>
      </c>
      <c r="J5822" s="0">
        <v>2</v>
      </c>
      <c r="K5822" s="0">
        <v>0</v>
      </c>
    </row>
    <row r="5823">
      <c r="A5823" s="0" t="s">
        <v>82</v>
      </c>
      <c r="B5823" s="0" t="s">
        <v>501</v>
      </c>
      <c r="C5823" s="0" t="s">
        <v>513</v>
      </c>
      <c r="D5823" s="0" t="s">
        <v>512</v>
      </c>
      <c r="E5823" s="0">
        <v>4</v>
      </c>
      <c r="F5823" s="0">
        <v>1</v>
      </c>
      <c r="G5823" s="0">
        <v>0.23098608981913163</v>
      </c>
      <c r="H5823" s="0">
        <v>0.22960779723036587</v>
      </c>
      <c r="I5823" s="0">
        <v>0.5394061129505026</v>
      </c>
      <c r="J5823" s="0">
        <v>1</v>
      </c>
      <c r="K5823" s="0">
        <v>1</v>
      </c>
    </row>
    <row r="5824">
      <c r="A5824" s="0" t="s">
        <v>82</v>
      </c>
      <c r="B5824" s="0" t="s">
        <v>501</v>
      </c>
      <c r="C5824" s="0" t="s">
        <v>513</v>
      </c>
      <c r="D5824" s="0" t="s">
        <v>510</v>
      </c>
      <c r="E5824" s="0">
        <v>2</v>
      </c>
      <c r="F5824" s="0">
        <v>0</v>
      </c>
      <c r="G5824" s="0">
        <v>0.5312377846289178</v>
      </c>
      <c r="H5824" s="0">
        <v>0.23117183009329287</v>
      </c>
      <c r="I5824" s="0">
        <v>0.23759038527778933</v>
      </c>
      <c r="J5824" s="0">
        <v>1</v>
      </c>
      <c r="K5824" s="0">
        <v>1</v>
      </c>
    </row>
    <row r="5825">
      <c r="A5825" s="0" t="s">
        <v>82</v>
      </c>
      <c r="B5825" s="0" t="s">
        <v>501</v>
      </c>
      <c r="C5825" s="0" t="s">
        <v>515</v>
      </c>
      <c r="D5825" s="0" t="s">
        <v>502</v>
      </c>
      <c r="E5825" s="0">
        <v>2</v>
      </c>
      <c r="F5825" s="0">
        <v>1</v>
      </c>
      <c r="G5825" s="0">
        <v>0.4695560425946441</v>
      </c>
      <c r="H5825" s="0">
        <v>0.2706973750412917</v>
      </c>
      <c r="I5825" s="0">
        <v>0.25974658236406417</v>
      </c>
      <c r="J5825" s="0">
        <v>1</v>
      </c>
      <c r="K5825" s="0">
        <v>0</v>
      </c>
    </row>
    <row r="5826">
      <c r="A5826" s="0" t="s">
        <v>82</v>
      </c>
      <c r="B5826" s="0" t="s">
        <v>501</v>
      </c>
      <c r="C5826" s="0" t="s">
        <v>515</v>
      </c>
      <c r="D5826" s="0" t="s">
        <v>504</v>
      </c>
      <c r="E5826" s="0">
        <v>0</v>
      </c>
      <c r="F5826" s="0">
        <v>3</v>
      </c>
      <c r="G5826" s="0">
        <v>0.1425503244317524</v>
      </c>
      <c r="H5826" s="0">
        <v>0.23175517532714587</v>
      </c>
      <c r="I5826" s="0">
        <v>0.6256945002411017</v>
      </c>
      <c r="J5826" s="0">
        <v>0</v>
      </c>
      <c r="K5826" s="0">
        <v>1</v>
      </c>
    </row>
    <row r="5827">
      <c r="A5827" s="0" t="s">
        <v>82</v>
      </c>
      <c r="B5827" s="0" t="s">
        <v>501</v>
      </c>
      <c r="C5827" s="0" t="s">
        <v>515</v>
      </c>
      <c r="D5827" s="0" t="s">
        <v>516</v>
      </c>
      <c r="E5827" s="0">
        <v>1</v>
      </c>
      <c r="F5827" s="0">
        <v>1</v>
      </c>
      <c r="G5827" s="0">
        <v>0.1613636757252581</v>
      </c>
      <c r="H5827" s="0">
        <v>0.23058687280001713</v>
      </c>
      <c r="I5827" s="0">
        <v>0.6080494514747248</v>
      </c>
      <c r="J5827" s="0">
        <v>0</v>
      </c>
      <c r="K5827" s="0">
        <v>1</v>
      </c>
    </row>
    <row r="5828">
      <c r="A5828" s="0" t="s">
        <v>82</v>
      </c>
      <c r="B5828" s="0" t="s">
        <v>501</v>
      </c>
      <c r="C5828" s="0" t="s">
        <v>510</v>
      </c>
      <c r="D5828" s="0" t="s">
        <v>508</v>
      </c>
      <c r="E5828" s="0">
        <v>1</v>
      </c>
      <c r="F5828" s="0">
        <v>1</v>
      </c>
      <c r="G5828" s="0">
        <v>0.4452751874797463</v>
      </c>
      <c r="H5828" s="0">
        <v>0.2738840178496761</v>
      </c>
      <c r="I5828" s="0">
        <v>0.28084079467057765</v>
      </c>
      <c r="J5828" s="0">
        <v>1</v>
      </c>
      <c r="K5828" s="0">
        <v>1</v>
      </c>
    </row>
    <row r="5829">
      <c r="A5829" s="0" t="s">
        <v>82</v>
      </c>
      <c r="B5829" s="0" t="s">
        <v>501</v>
      </c>
      <c r="C5829" s="0" t="s">
        <v>510</v>
      </c>
      <c r="D5829" s="0" t="s">
        <v>519</v>
      </c>
      <c r="E5829" s="0">
        <v>3</v>
      </c>
      <c r="F5829" s="0">
        <v>2</v>
      </c>
      <c r="G5829" s="0">
        <v>0.5427374280230224</v>
      </c>
      <c r="H5829" s="0">
        <v>0.26285472015200984</v>
      </c>
      <c r="I5829" s="0">
        <v>0.19440785182496778</v>
      </c>
      <c r="J5829" s="0">
        <v>1</v>
      </c>
      <c r="K5829" s="0">
        <v>0</v>
      </c>
    </row>
    <row r="5830">
      <c r="A5830" s="0" t="s">
        <v>82</v>
      </c>
      <c r="B5830" s="0" t="s">
        <v>501</v>
      </c>
      <c r="C5830" s="0" t="s">
        <v>510</v>
      </c>
      <c r="D5830" s="0" t="s">
        <v>520</v>
      </c>
      <c r="E5830" s="0">
        <v>3</v>
      </c>
      <c r="F5830" s="0">
        <v>0</v>
      </c>
      <c r="G5830" s="0">
        <v>0.5079949552643822</v>
      </c>
      <c r="H5830" s="0">
        <v>0.23666684684595937</v>
      </c>
      <c r="I5830" s="0">
        <v>0.2553381978896584</v>
      </c>
      <c r="J5830" s="0">
        <v>1</v>
      </c>
      <c r="K5830" s="0">
        <v>1</v>
      </c>
    </row>
    <row r="5831">
      <c r="A5831" s="0" t="s">
        <v>82</v>
      </c>
      <c r="B5831" s="0" t="s">
        <v>501</v>
      </c>
      <c r="C5831" s="0" t="s">
        <v>506</v>
      </c>
      <c r="D5831" s="0" t="s">
        <v>518</v>
      </c>
      <c r="E5831" s="0">
        <v>3</v>
      </c>
      <c r="F5831" s="0">
        <v>2</v>
      </c>
      <c r="G5831" s="0">
        <v>0.5670518238996638</v>
      </c>
      <c r="H5831" s="0">
        <v>0.24703575708424266</v>
      </c>
      <c r="I5831" s="0">
        <v>0.18591241901609354</v>
      </c>
      <c r="J5831" s="0">
        <v>1</v>
      </c>
      <c r="K5831" s="0">
        <v>0</v>
      </c>
    </row>
    <row r="5832">
      <c r="A5832" s="0" t="s">
        <v>82</v>
      </c>
      <c r="B5832" s="0" t="s">
        <v>501</v>
      </c>
      <c r="C5832" s="0" t="s">
        <v>506</v>
      </c>
      <c r="D5832" s="0" t="s">
        <v>508</v>
      </c>
      <c r="E5832" s="0">
        <v>2</v>
      </c>
      <c r="F5832" s="0">
        <v>4</v>
      </c>
      <c r="G5832" s="0">
        <v>0.8089209960962392</v>
      </c>
      <c r="H5832" s="0">
        <v>0.16840174443964218</v>
      </c>
      <c r="I5832" s="0">
        <v>0.022677259464118582</v>
      </c>
      <c r="J5832" s="0">
        <v>1</v>
      </c>
      <c r="K5832" s="0">
        <v>0</v>
      </c>
    </row>
    <row r="5833">
      <c r="A5833" s="0" t="s">
        <v>82</v>
      </c>
      <c r="B5833" s="0" t="s">
        <v>501</v>
      </c>
      <c r="C5833" s="0" t="s">
        <v>506</v>
      </c>
      <c r="D5833" s="0" t="s">
        <v>513</v>
      </c>
      <c r="E5833" s="0">
        <v>0</v>
      </c>
      <c r="F5833" s="0">
        <v>1</v>
      </c>
      <c r="G5833" s="0">
        <v>0.5837597043224059</v>
      </c>
      <c r="H5833" s="0">
        <v>0.2112684941404675</v>
      </c>
      <c r="I5833" s="0">
        <v>0.20497180153712663</v>
      </c>
      <c r="J5833" s="0">
        <v>2</v>
      </c>
      <c r="K5833" s="0">
        <v>1</v>
      </c>
    </row>
    <row r="5834">
      <c r="A5834" s="0" t="s">
        <v>83</v>
      </c>
      <c r="B5834" s="0" t="s">
        <v>501</v>
      </c>
      <c r="C5834" s="0" t="s">
        <v>502</v>
      </c>
      <c r="D5834" s="0" t="s">
        <v>519</v>
      </c>
      <c r="E5834" s="0">
        <v>1</v>
      </c>
      <c r="F5834" s="0">
        <v>1</v>
      </c>
      <c r="G5834" s="0">
        <v>0.54050713675839</v>
      </c>
      <c r="H5834" s="0">
        <v>0.23362951322108955</v>
      </c>
      <c r="I5834" s="0">
        <v>0.22586335002052044</v>
      </c>
      <c r="J5834" s="0">
        <v>1</v>
      </c>
      <c r="K5834" s="0">
        <v>1</v>
      </c>
    </row>
    <row r="5835">
      <c r="A5835" s="0" t="s">
        <v>83</v>
      </c>
      <c r="B5835" s="0" t="s">
        <v>501</v>
      </c>
      <c r="C5835" s="0" t="s">
        <v>502</v>
      </c>
      <c r="D5835" s="0" t="s">
        <v>517</v>
      </c>
      <c r="E5835" s="0">
        <v>1</v>
      </c>
      <c r="F5835" s="0">
        <v>4</v>
      </c>
      <c r="G5835" s="0">
        <v>0.45410503747146563</v>
      </c>
      <c r="H5835" s="0">
        <v>0.21905606441925923</v>
      </c>
      <c r="I5835" s="0">
        <v>0.3268388981092751</v>
      </c>
      <c r="J5835" s="0">
        <v>1</v>
      </c>
      <c r="K5835" s="0">
        <v>1</v>
      </c>
    </row>
    <row r="5836">
      <c r="A5836" s="0" t="s">
        <v>83</v>
      </c>
      <c r="B5836" s="0" t="s">
        <v>501</v>
      </c>
      <c r="C5836" s="0" t="s">
        <v>502</v>
      </c>
      <c r="D5836" s="0" t="s">
        <v>513</v>
      </c>
      <c r="E5836" s="0">
        <v>2</v>
      </c>
      <c r="F5836" s="0">
        <v>2</v>
      </c>
      <c r="G5836" s="0">
        <v>0.2913745920419823</v>
      </c>
      <c r="H5836" s="0">
        <v>0.25341618499345825</v>
      </c>
      <c r="I5836" s="0">
        <v>0.4552092229645594</v>
      </c>
      <c r="J5836" s="0">
        <v>1</v>
      </c>
      <c r="K5836" s="0">
        <v>1</v>
      </c>
    </row>
    <row r="5837">
      <c r="A5837" s="0" t="s">
        <v>83</v>
      </c>
      <c r="B5837" s="0" t="s">
        <v>501</v>
      </c>
      <c r="C5837" s="0" t="s">
        <v>504</v>
      </c>
      <c r="D5837" s="0" t="s">
        <v>520</v>
      </c>
      <c r="E5837" s="0">
        <v>2</v>
      </c>
      <c r="F5837" s="0">
        <v>2</v>
      </c>
      <c r="G5837" s="0">
        <v>0.5951750013474769</v>
      </c>
      <c r="H5837" s="0">
        <v>0.20210573179562058</v>
      </c>
      <c r="I5837" s="0">
        <v>0.2027192668569025</v>
      </c>
      <c r="J5837" s="0">
        <v>2</v>
      </c>
      <c r="K5837" s="0">
        <v>1</v>
      </c>
    </row>
    <row r="5838">
      <c r="A5838" s="0" t="s">
        <v>83</v>
      </c>
      <c r="B5838" s="0" t="s">
        <v>501</v>
      </c>
      <c r="C5838" s="0" t="s">
        <v>504</v>
      </c>
      <c r="D5838" s="0" t="s">
        <v>516</v>
      </c>
      <c r="E5838" s="0">
        <v>5</v>
      </c>
      <c r="F5838" s="0">
        <v>0</v>
      </c>
      <c r="G5838" s="0">
        <v>0.6034374340951174</v>
      </c>
      <c r="H5838" s="0">
        <v>0.20011877884484894</v>
      </c>
      <c r="I5838" s="0">
        <v>0.19644378706003365</v>
      </c>
      <c r="J5838" s="0">
        <v>2</v>
      </c>
      <c r="K5838" s="0">
        <v>1</v>
      </c>
    </row>
    <row r="5839">
      <c r="A5839" s="0" t="s">
        <v>83</v>
      </c>
      <c r="B5839" s="0" t="s">
        <v>501</v>
      </c>
      <c r="C5839" s="0" t="s">
        <v>504</v>
      </c>
      <c r="D5839" s="0" t="s">
        <v>515</v>
      </c>
      <c r="E5839" s="0">
        <v>1</v>
      </c>
      <c r="F5839" s="0">
        <v>2</v>
      </c>
      <c r="G5839" s="0">
        <v>0.5386736577516426</v>
      </c>
      <c r="H5839" s="0">
        <v>0.23850879593089602</v>
      </c>
      <c r="I5839" s="0">
        <v>0.22281754631746142</v>
      </c>
      <c r="J5839" s="0">
        <v>1</v>
      </c>
      <c r="K5839" s="0">
        <v>1</v>
      </c>
    </row>
    <row r="5840">
      <c r="A5840" s="0" t="s">
        <v>83</v>
      </c>
      <c r="B5840" s="0" t="s">
        <v>501</v>
      </c>
      <c r="C5840" s="0" t="s">
        <v>508</v>
      </c>
      <c r="D5840" s="0" t="s">
        <v>512</v>
      </c>
      <c r="E5840" s="0">
        <v>2</v>
      </c>
      <c r="F5840" s="0">
        <v>2</v>
      </c>
      <c r="G5840" s="0">
        <v>0.46291804740427356</v>
      </c>
      <c r="H5840" s="0">
        <v>0.22768786039001837</v>
      </c>
      <c r="I5840" s="0">
        <v>0.30939409220570807</v>
      </c>
      <c r="J5840" s="0">
        <v>1</v>
      </c>
      <c r="K5840" s="0">
        <v>1</v>
      </c>
    </row>
    <row r="5841">
      <c r="A5841" s="0" t="s">
        <v>83</v>
      </c>
      <c r="B5841" s="0" t="s">
        <v>501</v>
      </c>
      <c r="C5841" s="0" t="s">
        <v>508</v>
      </c>
      <c r="D5841" s="0" t="s">
        <v>513</v>
      </c>
      <c r="E5841" s="0">
        <v>1</v>
      </c>
      <c r="F5841" s="0">
        <v>0</v>
      </c>
      <c r="G5841" s="0">
        <v>0.5127689487895178</v>
      </c>
      <c r="H5841" s="0">
        <v>0.24672568456287639</v>
      </c>
      <c r="I5841" s="0">
        <v>0.24050536664760577</v>
      </c>
      <c r="J5841" s="0">
        <v>1</v>
      </c>
      <c r="K5841" s="0">
        <v>1</v>
      </c>
    </row>
    <row r="5842">
      <c r="A5842" s="0" t="s">
        <v>83</v>
      </c>
      <c r="B5842" s="0" t="s">
        <v>501</v>
      </c>
      <c r="C5842" s="0" t="s">
        <v>508</v>
      </c>
      <c r="D5842" s="0" t="s">
        <v>515</v>
      </c>
      <c r="E5842" s="0">
        <v>1</v>
      </c>
      <c r="F5842" s="0">
        <v>1</v>
      </c>
      <c r="G5842" s="0">
        <v>0.32069728610549175</v>
      </c>
      <c r="H5842" s="0">
        <v>0.2753413199499692</v>
      </c>
      <c r="I5842" s="0">
        <v>0.40396139394453906</v>
      </c>
      <c r="J5842" s="0">
        <v>1</v>
      </c>
      <c r="K5842" s="0">
        <v>1</v>
      </c>
    </row>
    <row r="5843">
      <c r="A5843" s="0" t="s">
        <v>83</v>
      </c>
      <c r="B5843" s="0" t="s">
        <v>501</v>
      </c>
      <c r="C5843" s="0" t="s">
        <v>519</v>
      </c>
      <c r="D5843" s="0" t="s">
        <v>509</v>
      </c>
      <c r="E5843" s="0">
        <v>1</v>
      </c>
      <c r="F5843" s="0">
        <v>1</v>
      </c>
      <c r="G5843" s="0">
        <v>0.3593572766940698</v>
      </c>
      <c r="H5843" s="0">
        <v>0.2475602542183186</v>
      </c>
      <c r="I5843" s="0">
        <v>0.3930824690876116</v>
      </c>
      <c r="J5843" s="0">
        <v>1</v>
      </c>
      <c r="K5843" s="0">
        <v>1</v>
      </c>
    </row>
    <row r="5844">
      <c r="A5844" s="0" t="s">
        <v>83</v>
      </c>
      <c r="B5844" s="0" t="s">
        <v>501</v>
      </c>
      <c r="C5844" s="0" t="s">
        <v>519</v>
      </c>
      <c r="D5844" s="0" t="s">
        <v>516</v>
      </c>
      <c r="E5844" s="0">
        <v>0</v>
      </c>
      <c r="F5844" s="0">
        <v>2</v>
      </c>
      <c r="G5844" s="0">
        <v>0.2518993774368817</v>
      </c>
      <c r="H5844" s="0">
        <v>0.23598893220155231</v>
      </c>
      <c r="I5844" s="0">
        <v>0.5121116903615661</v>
      </c>
      <c r="J5844" s="0">
        <v>1</v>
      </c>
      <c r="K5844" s="0">
        <v>1</v>
      </c>
    </row>
    <row r="5845">
      <c r="A5845" s="0" t="s">
        <v>83</v>
      </c>
      <c r="B5845" s="0" t="s">
        <v>501</v>
      </c>
      <c r="C5845" s="0" t="s">
        <v>519</v>
      </c>
      <c r="D5845" s="0" t="s">
        <v>506</v>
      </c>
      <c r="E5845" s="0">
        <v>1</v>
      </c>
      <c r="F5845" s="0">
        <v>2</v>
      </c>
      <c r="G5845" s="0">
        <v>0.6147237032852022</v>
      </c>
      <c r="H5845" s="0">
        <v>0.23019366566627358</v>
      </c>
      <c r="I5845" s="0">
        <v>0.1550826310485242</v>
      </c>
      <c r="J5845" s="0">
        <v>1</v>
      </c>
      <c r="K5845" s="0">
        <v>0</v>
      </c>
    </row>
    <row r="5846">
      <c r="A5846" s="0" t="s">
        <v>83</v>
      </c>
      <c r="B5846" s="0" t="s">
        <v>501</v>
      </c>
      <c r="C5846" s="0" t="s">
        <v>509</v>
      </c>
      <c r="D5846" s="0" t="s">
        <v>512</v>
      </c>
      <c r="E5846" s="0">
        <v>3</v>
      </c>
      <c r="F5846" s="0">
        <v>0</v>
      </c>
      <c r="G5846" s="0">
        <v>0.30039352638156125</v>
      </c>
      <c r="H5846" s="0">
        <v>0.2370159614360091</v>
      </c>
      <c r="I5846" s="0">
        <v>0.46259051218242964</v>
      </c>
      <c r="J5846" s="0">
        <v>1</v>
      </c>
      <c r="K5846" s="0">
        <v>1</v>
      </c>
    </row>
    <row r="5847">
      <c r="A5847" s="0" t="s">
        <v>83</v>
      </c>
      <c r="B5847" s="0" t="s">
        <v>501</v>
      </c>
      <c r="C5847" s="0" t="s">
        <v>509</v>
      </c>
      <c r="D5847" s="0" t="s">
        <v>520</v>
      </c>
      <c r="E5847" s="0">
        <v>1</v>
      </c>
      <c r="F5847" s="0">
        <v>0</v>
      </c>
      <c r="G5847" s="0">
        <v>0.6146424647161435</v>
      </c>
      <c r="H5847" s="0">
        <v>0.21298623287938095</v>
      </c>
      <c r="I5847" s="0">
        <v>0.17237130240447557</v>
      </c>
      <c r="J5847" s="0">
        <v>1</v>
      </c>
      <c r="K5847" s="0">
        <v>0</v>
      </c>
    </row>
    <row r="5848">
      <c r="A5848" s="0" t="s">
        <v>83</v>
      </c>
      <c r="B5848" s="0" t="s">
        <v>501</v>
      </c>
      <c r="C5848" s="0" t="s">
        <v>509</v>
      </c>
      <c r="D5848" s="0" t="s">
        <v>513</v>
      </c>
      <c r="E5848" s="0">
        <v>1</v>
      </c>
      <c r="F5848" s="0">
        <v>1</v>
      </c>
      <c r="G5848" s="0">
        <v>0.2579724081326949</v>
      </c>
      <c r="H5848" s="0">
        <v>0.2407175784511821</v>
      </c>
      <c r="I5848" s="0">
        <v>0.501310013416123</v>
      </c>
      <c r="J5848" s="0">
        <v>1</v>
      </c>
      <c r="K5848" s="0">
        <v>1</v>
      </c>
    </row>
    <row r="5849">
      <c r="A5849" s="0" t="s">
        <v>83</v>
      </c>
      <c r="B5849" s="0" t="s">
        <v>501</v>
      </c>
      <c r="C5849" s="0" t="s">
        <v>512</v>
      </c>
      <c r="D5849" s="0" t="s">
        <v>502</v>
      </c>
      <c r="E5849" s="0">
        <v>0</v>
      </c>
      <c r="F5849" s="0">
        <v>2</v>
      </c>
      <c r="G5849" s="0">
        <v>0.5343137438528636</v>
      </c>
      <c r="H5849" s="0">
        <v>0.24934552592037393</v>
      </c>
      <c r="I5849" s="0">
        <v>0.2163407302267625</v>
      </c>
      <c r="J5849" s="0">
        <v>1</v>
      </c>
      <c r="K5849" s="0">
        <v>0</v>
      </c>
    </row>
    <row r="5850">
      <c r="A5850" s="0" t="s">
        <v>83</v>
      </c>
      <c r="B5850" s="0" t="s">
        <v>501</v>
      </c>
      <c r="C5850" s="0" t="s">
        <v>512</v>
      </c>
      <c r="D5850" s="0" t="s">
        <v>510</v>
      </c>
      <c r="E5850" s="0">
        <v>2</v>
      </c>
      <c r="F5850" s="0">
        <v>0</v>
      </c>
      <c r="G5850" s="0">
        <v>0.5518897639554876</v>
      </c>
      <c r="H5850" s="0">
        <v>0.2146687749192587</v>
      </c>
      <c r="I5850" s="0">
        <v>0.23344146112525369</v>
      </c>
      <c r="J5850" s="0">
        <v>2</v>
      </c>
      <c r="K5850" s="0">
        <v>1</v>
      </c>
    </row>
    <row r="5851">
      <c r="A5851" s="0" t="s">
        <v>83</v>
      </c>
      <c r="B5851" s="0" t="s">
        <v>501</v>
      </c>
      <c r="C5851" s="0" t="s">
        <v>512</v>
      </c>
      <c r="D5851" s="0" t="s">
        <v>521</v>
      </c>
      <c r="E5851" s="0">
        <v>1</v>
      </c>
      <c r="F5851" s="0">
        <v>0</v>
      </c>
      <c r="G5851" s="0">
        <v>0.42865402838338007</v>
      </c>
      <c r="H5851" s="0">
        <v>0.24750428287966153</v>
      </c>
      <c r="I5851" s="0">
        <v>0.3238416887369584</v>
      </c>
      <c r="J5851" s="0">
        <v>1</v>
      </c>
      <c r="K5851" s="0">
        <v>1</v>
      </c>
    </row>
    <row r="5852">
      <c r="A5852" s="0" t="s">
        <v>83</v>
      </c>
      <c r="B5852" s="0" t="s">
        <v>501</v>
      </c>
      <c r="C5852" s="0" t="s">
        <v>520</v>
      </c>
      <c r="D5852" s="0" t="s">
        <v>508</v>
      </c>
      <c r="E5852" s="0">
        <v>0</v>
      </c>
      <c r="F5852" s="0">
        <v>0</v>
      </c>
      <c r="G5852" s="0">
        <v>0.45780010931088577</v>
      </c>
      <c r="H5852" s="0">
        <v>0.22569902606375006</v>
      </c>
      <c r="I5852" s="0">
        <v>0.3165008646253642</v>
      </c>
      <c r="J5852" s="0">
        <v>1</v>
      </c>
      <c r="K5852" s="0">
        <v>1</v>
      </c>
    </row>
    <row r="5853">
      <c r="A5853" s="0" t="s">
        <v>83</v>
      </c>
      <c r="B5853" s="0" t="s">
        <v>501</v>
      </c>
      <c r="C5853" s="0" t="s">
        <v>520</v>
      </c>
      <c r="D5853" s="0" t="s">
        <v>522</v>
      </c>
      <c r="E5853" s="0">
        <v>0</v>
      </c>
      <c r="F5853" s="0">
        <v>1</v>
      </c>
      <c r="G5853" s="0">
        <v>0.3502083099380866</v>
      </c>
      <c r="H5853" s="0">
        <v>0.2349646795644589</v>
      </c>
      <c r="I5853" s="0">
        <v>0.4148270104974545</v>
      </c>
      <c r="J5853" s="0">
        <v>1</v>
      </c>
      <c r="K5853" s="0">
        <v>1</v>
      </c>
    </row>
    <row r="5854">
      <c r="A5854" s="0" t="s">
        <v>83</v>
      </c>
      <c r="B5854" s="0" t="s">
        <v>501</v>
      </c>
      <c r="C5854" s="0" t="s">
        <v>520</v>
      </c>
      <c r="D5854" s="0" t="s">
        <v>521</v>
      </c>
      <c r="E5854" s="0">
        <v>0</v>
      </c>
      <c r="F5854" s="0">
        <v>3</v>
      </c>
      <c r="G5854" s="0">
        <v>0.5241923274542328</v>
      </c>
      <c r="H5854" s="0">
        <v>0.24624918390743097</v>
      </c>
      <c r="I5854" s="0">
        <v>0.2295584886383362</v>
      </c>
      <c r="J5854" s="0">
        <v>1</v>
      </c>
      <c r="K5854" s="0">
        <v>0</v>
      </c>
    </row>
    <row r="5855">
      <c r="A5855" s="0" t="s">
        <v>83</v>
      </c>
      <c r="B5855" s="0" t="s">
        <v>501</v>
      </c>
      <c r="C5855" s="0" t="s">
        <v>505</v>
      </c>
      <c r="D5855" s="0" t="s">
        <v>502</v>
      </c>
      <c r="E5855" s="0">
        <v>1</v>
      </c>
      <c r="F5855" s="0">
        <v>0</v>
      </c>
      <c r="G5855" s="0">
        <v>0.4620077739549863</v>
      </c>
      <c r="H5855" s="0">
        <v>0.26759446906754364</v>
      </c>
      <c r="I5855" s="0">
        <v>0.27039775697747</v>
      </c>
      <c r="J5855" s="0">
        <v>1</v>
      </c>
      <c r="K5855" s="0">
        <v>1</v>
      </c>
    </row>
    <row r="5856">
      <c r="A5856" s="0" t="s">
        <v>83</v>
      </c>
      <c r="B5856" s="0" t="s">
        <v>501</v>
      </c>
      <c r="C5856" s="0" t="s">
        <v>505</v>
      </c>
      <c r="D5856" s="0" t="s">
        <v>508</v>
      </c>
      <c r="E5856" s="0">
        <v>0</v>
      </c>
      <c r="F5856" s="0">
        <v>1</v>
      </c>
      <c r="G5856" s="0">
        <v>0.31093238628678305</v>
      </c>
      <c r="H5856" s="0">
        <v>0.23660282466338023</v>
      </c>
      <c r="I5856" s="0">
        <v>0.4524647890498368</v>
      </c>
      <c r="J5856" s="0">
        <v>1</v>
      </c>
      <c r="K5856" s="0">
        <v>1</v>
      </c>
    </row>
    <row r="5857">
      <c r="A5857" s="0" t="s">
        <v>83</v>
      </c>
      <c r="B5857" s="0" t="s">
        <v>501</v>
      </c>
      <c r="C5857" s="0" t="s">
        <v>505</v>
      </c>
      <c r="D5857" s="0" t="s">
        <v>522</v>
      </c>
      <c r="E5857" s="0">
        <v>2</v>
      </c>
      <c r="F5857" s="0">
        <v>2</v>
      </c>
      <c r="G5857" s="0">
        <v>0.3158801832809877</v>
      </c>
      <c r="H5857" s="0">
        <v>0.2957297108944591</v>
      </c>
      <c r="I5857" s="0">
        <v>0.38839010582455324</v>
      </c>
      <c r="J5857" s="0">
        <v>0</v>
      </c>
      <c r="K5857" s="0">
        <v>1</v>
      </c>
    </row>
    <row r="5858">
      <c r="A5858" s="0" t="s">
        <v>83</v>
      </c>
      <c r="B5858" s="0" t="s">
        <v>501</v>
      </c>
      <c r="C5858" s="0" t="s">
        <v>517</v>
      </c>
      <c r="D5858" s="0" t="s">
        <v>504</v>
      </c>
      <c r="E5858" s="0">
        <v>3</v>
      </c>
      <c r="F5858" s="0">
        <v>0</v>
      </c>
      <c r="G5858" s="0">
        <v>0.6403332133594413</v>
      </c>
      <c r="H5858" s="0">
        <v>0.2220070561077046</v>
      </c>
      <c r="I5858" s="0">
        <v>0.13765973053285413</v>
      </c>
      <c r="J5858" s="0">
        <v>1</v>
      </c>
      <c r="K5858" s="0">
        <v>0</v>
      </c>
    </row>
    <row r="5859">
      <c r="A5859" s="0" t="s">
        <v>83</v>
      </c>
      <c r="B5859" s="0" t="s">
        <v>501</v>
      </c>
      <c r="C5859" s="0" t="s">
        <v>517</v>
      </c>
      <c r="D5859" s="0" t="s">
        <v>508</v>
      </c>
      <c r="E5859" s="0">
        <v>1</v>
      </c>
      <c r="F5859" s="0">
        <v>1</v>
      </c>
      <c r="G5859" s="0">
        <v>0.4854053317872312</v>
      </c>
      <c r="H5859" s="0">
        <v>0.2769735177021349</v>
      </c>
      <c r="I5859" s="0">
        <v>0.23762115051063387</v>
      </c>
      <c r="J5859" s="0">
        <v>1</v>
      </c>
      <c r="K5859" s="0">
        <v>0</v>
      </c>
    </row>
    <row r="5860">
      <c r="A5860" s="0" t="s">
        <v>83</v>
      </c>
      <c r="B5860" s="0" t="s">
        <v>501</v>
      </c>
      <c r="C5860" s="0" t="s">
        <v>517</v>
      </c>
      <c r="D5860" s="0" t="s">
        <v>505</v>
      </c>
      <c r="E5860" s="0">
        <v>3</v>
      </c>
      <c r="F5860" s="0">
        <v>1</v>
      </c>
      <c r="G5860" s="0">
        <v>0.2639150994990357</v>
      </c>
      <c r="H5860" s="0">
        <v>0.27647335369716824</v>
      </c>
      <c r="I5860" s="0">
        <v>0.45961154680379607</v>
      </c>
      <c r="J5860" s="0">
        <v>0</v>
      </c>
      <c r="K5860" s="0">
        <v>1</v>
      </c>
    </row>
    <row r="5861">
      <c r="A5861" s="0" t="s">
        <v>83</v>
      </c>
      <c r="B5861" s="0" t="s">
        <v>501</v>
      </c>
      <c r="C5861" s="0" t="s">
        <v>517</v>
      </c>
      <c r="D5861" s="0" t="s">
        <v>516</v>
      </c>
      <c r="E5861" s="0">
        <v>2</v>
      </c>
      <c r="F5861" s="0">
        <v>1</v>
      </c>
      <c r="G5861" s="0">
        <v>0.6284995676215411</v>
      </c>
      <c r="H5861" s="0">
        <v>0.21832805092003552</v>
      </c>
      <c r="I5861" s="0">
        <v>0.15317238145842335</v>
      </c>
      <c r="J5861" s="0">
        <v>1</v>
      </c>
      <c r="K5861" s="0">
        <v>0</v>
      </c>
    </row>
    <row r="5862">
      <c r="A5862" s="0" t="s">
        <v>83</v>
      </c>
      <c r="B5862" s="0" t="s">
        <v>501</v>
      </c>
      <c r="C5862" s="0" t="s">
        <v>516</v>
      </c>
      <c r="D5862" s="0" t="s">
        <v>520</v>
      </c>
      <c r="E5862" s="0">
        <v>4</v>
      </c>
      <c r="F5862" s="0">
        <v>0</v>
      </c>
      <c r="G5862" s="0">
        <v>0.44630280901828834</v>
      </c>
      <c r="H5862" s="0">
        <v>0.2674831651407432</v>
      </c>
      <c r="I5862" s="0">
        <v>0.28621402584096844</v>
      </c>
      <c r="J5862" s="0">
        <v>1</v>
      </c>
      <c r="K5862" s="0">
        <v>1</v>
      </c>
    </row>
    <row r="5863">
      <c r="A5863" s="0" t="s">
        <v>83</v>
      </c>
      <c r="B5863" s="0" t="s">
        <v>501</v>
      </c>
      <c r="C5863" s="0" t="s">
        <v>516</v>
      </c>
      <c r="D5863" s="0" t="s">
        <v>510</v>
      </c>
      <c r="E5863" s="0">
        <v>1</v>
      </c>
      <c r="F5863" s="0">
        <v>2</v>
      </c>
      <c r="G5863" s="0">
        <v>0.2429963994666673</v>
      </c>
      <c r="H5863" s="0">
        <v>0.2557516822069691</v>
      </c>
      <c r="I5863" s="0">
        <v>0.5012519183263636</v>
      </c>
      <c r="J5863" s="0">
        <v>0</v>
      </c>
      <c r="K5863" s="0">
        <v>1</v>
      </c>
    </row>
    <row r="5864">
      <c r="A5864" s="0" t="s">
        <v>83</v>
      </c>
      <c r="B5864" s="0" t="s">
        <v>501</v>
      </c>
      <c r="C5864" s="0" t="s">
        <v>513</v>
      </c>
      <c r="D5864" s="0" t="s">
        <v>504</v>
      </c>
      <c r="E5864" s="0">
        <v>1</v>
      </c>
      <c r="F5864" s="0">
        <v>0</v>
      </c>
      <c r="G5864" s="0">
        <v>0.32425191571756634</v>
      </c>
      <c r="H5864" s="0">
        <v>0.22910583162942702</v>
      </c>
      <c r="I5864" s="0">
        <v>0.4466422526530067</v>
      </c>
      <c r="J5864" s="0">
        <v>1</v>
      </c>
      <c r="K5864" s="0">
        <v>1</v>
      </c>
    </row>
    <row r="5865">
      <c r="A5865" s="0" t="s">
        <v>83</v>
      </c>
      <c r="B5865" s="0" t="s">
        <v>501</v>
      </c>
      <c r="C5865" s="0" t="s">
        <v>513</v>
      </c>
      <c r="D5865" s="0" t="s">
        <v>522</v>
      </c>
      <c r="E5865" s="0">
        <v>2</v>
      </c>
      <c r="F5865" s="0">
        <v>0</v>
      </c>
      <c r="G5865" s="0">
        <v>0.4231106899369313</v>
      </c>
      <c r="H5865" s="0">
        <v>0.2447218796485393</v>
      </c>
      <c r="I5865" s="0">
        <v>0.33216743041452945</v>
      </c>
      <c r="J5865" s="0">
        <v>1</v>
      </c>
      <c r="K5865" s="0">
        <v>1</v>
      </c>
    </row>
    <row r="5866">
      <c r="A5866" s="0" t="s">
        <v>83</v>
      </c>
      <c r="B5866" s="0" t="s">
        <v>501</v>
      </c>
      <c r="C5866" s="0" t="s">
        <v>513</v>
      </c>
      <c r="D5866" s="0" t="s">
        <v>521</v>
      </c>
      <c r="E5866" s="0">
        <v>2</v>
      </c>
      <c r="F5866" s="0">
        <v>2</v>
      </c>
      <c r="G5866" s="0">
        <v>0.4436043947694137</v>
      </c>
      <c r="H5866" s="0">
        <v>0.21870423851881254</v>
      </c>
      <c r="I5866" s="0">
        <v>0.33769136671177374</v>
      </c>
      <c r="J5866" s="0">
        <v>1</v>
      </c>
      <c r="K5866" s="0">
        <v>1</v>
      </c>
    </row>
    <row r="5867">
      <c r="A5867" s="0" t="s">
        <v>83</v>
      </c>
      <c r="B5867" s="0" t="s">
        <v>501</v>
      </c>
      <c r="C5867" s="0" t="s">
        <v>522</v>
      </c>
      <c r="D5867" s="0" t="s">
        <v>519</v>
      </c>
      <c r="E5867" s="0">
        <v>0</v>
      </c>
      <c r="F5867" s="0">
        <v>1</v>
      </c>
      <c r="G5867" s="0">
        <v>0.3536537722144571</v>
      </c>
      <c r="H5867" s="0">
        <v>0.274316050630057</v>
      </c>
      <c r="I5867" s="0">
        <v>0.372030177155486</v>
      </c>
      <c r="J5867" s="0">
        <v>1</v>
      </c>
      <c r="K5867" s="0">
        <v>1</v>
      </c>
    </row>
    <row r="5868">
      <c r="A5868" s="0" t="s">
        <v>83</v>
      </c>
      <c r="B5868" s="0" t="s">
        <v>501</v>
      </c>
      <c r="C5868" s="0" t="s">
        <v>522</v>
      </c>
      <c r="D5868" s="0" t="s">
        <v>512</v>
      </c>
      <c r="E5868" s="0">
        <v>2</v>
      </c>
      <c r="F5868" s="0">
        <v>1</v>
      </c>
      <c r="G5868" s="0">
        <v>0.22375639799831468</v>
      </c>
      <c r="H5868" s="0">
        <v>0.25587239605544304</v>
      </c>
      <c r="I5868" s="0">
        <v>0.5203712059462422</v>
      </c>
      <c r="J5868" s="0">
        <v>0</v>
      </c>
      <c r="K5868" s="0">
        <v>1</v>
      </c>
    </row>
    <row r="5869">
      <c r="A5869" s="0" t="s">
        <v>83</v>
      </c>
      <c r="B5869" s="0" t="s">
        <v>501</v>
      </c>
      <c r="C5869" s="0" t="s">
        <v>515</v>
      </c>
      <c r="D5869" s="0" t="s">
        <v>502</v>
      </c>
      <c r="E5869" s="0">
        <v>0</v>
      </c>
      <c r="F5869" s="0">
        <v>2</v>
      </c>
      <c r="G5869" s="0">
        <v>0.5033171177530891</v>
      </c>
      <c r="H5869" s="0">
        <v>0.24837844563300032</v>
      </c>
      <c r="I5869" s="0">
        <v>0.2483044366139106</v>
      </c>
      <c r="J5869" s="0">
        <v>1</v>
      </c>
      <c r="K5869" s="0">
        <v>1</v>
      </c>
    </row>
    <row r="5870">
      <c r="A5870" s="0" t="s">
        <v>83</v>
      </c>
      <c r="B5870" s="0" t="s">
        <v>501</v>
      </c>
      <c r="C5870" s="0" t="s">
        <v>515</v>
      </c>
      <c r="D5870" s="0" t="s">
        <v>509</v>
      </c>
      <c r="E5870" s="0">
        <v>0</v>
      </c>
      <c r="F5870" s="0">
        <v>0</v>
      </c>
      <c r="G5870" s="0">
        <v>0.4134700014750102</v>
      </c>
      <c r="H5870" s="0">
        <v>0.22845484067562344</v>
      </c>
      <c r="I5870" s="0">
        <v>0.35807515784936644</v>
      </c>
      <c r="J5870" s="0">
        <v>1</v>
      </c>
      <c r="K5870" s="0">
        <v>1</v>
      </c>
    </row>
    <row r="5871">
      <c r="A5871" s="0" t="s">
        <v>83</v>
      </c>
      <c r="B5871" s="0" t="s">
        <v>501</v>
      </c>
      <c r="C5871" s="0" t="s">
        <v>515</v>
      </c>
      <c r="D5871" s="0" t="s">
        <v>510</v>
      </c>
      <c r="E5871" s="0">
        <v>0</v>
      </c>
      <c r="F5871" s="0">
        <v>0</v>
      </c>
      <c r="G5871" s="0">
        <v>0.4939665647750896</v>
      </c>
      <c r="H5871" s="0">
        <v>0.23884077015171498</v>
      </c>
      <c r="I5871" s="0">
        <v>0.2671926650731954</v>
      </c>
      <c r="J5871" s="0">
        <v>1</v>
      </c>
      <c r="K5871" s="0">
        <v>1</v>
      </c>
    </row>
    <row r="5872">
      <c r="A5872" s="0" t="s">
        <v>83</v>
      </c>
      <c r="B5872" s="0" t="s">
        <v>501</v>
      </c>
      <c r="C5872" s="0" t="s">
        <v>510</v>
      </c>
      <c r="D5872" s="0" t="s">
        <v>517</v>
      </c>
      <c r="E5872" s="0">
        <v>2</v>
      </c>
      <c r="F5872" s="0">
        <v>4</v>
      </c>
      <c r="G5872" s="0">
        <v>0.42849964523272366</v>
      </c>
      <c r="H5872" s="0">
        <v>0.2924342798628085</v>
      </c>
      <c r="I5872" s="0">
        <v>0.27906607490446783</v>
      </c>
      <c r="J5872" s="0">
        <v>1</v>
      </c>
      <c r="K5872" s="0">
        <v>0</v>
      </c>
    </row>
    <row r="5873">
      <c r="A5873" s="0" t="s">
        <v>83</v>
      </c>
      <c r="B5873" s="0" t="s">
        <v>501</v>
      </c>
      <c r="C5873" s="0" t="s">
        <v>510</v>
      </c>
      <c r="D5873" s="0" t="s">
        <v>522</v>
      </c>
      <c r="E5873" s="0">
        <v>0</v>
      </c>
      <c r="F5873" s="0">
        <v>1</v>
      </c>
      <c r="G5873" s="0">
        <v>0.706697169986269</v>
      </c>
      <c r="H5873" s="0">
        <v>0.19463441954181274</v>
      </c>
      <c r="I5873" s="0">
        <v>0.0986684104719183</v>
      </c>
      <c r="J5873" s="0">
        <v>1</v>
      </c>
      <c r="K5873" s="0">
        <v>0</v>
      </c>
    </row>
    <row r="5874">
      <c r="A5874" s="0" t="s">
        <v>83</v>
      </c>
      <c r="B5874" s="0" t="s">
        <v>501</v>
      </c>
      <c r="C5874" s="0" t="s">
        <v>510</v>
      </c>
      <c r="D5874" s="0" t="s">
        <v>506</v>
      </c>
      <c r="E5874" s="0">
        <v>0</v>
      </c>
      <c r="F5874" s="0">
        <v>2</v>
      </c>
      <c r="G5874" s="0">
        <v>0.4279919195967777</v>
      </c>
      <c r="H5874" s="0">
        <v>0.2735184375687061</v>
      </c>
      <c r="I5874" s="0">
        <v>0.2984896428345163</v>
      </c>
      <c r="J5874" s="0">
        <v>1</v>
      </c>
      <c r="K5874" s="0">
        <v>1</v>
      </c>
    </row>
    <row r="5875">
      <c r="A5875" s="0" t="s">
        <v>83</v>
      </c>
      <c r="B5875" s="0" t="s">
        <v>501</v>
      </c>
      <c r="C5875" s="0" t="s">
        <v>506</v>
      </c>
      <c r="D5875" s="0" t="s">
        <v>504</v>
      </c>
      <c r="E5875" s="0">
        <v>0</v>
      </c>
      <c r="F5875" s="0">
        <v>2</v>
      </c>
      <c r="G5875" s="0">
        <v>0.40368056306018524</v>
      </c>
      <c r="H5875" s="0">
        <v>0.2669548090076415</v>
      </c>
      <c r="I5875" s="0">
        <v>0.3293646279321733</v>
      </c>
      <c r="J5875" s="0">
        <v>1</v>
      </c>
      <c r="K5875" s="0">
        <v>1</v>
      </c>
    </row>
    <row r="5876">
      <c r="A5876" s="0" t="s">
        <v>83</v>
      </c>
      <c r="B5876" s="0" t="s">
        <v>501</v>
      </c>
      <c r="C5876" s="0" t="s">
        <v>506</v>
      </c>
      <c r="D5876" s="0" t="s">
        <v>509</v>
      </c>
      <c r="E5876" s="0">
        <v>2</v>
      </c>
      <c r="F5876" s="0">
        <v>2</v>
      </c>
      <c r="G5876" s="0">
        <v>0.7255027185562816</v>
      </c>
      <c r="H5876" s="0">
        <v>0.18073386779009074</v>
      </c>
      <c r="I5876" s="0">
        <v>0.0937634136536277</v>
      </c>
      <c r="J5876" s="0">
        <v>2</v>
      </c>
      <c r="K5876" s="0">
        <v>0</v>
      </c>
    </row>
    <row r="5877">
      <c r="A5877" s="0" t="s">
        <v>83</v>
      </c>
      <c r="B5877" s="0" t="s">
        <v>501</v>
      </c>
      <c r="C5877" s="0" t="s">
        <v>506</v>
      </c>
      <c r="D5877" s="0" t="s">
        <v>505</v>
      </c>
      <c r="E5877" s="0">
        <v>2</v>
      </c>
      <c r="F5877" s="0">
        <v>2</v>
      </c>
      <c r="G5877" s="0">
        <v>0.3467882277676618</v>
      </c>
      <c r="H5877" s="0">
        <v>0.23922082175166032</v>
      </c>
      <c r="I5877" s="0">
        <v>0.41399095048067786</v>
      </c>
      <c r="J5877" s="0">
        <v>1</v>
      </c>
      <c r="K5877" s="0">
        <v>1</v>
      </c>
    </row>
    <row r="5878">
      <c r="A5878" s="0" t="s">
        <v>83</v>
      </c>
      <c r="B5878" s="0" t="s">
        <v>501</v>
      </c>
      <c r="C5878" s="0" t="s">
        <v>506</v>
      </c>
      <c r="D5878" s="0" t="s">
        <v>515</v>
      </c>
      <c r="E5878" s="0">
        <v>2</v>
      </c>
      <c r="F5878" s="0">
        <v>1</v>
      </c>
      <c r="G5878" s="0">
        <v>0.4101266895749028</v>
      </c>
      <c r="H5878" s="0">
        <v>0.26267961732834033</v>
      </c>
      <c r="I5878" s="0">
        <v>0.32719369309675694</v>
      </c>
      <c r="J5878" s="0">
        <v>1</v>
      </c>
      <c r="K5878" s="0">
        <v>1</v>
      </c>
    </row>
    <row r="5879">
      <c r="A5879" s="0" t="s">
        <v>83</v>
      </c>
      <c r="B5879" s="0" t="s">
        <v>501</v>
      </c>
      <c r="C5879" s="0" t="s">
        <v>521</v>
      </c>
      <c r="D5879" s="0" t="s">
        <v>519</v>
      </c>
      <c r="E5879" s="0">
        <v>3</v>
      </c>
      <c r="F5879" s="0">
        <v>1</v>
      </c>
      <c r="G5879" s="0">
        <v>0.39917991787717655</v>
      </c>
      <c r="H5879" s="0">
        <v>0.23011551982099157</v>
      </c>
      <c r="I5879" s="0">
        <v>0.3707045623018319</v>
      </c>
      <c r="J5879" s="0">
        <v>1</v>
      </c>
      <c r="K5879" s="0">
        <v>1</v>
      </c>
    </row>
    <row r="5880">
      <c r="A5880" s="0" t="s">
        <v>83</v>
      </c>
      <c r="B5880" s="0" t="s">
        <v>501</v>
      </c>
      <c r="C5880" s="0" t="s">
        <v>521</v>
      </c>
      <c r="D5880" s="0" t="s">
        <v>505</v>
      </c>
      <c r="E5880" s="0">
        <v>1</v>
      </c>
      <c r="F5880" s="0">
        <v>2</v>
      </c>
      <c r="G5880" s="0">
        <v>0.24774190742165716</v>
      </c>
      <c r="H5880" s="0">
        <v>0.2524014372548104</v>
      </c>
      <c r="I5880" s="0">
        <v>0.49985665532353246</v>
      </c>
      <c r="J5880" s="0">
        <v>1</v>
      </c>
      <c r="K5880" s="0">
        <v>1</v>
      </c>
    </row>
    <row r="5881">
      <c r="A5881" s="0" t="s">
        <v>83</v>
      </c>
      <c r="B5881" s="0" t="s">
        <v>501</v>
      </c>
      <c r="C5881" s="0" t="s">
        <v>521</v>
      </c>
      <c r="D5881" s="0" t="s">
        <v>516</v>
      </c>
      <c r="E5881" s="0">
        <v>1</v>
      </c>
      <c r="F5881" s="0">
        <v>0</v>
      </c>
      <c r="G5881" s="0">
        <v>0.4730783243510708</v>
      </c>
      <c r="H5881" s="0">
        <v>0.2278954416273665</v>
      </c>
      <c r="I5881" s="0">
        <v>0.2990262340215627</v>
      </c>
      <c r="J5881" s="0">
        <v>1</v>
      </c>
      <c r="K5881" s="0">
        <v>1</v>
      </c>
    </row>
    <row r="5882">
      <c r="A5882" s="0" t="s">
        <v>84</v>
      </c>
      <c r="B5882" s="0" t="s">
        <v>501</v>
      </c>
      <c r="C5882" s="0" t="s">
        <v>502</v>
      </c>
      <c r="D5882" s="0" t="s">
        <v>523</v>
      </c>
      <c r="E5882" s="0">
        <v>2</v>
      </c>
      <c r="F5882" s="0">
        <v>0</v>
      </c>
      <c r="G5882" s="0">
        <v>0.3963273596278772</v>
      </c>
      <c r="H5882" s="0">
        <v>0.28503223496000024</v>
      </c>
      <c r="I5882" s="0">
        <v>0.31864040541212263</v>
      </c>
      <c r="J5882" s="0">
        <v>1</v>
      </c>
      <c r="K5882" s="0">
        <v>1</v>
      </c>
    </row>
    <row r="5883">
      <c r="A5883" s="0" t="s">
        <v>84</v>
      </c>
      <c r="B5883" s="0" t="s">
        <v>501</v>
      </c>
      <c r="C5883" s="0" t="s">
        <v>502</v>
      </c>
      <c r="D5883" s="0" t="s">
        <v>508</v>
      </c>
      <c r="E5883" s="0">
        <v>1</v>
      </c>
      <c r="F5883" s="0">
        <v>0</v>
      </c>
      <c r="G5883" s="0">
        <v>0.42559105236902683</v>
      </c>
      <c r="H5883" s="0">
        <v>0.27160233047262544</v>
      </c>
      <c r="I5883" s="0">
        <v>0.3028066171583477</v>
      </c>
      <c r="J5883" s="0">
        <v>1</v>
      </c>
      <c r="K5883" s="0">
        <v>1</v>
      </c>
    </row>
    <row r="5884">
      <c r="A5884" s="0" t="s">
        <v>84</v>
      </c>
      <c r="B5884" s="0" t="s">
        <v>501</v>
      </c>
      <c r="C5884" s="0" t="s">
        <v>502</v>
      </c>
      <c r="D5884" s="0" t="s">
        <v>512</v>
      </c>
      <c r="E5884" s="0">
        <v>2</v>
      </c>
      <c r="F5884" s="0">
        <v>0</v>
      </c>
      <c r="G5884" s="0">
        <v>0.6360286210601096</v>
      </c>
      <c r="H5884" s="0">
        <v>0.20317066066902836</v>
      </c>
      <c r="I5884" s="0">
        <v>0.16080071827086204</v>
      </c>
      <c r="J5884" s="0">
        <v>2</v>
      </c>
      <c r="K5884" s="0">
        <v>0</v>
      </c>
    </row>
    <row r="5885">
      <c r="A5885" s="0" t="s">
        <v>84</v>
      </c>
      <c r="B5885" s="0" t="s">
        <v>501</v>
      </c>
      <c r="C5885" s="0" t="s">
        <v>502</v>
      </c>
      <c r="D5885" s="0" t="s">
        <v>513</v>
      </c>
      <c r="E5885" s="0">
        <v>1</v>
      </c>
      <c r="F5885" s="0">
        <v>1</v>
      </c>
      <c r="G5885" s="0">
        <v>0.45554299650882346</v>
      </c>
      <c r="H5885" s="0">
        <v>0.2533786894802255</v>
      </c>
      <c r="I5885" s="0">
        <v>0.291078314010951</v>
      </c>
      <c r="J5885" s="0">
        <v>1</v>
      </c>
      <c r="K5885" s="0">
        <v>1</v>
      </c>
    </row>
    <row r="5886">
      <c r="A5886" s="0" t="s">
        <v>84</v>
      </c>
      <c r="B5886" s="0" t="s">
        <v>501</v>
      </c>
      <c r="C5886" s="0" t="s">
        <v>523</v>
      </c>
      <c r="D5886" s="0" t="s">
        <v>504</v>
      </c>
      <c r="E5886" s="0">
        <v>2</v>
      </c>
      <c r="F5886" s="0">
        <v>0</v>
      </c>
      <c r="G5886" s="0">
        <v>0.2837055124500443</v>
      </c>
      <c r="H5886" s="0">
        <v>0.267163211894259</v>
      </c>
      <c r="I5886" s="0">
        <v>0.4491312756556967</v>
      </c>
      <c r="J5886" s="0">
        <v>1</v>
      </c>
      <c r="K5886" s="0">
        <v>1</v>
      </c>
    </row>
    <row r="5887">
      <c r="A5887" s="0" t="s">
        <v>84</v>
      </c>
      <c r="B5887" s="0" t="s">
        <v>501</v>
      </c>
      <c r="C5887" s="0" t="s">
        <v>523</v>
      </c>
      <c r="D5887" s="0" t="s">
        <v>516</v>
      </c>
      <c r="E5887" s="0">
        <v>0</v>
      </c>
      <c r="F5887" s="0">
        <v>1</v>
      </c>
      <c r="G5887" s="0">
        <v>0.7197025717806611</v>
      </c>
      <c r="H5887" s="0">
        <v>0.19334175659290076</v>
      </c>
      <c r="I5887" s="0">
        <v>0.08695567162643814</v>
      </c>
      <c r="J5887" s="0">
        <v>1</v>
      </c>
      <c r="K5887" s="0">
        <v>0</v>
      </c>
    </row>
    <row r="5888">
      <c r="A5888" s="0" t="s">
        <v>84</v>
      </c>
      <c r="B5888" s="0" t="s">
        <v>501</v>
      </c>
      <c r="C5888" s="0" t="s">
        <v>504</v>
      </c>
      <c r="D5888" s="0" t="s">
        <v>517</v>
      </c>
      <c r="E5888" s="0">
        <v>1</v>
      </c>
      <c r="F5888" s="0">
        <v>0</v>
      </c>
      <c r="G5888" s="0">
        <v>0.17485413534982996</v>
      </c>
      <c r="H5888" s="0">
        <v>0.26487355446862715</v>
      </c>
      <c r="I5888" s="0">
        <v>0.5602723101815429</v>
      </c>
      <c r="J5888" s="0">
        <v>0</v>
      </c>
      <c r="K5888" s="0">
        <v>1</v>
      </c>
    </row>
    <row r="5889">
      <c r="A5889" s="0" t="s">
        <v>84</v>
      </c>
      <c r="B5889" s="0" t="s">
        <v>501</v>
      </c>
      <c r="C5889" s="0" t="s">
        <v>504</v>
      </c>
      <c r="D5889" s="0" t="s">
        <v>513</v>
      </c>
      <c r="E5889" s="0">
        <v>3</v>
      </c>
      <c r="F5889" s="0">
        <v>1</v>
      </c>
      <c r="G5889" s="0">
        <v>0.25468684097690114</v>
      </c>
      <c r="H5889" s="0">
        <v>0.2419175743923287</v>
      </c>
      <c r="I5889" s="0">
        <v>0.50339558463077</v>
      </c>
      <c r="J5889" s="0">
        <v>1</v>
      </c>
      <c r="K5889" s="0">
        <v>1</v>
      </c>
    </row>
    <row r="5890">
      <c r="A5890" s="0" t="s">
        <v>84</v>
      </c>
      <c r="B5890" s="0" t="s">
        <v>501</v>
      </c>
      <c r="C5890" s="0" t="s">
        <v>504</v>
      </c>
      <c r="D5890" s="0" t="s">
        <v>510</v>
      </c>
      <c r="E5890" s="0">
        <v>2</v>
      </c>
      <c r="F5890" s="0">
        <v>0</v>
      </c>
      <c r="G5890" s="0">
        <v>0.7584828875119062</v>
      </c>
      <c r="H5890" s="0">
        <v>0.15947635215826078</v>
      </c>
      <c r="I5890" s="0">
        <v>0.08204076032983304</v>
      </c>
      <c r="J5890" s="0">
        <v>2</v>
      </c>
      <c r="K5890" s="0">
        <v>0</v>
      </c>
    </row>
    <row r="5891">
      <c r="A5891" s="0" t="s">
        <v>84</v>
      </c>
      <c r="B5891" s="0" t="s">
        <v>501</v>
      </c>
      <c r="C5891" s="0" t="s">
        <v>508</v>
      </c>
      <c r="D5891" s="0" t="s">
        <v>504</v>
      </c>
      <c r="E5891" s="0">
        <v>0</v>
      </c>
      <c r="F5891" s="0">
        <v>2</v>
      </c>
      <c r="G5891" s="0">
        <v>0.31560751646910457</v>
      </c>
      <c r="H5891" s="0">
        <v>0.24344454692296907</v>
      </c>
      <c r="I5891" s="0">
        <v>0.44094793660792636</v>
      </c>
      <c r="J5891" s="0">
        <v>1</v>
      </c>
      <c r="K5891" s="0">
        <v>1</v>
      </c>
    </row>
    <row r="5892">
      <c r="A5892" s="0" t="s">
        <v>84</v>
      </c>
      <c r="B5892" s="0" t="s">
        <v>501</v>
      </c>
      <c r="C5892" s="0" t="s">
        <v>508</v>
      </c>
      <c r="D5892" s="0" t="s">
        <v>516</v>
      </c>
      <c r="E5892" s="0">
        <v>2</v>
      </c>
      <c r="F5892" s="0">
        <v>2</v>
      </c>
      <c r="G5892" s="0">
        <v>0.783934201946636</v>
      </c>
      <c r="H5892" s="0">
        <v>0.15457302088599592</v>
      </c>
      <c r="I5892" s="0">
        <v>0.06149277716736809</v>
      </c>
      <c r="J5892" s="0">
        <v>2</v>
      </c>
      <c r="K5892" s="0">
        <v>0</v>
      </c>
    </row>
    <row r="5893">
      <c r="A5893" s="0" t="s">
        <v>84</v>
      </c>
      <c r="B5893" s="0" t="s">
        <v>501</v>
      </c>
      <c r="C5893" s="0" t="s">
        <v>508</v>
      </c>
      <c r="D5893" s="0" t="s">
        <v>522</v>
      </c>
      <c r="E5893" s="0">
        <v>1</v>
      </c>
      <c r="F5893" s="0">
        <v>0</v>
      </c>
      <c r="G5893" s="0">
        <v>0.3112198617201522</v>
      </c>
      <c r="H5893" s="0">
        <v>0.25554285339677024</v>
      </c>
      <c r="I5893" s="0">
        <v>0.4332372848830775</v>
      </c>
      <c r="J5893" s="0">
        <v>1</v>
      </c>
      <c r="K5893" s="0">
        <v>1</v>
      </c>
    </row>
    <row r="5894">
      <c r="A5894" s="0" t="s">
        <v>84</v>
      </c>
      <c r="B5894" s="0" t="s">
        <v>501</v>
      </c>
      <c r="C5894" s="0" t="s">
        <v>509</v>
      </c>
      <c r="D5894" s="0" t="s">
        <v>513</v>
      </c>
      <c r="E5894" s="0">
        <v>1</v>
      </c>
      <c r="F5894" s="0">
        <v>2</v>
      </c>
      <c r="G5894" s="0">
        <v>0.46333322024566936</v>
      </c>
      <c r="H5894" s="0">
        <v>0.22890653604450156</v>
      </c>
      <c r="I5894" s="0">
        <v>0.3077602437098291</v>
      </c>
      <c r="J5894" s="0">
        <v>1</v>
      </c>
      <c r="K5894" s="0">
        <v>1</v>
      </c>
    </row>
    <row r="5895">
      <c r="A5895" s="0" t="s">
        <v>84</v>
      </c>
      <c r="B5895" s="0" t="s">
        <v>501</v>
      </c>
      <c r="C5895" s="0" t="s">
        <v>509</v>
      </c>
      <c r="D5895" s="0" t="s">
        <v>515</v>
      </c>
      <c r="E5895" s="0">
        <v>2</v>
      </c>
      <c r="F5895" s="0">
        <v>3</v>
      </c>
      <c r="G5895" s="0">
        <v>0.40122513132607707</v>
      </c>
      <c r="H5895" s="0">
        <v>0.26314215654016654</v>
      </c>
      <c r="I5895" s="0">
        <v>0.3356327121337564</v>
      </c>
      <c r="J5895" s="0">
        <v>1</v>
      </c>
      <c r="K5895" s="0">
        <v>1</v>
      </c>
    </row>
    <row r="5896">
      <c r="A5896" s="0" t="s">
        <v>84</v>
      </c>
      <c r="B5896" s="0" t="s">
        <v>501</v>
      </c>
      <c r="C5896" s="0" t="s">
        <v>509</v>
      </c>
      <c r="D5896" s="0" t="s">
        <v>506</v>
      </c>
      <c r="E5896" s="0">
        <v>1</v>
      </c>
      <c r="F5896" s="0">
        <v>2</v>
      </c>
      <c r="G5896" s="0">
        <v>0.5275443743955044</v>
      </c>
      <c r="H5896" s="0">
        <v>0.23765729366462918</v>
      </c>
      <c r="I5896" s="0">
        <v>0.23479833193986643</v>
      </c>
      <c r="J5896" s="0">
        <v>1</v>
      </c>
      <c r="K5896" s="0">
        <v>1</v>
      </c>
    </row>
    <row r="5897">
      <c r="A5897" s="0" t="s">
        <v>84</v>
      </c>
      <c r="B5897" s="0" t="s">
        <v>501</v>
      </c>
      <c r="C5897" s="0" t="s">
        <v>524</v>
      </c>
      <c r="D5897" s="0" t="s">
        <v>509</v>
      </c>
      <c r="E5897" s="0">
        <v>1</v>
      </c>
      <c r="F5897" s="0">
        <v>0</v>
      </c>
      <c r="G5897" s="0">
        <v>0.3558376959969817</v>
      </c>
      <c r="H5897" s="0">
        <v>0.254357370440792</v>
      </c>
      <c r="I5897" s="0">
        <v>0.38980493356222634</v>
      </c>
      <c r="J5897" s="0">
        <v>1</v>
      </c>
      <c r="K5897" s="0">
        <v>1</v>
      </c>
    </row>
    <row r="5898">
      <c r="A5898" s="0" t="s">
        <v>84</v>
      </c>
      <c r="B5898" s="0" t="s">
        <v>501</v>
      </c>
      <c r="C5898" s="0" t="s">
        <v>524</v>
      </c>
      <c r="D5898" s="0" t="s">
        <v>505</v>
      </c>
      <c r="E5898" s="0">
        <v>1</v>
      </c>
      <c r="F5898" s="0">
        <v>1</v>
      </c>
      <c r="G5898" s="0">
        <v>0.29198500795688553</v>
      </c>
      <c r="H5898" s="0">
        <v>0.2998360498071263</v>
      </c>
      <c r="I5898" s="0">
        <v>0.40817894223598816</v>
      </c>
      <c r="J5898" s="0">
        <v>0</v>
      </c>
      <c r="K5898" s="0">
        <v>1</v>
      </c>
    </row>
    <row r="5899">
      <c r="A5899" s="0" t="s">
        <v>84</v>
      </c>
      <c r="B5899" s="0" t="s">
        <v>501</v>
      </c>
      <c r="C5899" s="0" t="s">
        <v>524</v>
      </c>
      <c r="D5899" s="0" t="s">
        <v>522</v>
      </c>
      <c r="E5899" s="0">
        <v>1</v>
      </c>
      <c r="F5899" s="0">
        <v>1</v>
      </c>
      <c r="G5899" s="0">
        <v>0.188063802924962</v>
      </c>
      <c r="H5899" s="0">
        <v>0.23208254571548503</v>
      </c>
      <c r="I5899" s="0">
        <v>0.579853651359553</v>
      </c>
      <c r="J5899" s="0">
        <v>0</v>
      </c>
      <c r="K5899" s="0">
        <v>1</v>
      </c>
    </row>
    <row r="5900">
      <c r="A5900" s="0" t="s">
        <v>84</v>
      </c>
      <c r="B5900" s="0" t="s">
        <v>501</v>
      </c>
      <c r="C5900" s="0" t="s">
        <v>512</v>
      </c>
      <c r="D5900" s="0" t="s">
        <v>509</v>
      </c>
      <c r="E5900" s="0">
        <v>1</v>
      </c>
      <c r="F5900" s="0">
        <v>1</v>
      </c>
      <c r="G5900" s="0">
        <v>0.3767013505534943</v>
      </c>
      <c r="H5900" s="0">
        <v>0.24940349821761926</v>
      </c>
      <c r="I5900" s="0">
        <v>0.37389515122888645</v>
      </c>
      <c r="J5900" s="0">
        <v>1</v>
      </c>
      <c r="K5900" s="0">
        <v>1</v>
      </c>
    </row>
    <row r="5901">
      <c r="A5901" s="0" t="s">
        <v>84</v>
      </c>
      <c r="B5901" s="0" t="s">
        <v>501</v>
      </c>
      <c r="C5901" s="0" t="s">
        <v>512</v>
      </c>
      <c r="D5901" s="0" t="s">
        <v>522</v>
      </c>
      <c r="E5901" s="0">
        <v>2</v>
      </c>
      <c r="F5901" s="0">
        <v>0</v>
      </c>
      <c r="G5901" s="0">
        <v>0.2579463353528042</v>
      </c>
      <c r="H5901" s="0">
        <v>0.24826122101956052</v>
      </c>
      <c r="I5901" s="0">
        <v>0.4937924436276353</v>
      </c>
      <c r="J5901" s="0">
        <v>1</v>
      </c>
      <c r="K5901" s="0">
        <v>1</v>
      </c>
    </row>
    <row r="5902">
      <c r="A5902" s="0" t="s">
        <v>84</v>
      </c>
      <c r="B5902" s="0" t="s">
        <v>501</v>
      </c>
      <c r="C5902" s="0" t="s">
        <v>512</v>
      </c>
      <c r="D5902" s="0" t="s">
        <v>506</v>
      </c>
      <c r="E5902" s="0">
        <v>3</v>
      </c>
      <c r="F5902" s="0">
        <v>2</v>
      </c>
      <c r="G5902" s="0">
        <v>0.44878757972289635</v>
      </c>
      <c r="H5902" s="0">
        <v>0.24584101448660364</v>
      </c>
      <c r="I5902" s="0">
        <v>0.30537140579049993</v>
      </c>
      <c r="J5902" s="0">
        <v>1</v>
      </c>
      <c r="K5902" s="0">
        <v>1</v>
      </c>
    </row>
    <row r="5903">
      <c r="A5903" s="0" t="s">
        <v>84</v>
      </c>
      <c r="B5903" s="0" t="s">
        <v>501</v>
      </c>
      <c r="C5903" s="0" t="s">
        <v>505</v>
      </c>
      <c r="D5903" s="0" t="s">
        <v>502</v>
      </c>
      <c r="E5903" s="0">
        <v>2</v>
      </c>
      <c r="F5903" s="0">
        <v>0</v>
      </c>
      <c r="G5903" s="0">
        <v>0.3090988734576898</v>
      </c>
      <c r="H5903" s="0">
        <v>0.33608572391129676</v>
      </c>
      <c r="I5903" s="0">
        <v>0.3548154026310134</v>
      </c>
      <c r="J5903" s="0">
        <v>0</v>
      </c>
      <c r="K5903" s="0">
        <v>0</v>
      </c>
    </row>
    <row r="5904">
      <c r="A5904" s="0" t="s">
        <v>84</v>
      </c>
      <c r="B5904" s="0" t="s">
        <v>501</v>
      </c>
      <c r="C5904" s="0" t="s">
        <v>505</v>
      </c>
      <c r="D5904" s="0" t="s">
        <v>523</v>
      </c>
      <c r="E5904" s="0">
        <v>2</v>
      </c>
      <c r="F5904" s="0">
        <v>3</v>
      </c>
      <c r="G5904" s="0">
        <v>0.5101586862138222</v>
      </c>
      <c r="H5904" s="0">
        <v>0.2578620239867595</v>
      </c>
      <c r="I5904" s="0">
        <v>0.2319792897994183</v>
      </c>
      <c r="J5904" s="0">
        <v>1</v>
      </c>
      <c r="K5904" s="0">
        <v>0</v>
      </c>
    </row>
    <row r="5905">
      <c r="A5905" s="0" t="s">
        <v>84</v>
      </c>
      <c r="B5905" s="0" t="s">
        <v>501</v>
      </c>
      <c r="C5905" s="0" t="s">
        <v>505</v>
      </c>
      <c r="D5905" s="0" t="s">
        <v>509</v>
      </c>
      <c r="E5905" s="0">
        <v>1</v>
      </c>
      <c r="F5905" s="0">
        <v>1</v>
      </c>
      <c r="G5905" s="0">
        <v>0.5529018243176937</v>
      </c>
      <c r="H5905" s="0">
        <v>0.2255100797668328</v>
      </c>
      <c r="I5905" s="0">
        <v>0.22158809591547346</v>
      </c>
      <c r="J5905" s="0">
        <v>1</v>
      </c>
      <c r="K5905" s="0">
        <v>1</v>
      </c>
    </row>
    <row r="5906">
      <c r="A5906" s="0" t="s">
        <v>84</v>
      </c>
      <c r="B5906" s="0" t="s">
        <v>501</v>
      </c>
      <c r="C5906" s="0" t="s">
        <v>517</v>
      </c>
      <c r="D5906" s="0" t="s">
        <v>502</v>
      </c>
      <c r="E5906" s="0">
        <v>2</v>
      </c>
      <c r="F5906" s="0">
        <v>0</v>
      </c>
      <c r="G5906" s="0">
        <v>0.4819246179811175</v>
      </c>
      <c r="H5906" s="0">
        <v>0.24836984503777354</v>
      </c>
      <c r="I5906" s="0">
        <v>0.26970553698110894</v>
      </c>
      <c r="J5906" s="0">
        <v>1</v>
      </c>
      <c r="K5906" s="0">
        <v>1</v>
      </c>
    </row>
    <row r="5907">
      <c r="A5907" s="0" t="s">
        <v>84</v>
      </c>
      <c r="B5907" s="0" t="s">
        <v>501</v>
      </c>
      <c r="C5907" s="0" t="s">
        <v>517</v>
      </c>
      <c r="D5907" s="0" t="s">
        <v>523</v>
      </c>
      <c r="E5907" s="0">
        <v>1</v>
      </c>
      <c r="F5907" s="0">
        <v>1</v>
      </c>
      <c r="G5907" s="0">
        <v>0.3421614244081032</v>
      </c>
      <c r="H5907" s="0">
        <v>0.29120339855492694</v>
      </c>
      <c r="I5907" s="0">
        <v>0.3666351770369698</v>
      </c>
      <c r="J5907" s="0">
        <v>1</v>
      </c>
      <c r="K5907" s="0">
        <v>1</v>
      </c>
    </row>
    <row r="5908">
      <c r="A5908" s="0" t="s">
        <v>84</v>
      </c>
      <c r="B5908" s="0" t="s">
        <v>501</v>
      </c>
      <c r="C5908" s="0" t="s">
        <v>517</v>
      </c>
      <c r="D5908" s="0" t="s">
        <v>524</v>
      </c>
      <c r="E5908" s="0">
        <v>2</v>
      </c>
      <c r="F5908" s="0">
        <v>1</v>
      </c>
      <c r="G5908" s="0">
        <v>0.6060600300779689</v>
      </c>
      <c r="H5908" s="0">
        <v>0.23116823024910627</v>
      </c>
      <c r="I5908" s="0">
        <v>0.1627717396729248</v>
      </c>
      <c r="J5908" s="0">
        <v>1</v>
      </c>
      <c r="K5908" s="0">
        <v>0</v>
      </c>
    </row>
    <row r="5909">
      <c r="A5909" s="0" t="s">
        <v>84</v>
      </c>
      <c r="B5909" s="0" t="s">
        <v>501</v>
      </c>
      <c r="C5909" s="0" t="s">
        <v>517</v>
      </c>
      <c r="D5909" s="0" t="s">
        <v>506</v>
      </c>
      <c r="E5909" s="0">
        <v>1</v>
      </c>
      <c r="F5909" s="0">
        <v>1</v>
      </c>
      <c r="G5909" s="0">
        <v>0.6846873498987804</v>
      </c>
      <c r="H5909" s="0">
        <v>0.2264149135798078</v>
      </c>
      <c r="I5909" s="0">
        <v>0.08889773652141175</v>
      </c>
      <c r="J5909" s="0">
        <v>1</v>
      </c>
      <c r="K5909" s="0">
        <v>0</v>
      </c>
    </row>
    <row r="5910">
      <c r="A5910" s="0" t="s">
        <v>84</v>
      </c>
      <c r="B5910" s="0" t="s">
        <v>501</v>
      </c>
      <c r="C5910" s="0" t="s">
        <v>516</v>
      </c>
      <c r="D5910" s="0" t="s">
        <v>505</v>
      </c>
      <c r="E5910" s="0">
        <v>0</v>
      </c>
      <c r="F5910" s="0">
        <v>0</v>
      </c>
      <c r="G5910" s="0">
        <v>0.5647484041465167</v>
      </c>
      <c r="H5910" s="0">
        <v>0.20880769864701051</v>
      </c>
      <c r="I5910" s="0">
        <v>0.22644389720647276</v>
      </c>
      <c r="J5910" s="0">
        <v>2</v>
      </c>
      <c r="K5910" s="0">
        <v>1</v>
      </c>
    </row>
    <row r="5911">
      <c r="A5911" s="0" t="s">
        <v>84</v>
      </c>
      <c r="B5911" s="0" t="s">
        <v>501</v>
      </c>
      <c r="C5911" s="0" t="s">
        <v>516</v>
      </c>
      <c r="D5911" s="0" t="s">
        <v>515</v>
      </c>
      <c r="E5911" s="0">
        <v>1</v>
      </c>
      <c r="F5911" s="0">
        <v>0</v>
      </c>
      <c r="G5911" s="0">
        <v>0.6079539676428523</v>
      </c>
      <c r="H5911" s="0">
        <v>0.22594313015784337</v>
      </c>
      <c r="I5911" s="0">
        <v>0.16610290219930438</v>
      </c>
      <c r="J5911" s="0">
        <v>1</v>
      </c>
      <c r="K5911" s="0">
        <v>0</v>
      </c>
    </row>
    <row r="5912">
      <c r="A5912" s="0" t="s">
        <v>84</v>
      </c>
      <c r="B5912" s="0" t="s">
        <v>501</v>
      </c>
      <c r="C5912" s="0" t="s">
        <v>516</v>
      </c>
      <c r="D5912" s="0" t="s">
        <v>510</v>
      </c>
      <c r="E5912" s="0">
        <v>0</v>
      </c>
      <c r="F5912" s="0">
        <v>0</v>
      </c>
      <c r="G5912" s="0">
        <v>0.4650579362953643</v>
      </c>
      <c r="H5912" s="0">
        <v>0.2557615354927832</v>
      </c>
      <c r="I5912" s="0">
        <v>0.2791805282118525</v>
      </c>
      <c r="J5912" s="0">
        <v>1</v>
      </c>
      <c r="K5912" s="0">
        <v>1</v>
      </c>
    </row>
    <row r="5913">
      <c r="A5913" s="0" t="s">
        <v>84</v>
      </c>
      <c r="B5913" s="0" t="s">
        <v>501</v>
      </c>
      <c r="C5913" s="0" t="s">
        <v>513</v>
      </c>
      <c r="D5913" s="0" t="s">
        <v>512</v>
      </c>
      <c r="E5913" s="0">
        <v>3</v>
      </c>
      <c r="F5913" s="0">
        <v>2</v>
      </c>
      <c r="G5913" s="0">
        <v>0.46398282182202855</v>
      </c>
      <c r="H5913" s="0">
        <v>0.26531721666915553</v>
      </c>
      <c r="I5913" s="0">
        <v>0.2706999615088159</v>
      </c>
      <c r="J5913" s="0">
        <v>1</v>
      </c>
      <c r="K5913" s="0">
        <v>1</v>
      </c>
    </row>
    <row r="5914">
      <c r="A5914" s="0" t="s">
        <v>84</v>
      </c>
      <c r="B5914" s="0" t="s">
        <v>501</v>
      </c>
      <c r="C5914" s="0" t="s">
        <v>513</v>
      </c>
      <c r="D5914" s="0" t="s">
        <v>510</v>
      </c>
      <c r="E5914" s="0">
        <v>1</v>
      </c>
      <c r="F5914" s="0">
        <v>1</v>
      </c>
      <c r="G5914" s="0">
        <v>0.797545648137237</v>
      </c>
      <c r="H5914" s="0">
        <v>0.13458994924915013</v>
      </c>
      <c r="I5914" s="0">
        <v>0.06786440261361282</v>
      </c>
      <c r="J5914" s="0">
        <v>2</v>
      </c>
      <c r="K5914" s="0">
        <v>0</v>
      </c>
    </row>
    <row r="5915">
      <c r="A5915" s="0" t="s">
        <v>84</v>
      </c>
      <c r="B5915" s="0" t="s">
        <v>501</v>
      </c>
      <c r="C5915" s="0" t="s">
        <v>513</v>
      </c>
      <c r="D5915" s="0" t="s">
        <v>521</v>
      </c>
      <c r="E5915" s="0">
        <v>3</v>
      </c>
      <c r="F5915" s="0">
        <v>2</v>
      </c>
      <c r="G5915" s="0">
        <v>0.7380489524523303</v>
      </c>
      <c r="H5915" s="0">
        <v>0.18952175091380505</v>
      </c>
      <c r="I5915" s="0">
        <v>0.07242929663386469</v>
      </c>
      <c r="J5915" s="0">
        <v>1</v>
      </c>
      <c r="K5915" s="0">
        <v>0</v>
      </c>
    </row>
    <row r="5916">
      <c r="A5916" s="0" t="s">
        <v>84</v>
      </c>
      <c r="B5916" s="0" t="s">
        <v>501</v>
      </c>
      <c r="C5916" s="0" t="s">
        <v>522</v>
      </c>
      <c r="D5916" s="0" t="s">
        <v>523</v>
      </c>
      <c r="E5916" s="0">
        <v>1</v>
      </c>
      <c r="F5916" s="0">
        <v>0</v>
      </c>
      <c r="G5916" s="0">
        <v>0.2541336935748212</v>
      </c>
      <c r="H5916" s="0">
        <v>0.26021236531088143</v>
      </c>
      <c r="I5916" s="0">
        <v>0.4856539411142974</v>
      </c>
      <c r="J5916" s="0">
        <v>1</v>
      </c>
      <c r="K5916" s="0">
        <v>1</v>
      </c>
    </row>
    <row r="5917">
      <c r="A5917" s="0" t="s">
        <v>84</v>
      </c>
      <c r="B5917" s="0" t="s">
        <v>501</v>
      </c>
      <c r="C5917" s="0" t="s">
        <v>522</v>
      </c>
      <c r="D5917" s="0" t="s">
        <v>510</v>
      </c>
      <c r="E5917" s="0">
        <v>1</v>
      </c>
      <c r="F5917" s="0">
        <v>0</v>
      </c>
      <c r="G5917" s="0">
        <v>0.4581852378897486</v>
      </c>
      <c r="H5917" s="0">
        <v>0.2621566416798107</v>
      </c>
      <c r="I5917" s="0">
        <v>0.2796581204304407</v>
      </c>
      <c r="J5917" s="0">
        <v>1</v>
      </c>
      <c r="K5917" s="0">
        <v>1</v>
      </c>
    </row>
    <row r="5918">
      <c r="A5918" s="0" t="s">
        <v>84</v>
      </c>
      <c r="B5918" s="0" t="s">
        <v>501</v>
      </c>
      <c r="C5918" s="0" t="s">
        <v>522</v>
      </c>
      <c r="D5918" s="0" t="s">
        <v>521</v>
      </c>
      <c r="E5918" s="0">
        <v>0</v>
      </c>
      <c r="F5918" s="0">
        <v>0</v>
      </c>
      <c r="G5918" s="0">
        <v>0.39506068615419027</v>
      </c>
      <c r="H5918" s="0">
        <v>0.2577745015093583</v>
      </c>
      <c r="I5918" s="0">
        <v>0.34716481233645136</v>
      </c>
      <c r="J5918" s="0">
        <v>1</v>
      </c>
      <c r="K5918" s="0">
        <v>1</v>
      </c>
    </row>
    <row r="5919">
      <c r="A5919" s="0" t="s">
        <v>84</v>
      </c>
      <c r="B5919" s="0" t="s">
        <v>501</v>
      </c>
      <c r="C5919" s="0" t="s">
        <v>515</v>
      </c>
      <c r="D5919" s="0" t="s">
        <v>524</v>
      </c>
      <c r="E5919" s="0">
        <v>1</v>
      </c>
      <c r="F5919" s="0">
        <v>0</v>
      </c>
      <c r="G5919" s="0">
        <v>0.36257870513800794</v>
      </c>
      <c r="H5919" s="0">
        <v>0.30828883561858905</v>
      </c>
      <c r="I5919" s="0">
        <v>0.329132459243403</v>
      </c>
      <c r="J5919" s="0">
        <v>1</v>
      </c>
      <c r="K5919" s="0">
        <v>0</v>
      </c>
    </row>
    <row r="5920">
      <c r="A5920" s="0" t="s">
        <v>84</v>
      </c>
      <c r="B5920" s="0" t="s">
        <v>501</v>
      </c>
      <c r="C5920" s="0" t="s">
        <v>515</v>
      </c>
      <c r="D5920" s="0" t="s">
        <v>505</v>
      </c>
      <c r="E5920" s="0">
        <v>0</v>
      </c>
      <c r="F5920" s="0">
        <v>0</v>
      </c>
      <c r="G5920" s="0">
        <v>0.5407130211777109</v>
      </c>
      <c r="H5920" s="0">
        <v>0.24124025112879305</v>
      </c>
      <c r="I5920" s="0">
        <v>0.21804672769349603</v>
      </c>
      <c r="J5920" s="0">
        <v>1</v>
      </c>
      <c r="K5920" s="0">
        <v>0</v>
      </c>
    </row>
    <row r="5921">
      <c r="A5921" s="0" t="s">
        <v>84</v>
      </c>
      <c r="B5921" s="0" t="s">
        <v>501</v>
      </c>
      <c r="C5921" s="0" t="s">
        <v>515</v>
      </c>
      <c r="D5921" s="0" t="s">
        <v>517</v>
      </c>
      <c r="E5921" s="0">
        <v>0</v>
      </c>
      <c r="F5921" s="0">
        <v>3</v>
      </c>
      <c r="G5921" s="0">
        <v>0.4218131761628262</v>
      </c>
      <c r="H5921" s="0">
        <v>0.25640863189172</v>
      </c>
      <c r="I5921" s="0">
        <v>0.3217781919454538</v>
      </c>
      <c r="J5921" s="0">
        <v>1</v>
      </c>
      <c r="K5921" s="0">
        <v>1</v>
      </c>
    </row>
    <row r="5922">
      <c r="A5922" s="0" t="s">
        <v>84</v>
      </c>
      <c r="B5922" s="0" t="s">
        <v>501</v>
      </c>
      <c r="C5922" s="0" t="s">
        <v>510</v>
      </c>
      <c r="D5922" s="0" t="s">
        <v>515</v>
      </c>
      <c r="E5922" s="0">
        <v>5</v>
      </c>
      <c r="F5922" s="0">
        <v>0</v>
      </c>
      <c r="G5922" s="0">
        <v>0.41411543289764613</v>
      </c>
      <c r="H5922" s="0">
        <v>0.24521521602226842</v>
      </c>
      <c r="I5922" s="0">
        <v>0.3406693510800854</v>
      </c>
      <c r="J5922" s="0">
        <v>1</v>
      </c>
      <c r="K5922" s="0">
        <v>1</v>
      </c>
    </row>
    <row r="5923">
      <c r="A5923" s="0" t="s">
        <v>84</v>
      </c>
      <c r="B5923" s="0" t="s">
        <v>501</v>
      </c>
      <c r="C5923" s="0" t="s">
        <v>510</v>
      </c>
      <c r="D5923" s="0" t="s">
        <v>521</v>
      </c>
      <c r="E5923" s="0">
        <v>1</v>
      </c>
      <c r="F5923" s="0">
        <v>2</v>
      </c>
      <c r="G5923" s="0">
        <v>0.3176173548867739</v>
      </c>
      <c r="H5923" s="0">
        <v>0.29300803864237696</v>
      </c>
      <c r="I5923" s="0">
        <v>0.38937460647084915</v>
      </c>
      <c r="J5923" s="0">
        <v>1</v>
      </c>
      <c r="K5923" s="0">
        <v>1</v>
      </c>
    </row>
    <row r="5924">
      <c r="A5924" s="0" t="s">
        <v>84</v>
      </c>
      <c r="B5924" s="0" t="s">
        <v>501</v>
      </c>
      <c r="C5924" s="0" t="s">
        <v>506</v>
      </c>
      <c r="D5924" s="0" t="s">
        <v>508</v>
      </c>
      <c r="E5924" s="0">
        <v>0</v>
      </c>
      <c r="F5924" s="0">
        <v>2</v>
      </c>
      <c r="G5924" s="0">
        <v>0.5067178298160846</v>
      </c>
      <c r="H5924" s="0">
        <v>0.238343530814999</v>
      </c>
      <c r="I5924" s="0">
        <v>0.25493863936891636</v>
      </c>
      <c r="J5924" s="0">
        <v>1</v>
      </c>
      <c r="K5924" s="0">
        <v>1</v>
      </c>
    </row>
    <row r="5925">
      <c r="A5925" s="0" t="s">
        <v>84</v>
      </c>
      <c r="B5925" s="0" t="s">
        <v>501</v>
      </c>
      <c r="C5925" s="0" t="s">
        <v>506</v>
      </c>
      <c r="D5925" s="0" t="s">
        <v>524</v>
      </c>
      <c r="E5925" s="0">
        <v>1</v>
      </c>
      <c r="F5925" s="0">
        <v>0</v>
      </c>
      <c r="G5925" s="0">
        <v>0.4024080885230636</v>
      </c>
      <c r="H5925" s="0">
        <v>0.2489061550228729</v>
      </c>
      <c r="I5925" s="0">
        <v>0.34868575645406347</v>
      </c>
      <c r="J5925" s="0">
        <v>1</v>
      </c>
      <c r="K5925" s="0">
        <v>1</v>
      </c>
    </row>
    <row r="5926">
      <c r="A5926" s="0" t="s">
        <v>84</v>
      </c>
      <c r="B5926" s="0" t="s">
        <v>501</v>
      </c>
      <c r="C5926" s="0" t="s">
        <v>506</v>
      </c>
      <c r="D5926" s="0" t="s">
        <v>516</v>
      </c>
      <c r="E5926" s="0">
        <v>1</v>
      </c>
      <c r="F5926" s="0">
        <v>1</v>
      </c>
      <c r="G5926" s="0">
        <v>0.6553681879708292</v>
      </c>
      <c r="H5926" s="0">
        <v>0.19835016931284627</v>
      </c>
      <c r="I5926" s="0">
        <v>0.14628164271632454</v>
      </c>
      <c r="J5926" s="0">
        <v>2</v>
      </c>
      <c r="K5926" s="0">
        <v>0</v>
      </c>
    </row>
    <row r="5927">
      <c r="A5927" s="0" t="s">
        <v>84</v>
      </c>
      <c r="B5927" s="0" t="s">
        <v>501</v>
      </c>
      <c r="C5927" s="0" t="s">
        <v>521</v>
      </c>
      <c r="D5927" s="0" t="s">
        <v>504</v>
      </c>
      <c r="E5927" s="0">
        <v>1</v>
      </c>
      <c r="F5927" s="0">
        <v>3</v>
      </c>
      <c r="G5927" s="0">
        <v>0.9081148422682219</v>
      </c>
      <c r="H5927" s="0">
        <v>0.08569201013302477</v>
      </c>
      <c r="I5927" s="0">
        <v>0.006193147598753307</v>
      </c>
      <c r="J5927" s="0">
        <v>2</v>
      </c>
      <c r="K5927" s="0">
        <v>0</v>
      </c>
    </row>
    <row r="5928">
      <c r="A5928" s="0" t="s">
        <v>84</v>
      </c>
      <c r="B5928" s="0" t="s">
        <v>501</v>
      </c>
      <c r="C5928" s="0" t="s">
        <v>521</v>
      </c>
      <c r="D5928" s="0" t="s">
        <v>508</v>
      </c>
      <c r="E5928" s="0">
        <v>1</v>
      </c>
      <c r="F5928" s="0">
        <v>3</v>
      </c>
      <c r="G5928" s="0">
        <v>0.43911390041404297</v>
      </c>
      <c r="H5928" s="0">
        <v>0.28135468023570526</v>
      </c>
      <c r="I5928" s="0">
        <v>0.2795314193502518</v>
      </c>
      <c r="J5928" s="0">
        <v>1</v>
      </c>
      <c r="K5928" s="0">
        <v>0</v>
      </c>
    </row>
    <row r="5929">
      <c r="A5929" s="0" t="s">
        <v>84</v>
      </c>
      <c r="B5929" s="0" t="s">
        <v>501</v>
      </c>
      <c r="C5929" s="0" t="s">
        <v>521</v>
      </c>
      <c r="D5929" s="0" t="s">
        <v>512</v>
      </c>
      <c r="E5929" s="0">
        <v>1</v>
      </c>
      <c r="F5929" s="0">
        <v>3</v>
      </c>
      <c r="G5929" s="0">
        <v>0.6604890373712862</v>
      </c>
      <c r="H5929" s="0">
        <v>0.21504959830787457</v>
      </c>
      <c r="I5929" s="0">
        <v>0.12446136432083926</v>
      </c>
      <c r="J5929" s="0">
        <v>1</v>
      </c>
      <c r="K5929" s="0">
        <v>0</v>
      </c>
    </row>
    <row r="5930">
      <c r="A5930" s="0" t="s">
        <v>87</v>
      </c>
      <c r="B5930" s="0" t="s">
        <v>501</v>
      </c>
      <c r="C5930" s="0" t="s">
        <v>502</v>
      </c>
      <c r="D5930" s="0" t="s">
        <v>504</v>
      </c>
      <c r="E5930" s="0">
        <v>1</v>
      </c>
      <c r="F5930" s="0">
        <v>0</v>
      </c>
      <c r="G5930" s="0">
        <v>0.5083199772790161</v>
      </c>
      <c r="H5930" s="0">
        <v>0.24586340037921686</v>
      </c>
      <c r="I5930" s="0">
        <v>0.24581662234176702</v>
      </c>
      <c r="J5930" s="0">
        <v>1</v>
      </c>
      <c r="K5930" s="0">
        <v>1</v>
      </c>
    </row>
    <row r="5931">
      <c r="A5931" s="0" t="s">
        <v>87</v>
      </c>
      <c r="B5931" s="0" t="s">
        <v>501</v>
      </c>
      <c r="C5931" s="0" t="s">
        <v>502</v>
      </c>
      <c r="D5931" s="0" t="s">
        <v>517</v>
      </c>
      <c r="E5931" s="0">
        <v>1</v>
      </c>
      <c r="F5931" s="0">
        <v>0</v>
      </c>
      <c r="G5931" s="0">
        <v>0.46689587990103104</v>
      </c>
      <c r="H5931" s="0">
        <v>0.2689821457703785</v>
      </c>
      <c r="I5931" s="0">
        <v>0.2641219743285905</v>
      </c>
      <c r="J5931" s="0">
        <v>1</v>
      </c>
      <c r="K5931" s="0">
        <v>0</v>
      </c>
    </row>
    <row r="5932">
      <c r="A5932" s="0" t="s">
        <v>87</v>
      </c>
      <c r="B5932" s="0" t="s">
        <v>501</v>
      </c>
      <c r="C5932" s="0" t="s">
        <v>502</v>
      </c>
      <c r="D5932" s="0" t="s">
        <v>521</v>
      </c>
      <c r="E5932" s="0">
        <v>1</v>
      </c>
      <c r="F5932" s="0">
        <v>0</v>
      </c>
      <c r="G5932" s="0">
        <v>0.45490350118793005</v>
      </c>
      <c r="H5932" s="0">
        <v>0.24068190652790078</v>
      </c>
      <c r="I5932" s="0">
        <v>0.3044145922841691</v>
      </c>
      <c r="J5932" s="0">
        <v>1</v>
      </c>
      <c r="K5932" s="0">
        <v>1</v>
      </c>
    </row>
    <row r="5933">
      <c r="A5933" s="0" t="s">
        <v>87</v>
      </c>
      <c r="B5933" s="0" t="s">
        <v>501</v>
      </c>
      <c r="C5933" s="0" t="s">
        <v>523</v>
      </c>
      <c r="D5933" s="0" t="s">
        <v>508</v>
      </c>
      <c r="E5933" s="0">
        <v>0</v>
      </c>
      <c r="F5933" s="0">
        <v>6</v>
      </c>
      <c r="G5933" s="0">
        <v>0.6866877126695511</v>
      </c>
      <c r="H5933" s="0">
        <v>0.20679457157666176</v>
      </c>
      <c r="I5933" s="0">
        <v>0.10651771575378716</v>
      </c>
      <c r="J5933" s="0">
        <v>1</v>
      </c>
      <c r="K5933" s="0">
        <v>0</v>
      </c>
    </row>
    <row r="5934">
      <c r="A5934" s="0" t="s">
        <v>87</v>
      </c>
      <c r="B5934" s="0" t="s">
        <v>501</v>
      </c>
      <c r="C5934" s="0" t="s">
        <v>523</v>
      </c>
      <c r="D5934" s="0" t="s">
        <v>509</v>
      </c>
      <c r="E5934" s="0">
        <v>1</v>
      </c>
      <c r="F5934" s="0">
        <v>2</v>
      </c>
      <c r="G5934" s="0">
        <v>0.9007050376520426</v>
      </c>
      <c r="H5934" s="0">
        <v>0.0741989158650083</v>
      </c>
      <c r="I5934" s="0">
        <v>0.025096046482949122</v>
      </c>
      <c r="J5934" s="0">
        <v>3</v>
      </c>
      <c r="K5934" s="0">
        <v>0</v>
      </c>
    </row>
    <row r="5935">
      <c r="A5935" s="0" t="s">
        <v>87</v>
      </c>
      <c r="B5935" s="0" t="s">
        <v>501</v>
      </c>
      <c r="C5935" s="0" t="s">
        <v>523</v>
      </c>
      <c r="D5935" s="0" t="s">
        <v>512</v>
      </c>
      <c r="E5935" s="0">
        <v>0</v>
      </c>
      <c r="F5935" s="0">
        <v>1</v>
      </c>
      <c r="G5935" s="0">
        <v>0.34083832719116075</v>
      </c>
      <c r="H5935" s="0">
        <v>0.2696148049837607</v>
      </c>
      <c r="I5935" s="0">
        <v>0.38954686782507847</v>
      </c>
      <c r="J5935" s="0">
        <v>1</v>
      </c>
      <c r="K5935" s="0">
        <v>1</v>
      </c>
    </row>
    <row r="5936">
      <c r="A5936" s="0" t="s">
        <v>87</v>
      </c>
      <c r="B5936" s="0" t="s">
        <v>501</v>
      </c>
      <c r="C5936" s="0" t="s">
        <v>504</v>
      </c>
      <c r="D5936" s="0" t="s">
        <v>523</v>
      </c>
      <c r="E5936" s="0">
        <v>3</v>
      </c>
      <c r="F5936" s="0">
        <v>1</v>
      </c>
      <c r="G5936" s="0">
        <v>0.7818086880010212</v>
      </c>
      <c r="H5936" s="0">
        <v>0.14173926250111651</v>
      </c>
      <c r="I5936" s="0">
        <v>0.07645204949786227</v>
      </c>
      <c r="J5936" s="0">
        <v>2</v>
      </c>
      <c r="K5936" s="0">
        <v>0</v>
      </c>
    </row>
    <row r="5937">
      <c r="A5937" s="0" t="s">
        <v>87</v>
      </c>
      <c r="B5937" s="0" t="s">
        <v>501</v>
      </c>
      <c r="C5937" s="0" t="s">
        <v>504</v>
      </c>
      <c r="D5937" s="0" t="s">
        <v>517</v>
      </c>
      <c r="E5937" s="0">
        <v>2</v>
      </c>
      <c r="F5937" s="0">
        <v>1</v>
      </c>
      <c r="G5937" s="0">
        <v>0.2934469831620707</v>
      </c>
      <c r="H5937" s="0">
        <v>0.21786645859971826</v>
      </c>
      <c r="I5937" s="0">
        <v>0.488686558238211</v>
      </c>
      <c r="J5937" s="0">
        <v>1</v>
      </c>
      <c r="K5937" s="0">
        <v>1</v>
      </c>
    </row>
    <row r="5938">
      <c r="A5938" s="0" t="s">
        <v>87</v>
      </c>
      <c r="B5938" s="0" t="s">
        <v>501</v>
      </c>
      <c r="C5938" s="0" t="s">
        <v>504</v>
      </c>
      <c r="D5938" s="0" t="s">
        <v>506</v>
      </c>
      <c r="E5938" s="0">
        <v>4</v>
      </c>
      <c r="F5938" s="0">
        <v>0</v>
      </c>
      <c r="G5938" s="0">
        <v>0.4098341630280892</v>
      </c>
      <c r="H5938" s="0">
        <v>0.27944353521394416</v>
      </c>
      <c r="I5938" s="0">
        <v>0.31072230175796656</v>
      </c>
      <c r="J5938" s="0">
        <v>1</v>
      </c>
      <c r="K5938" s="0">
        <v>1</v>
      </c>
    </row>
    <row r="5939">
      <c r="A5939" s="0" t="s">
        <v>87</v>
      </c>
      <c r="B5939" s="0" t="s">
        <v>501</v>
      </c>
      <c r="C5939" s="0" t="s">
        <v>508</v>
      </c>
      <c r="D5939" s="0" t="s">
        <v>511</v>
      </c>
      <c r="E5939" s="0">
        <v>3</v>
      </c>
      <c r="F5939" s="0">
        <v>1</v>
      </c>
      <c r="G5939" s="0">
        <v>0.43067164968066207</v>
      </c>
      <c r="H5939" s="0">
        <v>0.2412132333148404</v>
      </c>
      <c r="I5939" s="0">
        <v>0.3281151170044975</v>
      </c>
      <c r="J5939" s="0">
        <v>1</v>
      </c>
      <c r="K5939" s="0">
        <v>1</v>
      </c>
    </row>
    <row r="5940">
      <c r="A5940" s="0" t="s">
        <v>87</v>
      </c>
      <c r="B5940" s="0" t="s">
        <v>501</v>
      </c>
      <c r="C5940" s="0" t="s">
        <v>508</v>
      </c>
      <c r="D5940" s="0" t="s">
        <v>525</v>
      </c>
      <c r="E5940" s="0">
        <v>4</v>
      </c>
      <c r="F5940" s="0">
        <v>1</v>
      </c>
      <c r="G5940" s="0">
        <v>0.7583308016936017</v>
      </c>
      <c r="H5940" s="0">
        <v>0.1595425873738664</v>
      </c>
      <c r="I5940" s="0">
        <v>0.08212661093253193</v>
      </c>
      <c r="J5940" s="0">
        <v>2</v>
      </c>
      <c r="K5940" s="0">
        <v>0</v>
      </c>
    </row>
    <row r="5941">
      <c r="A5941" s="0" t="s">
        <v>87</v>
      </c>
      <c r="B5941" s="0" t="s">
        <v>501</v>
      </c>
      <c r="C5941" s="0" t="s">
        <v>508</v>
      </c>
      <c r="D5941" s="0" t="s">
        <v>522</v>
      </c>
      <c r="E5941" s="0">
        <v>0</v>
      </c>
      <c r="F5941" s="0">
        <v>2</v>
      </c>
      <c r="G5941" s="0">
        <v>0.41852695515216304</v>
      </c>
      <c r="H5941" s="0">
        <v>0.2810727868317835</v>
      </c>
      <c r="I5941" s="0">
        <v>0.3004002580160534</v>
      </c>
      <c r="J5941" s="0">
        <v>1</v>
      </c>
      <c r="K5941" s="0">
        <v>1</v>
      </c>
    </row>
    <row r="5942">
      <c r="A5942" s="0" t="s">
        <v>87</v>
      </c>
      <c r="B5942" s="0" t="s">
        <v>501</v>
      </c>
      <c r="C5942" s="0" t="s">
        <v>511</v>
      </c>
      <c r="D5942" s="0" t="s">
        <v>502</v>
      </c>
      <c r="E5942" s="0">
        <v>0</v>
      </c>
      <c r="F5942" s="0">
        <v>2</v>
      </c>
      <c r="G5942" s="0">
        <v>0.10723981024640909</v>
      </c>
      <c r="H5942" s="0">
        <v>0.22313775088347954</v>
      </c>
      <c r="I5942" s="0">
        <v>0.6696224388701114</v>
      </c>
      <c r="J5942" s="0">
        <v>0</v>
      </c>
      <c r="K5942" s="0">
        <v>1</v>
      </c>
    </row>
    <row r="5943">
      <c r="A5943" s="0" t="s">
        <v>87</v>
      </c>
      <c r="B5943" s="0" t="s">
        <v>501</v>
      </c>
      <c r="C5943" s="0" t="s">
        <v>511</v>
      </c>
      <c r="D5943" s="0" t="s">
        <v>512</v>
      </c>
      <c r="E5943" s="0">
        <v>1</v>
      </c>
      <c r="F5943" s="0">
        <v>5</v>
      </c>
      <c r="G5943" s="0">
        <v>0.7003452635162754</v>
      </c>
      <c r="H5943" s="0">
        <v>0.17411047741069602</v>
      </c>
      <c r="I5943" s="0">
        <v>0.12554425907302863</v>
      </c>
      <c r="J5943" s="0">
        <v>2</v>
      </c>
      <c r="K5943" s="0">
        <v>0</v>
      </c>
    </row>
    <row r="5944">
      <c r="A5944" s="0" t="s">
        <v>87</v>
      </c>
      <c r="B5944" s="0" t="s">
        <v>501</v>
      </c>
      <c r="C5944" s="0" t="s">
        <v>511</v>
      </c>
      <c r="D5944" s="0" t="s">
        <v>516</v>
      </c>
      <c r="E5944" s="0">
        <v>1</v>
      </c>
      <c r="F5944" s="0">
        <v>0</v>
      </c>
      <c r="G5944" s="0">
        <v>0.3479434057208946</v>
      </c>
      <c r="H5944" s="0">
        <v>0.2656451882441477</v>
      </c>
      <c r="I5944" s="0">
        <v>0.38641140603495777</v>
      </c>
      <c r="J5944" s="0">
        <v>1</v>
      </c>
      <c r="K5944" s="0">
        <v>1</v>
      </c>
    </row>
    <row r="5945">
      <c r="A5945" s="0" t="s">
        <v>87</v>
      </c>
      <c r="B5945" s="0" t="s">
        <v>501</v>
      </c>
      <c r="C5945" s="0" t="s">
        <v>509</v>
      </c>
      <c r="D5945" s="0" t="s">
        <v>502</v>
      </c>
      <c r="E5945" s="0">
        <v>4</v>
      </c>
      <c r="F5945" s="0">
        <v>2</v>
      </c>
      <c r="G5945" s="0">
        <v>0.5301925916342636</v>
      </c>
      <c r="H5945" s="0">
        <v>0.2247234405746475</v>
      </c>
      <c r="I5945" s="0">
        <v>0.24508396779108893</v>
      </c>
      <c r="J5945" s="0">
        <v>1</v>
      </c>
      <c r="K5945" s="0">
        <v>1</v>
      </c>
    </row>
    <row r="5946">
      <c r="A5946" s="0" t="s">
        <v>87</v>
      </c>
      <c r="B5946" s="0" t="s">
        <v>501</v>
      </c>
      <c r="C5946" s="0" t="s">
        <v>509</v>
      </c>
      <c r="D5946" s="0" t="s">
        <v>505</v>
      </c>
      <c r="E5946" s="0">
        <v>0</v>
      </c>
      <c r="F5946" s="0">
        <v>2</v>
      </c>
      <c r="G5946" s="0">
        <v>0.5747075835777326</v>
      </c>
      <c r="H5946" s="0">
        <v>0.294772759120998</v>
      </c>
      <c r="I5946" s="0">
        <v>0.13051965730126946</v>
      </c>
      <c r="J5946" s="0">
        <v>1</v>
      </c>
      <c r="K5946" s="0">
        <v>0</v>
      </c>
    </row>
    <row r="5947">
      <c r="A5947" s="0" t="s">
        <v>87</v>
      </c>
      <c r="B5947" s="0" t="s">
        <v>501</v>
      </c>
      <c r="C5947" s="0" t="s">
        <v>509</v>
      </c>
      <c r="D5947" s="0" t="s">
        <v>521</v>
      </c>
      <c r="E5947" s="0">
        <v>3</v>
      </c>
      <c r="F5947" s="0">
        <v>1</v>
      </c>
      <c r="G5947" s="0">
        <v>0.3906312952350924</v>
      </c>
      <c r="H5947" s="0">
        <v>0.2616320662684016</v>
      </c>
      <c r="I5947" s="0">
        <v>0.3477366384965061</v>
      </c>
      <c r="J5947" s="0">
        <v>1</v>
      </c>
      <c r="K5947" s="0">
        <v>1</v>
      </c>
    </row>
    <row r="5948">
      <c r="A5948" s="0" t="s">
        <v>87</v>
      </c>
      <c r="B5948" s="0" t="s">
        <v>501</v>
      </c>
      <c r="C5948" s="0" t="s">
        <v>512</v>
      </c>
      <c r="D5948" s="0" t="s">
        <v>520</v>
      </c>
      <c r="E5948" s="0">
        <v>2</v>
      </c>
      <c r="F5948" s="0">
        <v>1</v>
      </c>
      <c r="G5948" s="0">
        <v>0.5093540992208306</v>
      </c>
      <c r="H5948" s="0">
        <v>0.2580136753392951</v>
      </c>
      <c r="I5948" s="0">
        <v>0.23263222543987427</v>
      </c>
      <c r="J5948" s="0">
        <v>1</v>
      </c>
      <c r="K5948" s="0">
        <v>0</v>
      </c>
    </row>
    <row r="5949">
      <c r="A5949" s="0" t="s">
        <v>87</v>
      </c>
      <c r="B5949" s="0" t="s">
        <v>501</v>
      </c>
      <c r="C5949" s="0" t="s">
        <v>512</v>
      </c>
      <c r="D5949" s="0" t="s">
        <v>513</v>
      </c>
      <c r="E5949" s="0">
        <v>0</v>
      </c>
      <c r="F5949" s="0">
        <v>0</v>
      </c>
      <c r="G5949" s="0">
        <v>0.5525048858788981</v>
      </c>
      <c r="H5949" s="0">
        <v>0.23555074473651197</v>
      </c>
      <c r="I5949" s="0">
        <v>0.2119443693845899</v>
      </c>
      <c r="J5949" s="0">
        <v>1</v>
      </c>
      <c r="K5949" s="0">
        <v>0</v>
      </c>
    </row>
    <row r="5950">
      <c r="A5950" s="0" t="s">
        <v>87</v>
      </c>
      <c r="B5950" s="0" t="s">
        <v>501</v>
      </c>
      <c r="C5950" s="0" t="s">
        <v>512</v>
      </c>
      <c r="D5950" s="0" t="s">
        <v>522</v>
      </c>
      <c r="E5950" s="0">
        <v>2</v>
      </c>
      <c r="F5950" s="0">
        <v>0</v>
      </c>
      <c r="G5950" s="0">
        <v>0.30978299734715276</v>
      </c>
      <c r="H5950" s="0">
        <v>0.25933824337664907</v>
      </c>
      <c r="I5950" s="0">
        <v>0.4308787592761982</v>
      </c>
      <c r="J5950" s="0">
        <v>1</v>
      </c>
      <c r="K5950" s="0">
        <v>1</v>
      </c>
    </row>
    <row r="5951">
      <c r="A5951" s="0" t="s">
        <v>87</v>
      </c>
      <c r="B5951" s="0" t="s">
        <v>501</v>
      </c>
      <c r="C5951" s="0" t="s">
        <v>520</v>
      </c>
      <c r="D5951" s="0" t="s">
        <v>508</v>
      </c>
      <c r="E5951" s="0">
        <v>1</v>
      </c>
      <c r="F5951" s="0">
        <v>0</v>
      </c>
      <c r="G5951" s="0">
        <v>0.9315622749287119</v>
      </c>
      <c r="H5951" s="0">
        <v>0.05851612316038013</v>
      </c>
      <c r="I5951" s="0">
        <v>0.009921601910907962</v>
      </c>
      <c r="J5951" s="0">
        <v>3</v>
      </c>
      <c r="K5951" s="0">
        <v>0</v>
      </c>
    </row>
    <row r="5952">
      <c r="A5952" s="0" t="s">
        <v>87</v>
      </c>
      <c r="B5952" s="0" t="s">
        <v>501</v>
      </c>
      <c r="C5952" s="0" t="s">
        <v>520</v>
      </c>
      <c r="D5952" s="0" t="s">
        <v>509</v>
      </c>
      <c r="E5952" s="0">
        <v>1</v>
      </c>
      <c r="F5952" s="0">
        <v>1</v>
      </c>
      <c r="G5952" s="0">
        <v>0.2328283476172148</v>
      </c>
      <c r="H5952" s="0">
        <v>0.23719439931328312</v>
      </c>
      <c r="I5952" s="0">
        <v>0.529977253069502</v>
      </c>
      <c r="J5952" s="0">
        <v>1</v>
      </c>
      <c r="K5952" s="0">
        <v>1</v>
      </c>
    </row>
    <row r="5953">
      <c r="A5953" s="0" t="s">
        <v>87</v>
      </c>
      <c r="B5953" s="0" t="s">
        <v>501</v>
      </c>
      <c r="C5953" s="0" t="s">
        <v>520</v>
      </c>
      <c r="D5953" s="0" t="s">
        <v>505</v>
      </c>
      <c r="E5953" s="0">
        <v>0</v>
      </c>
      <c r="F5953" s="0">
        <v>1</v>
      </c>
      <c r="G5953" s="0">
        <v>0.3645951590766193</v>
      </c>
      <c r="H5953" s="0">
        <v>0.26194645916256054</v>
      </c>
      <c r="I5953" s="0">
        <v>0.37345838176082014</v>
      </c>
      <c r="J5953" s="0">
        <v>1</v>
      </c>
      <c r="K5953" s="0">
        <v>1</v>
      </c>
    </row>
    <row r="5954">
      <c r="A5954" s="0" t="s">
        <v>87</v>
      </c>
      <c r="B5954" s="0" t="s">
        <v>501</v>
      </c>
      <c r="C5954" s="0" t="s">
        <v>505</v>
      </c>
      <c r="D5954" s="0" t="s">
        <v>504</v>
      </c>
      <c r="E5954" s="0">
        <v>1</v>
      </c>
      <c r="F5954" s="0">
        <v>1</v>
      </c>
      <c r="G5954" s="0">
        <v>0.6418607549112569</v>
      </c>
      <c r="H5954" s="0">
        <v>0.19187310791691914</v>
      </c>
      <c r="I5954" s="0">
        <v>0.16626613717182392</v>
      </c>
      <c r="J5954" s="0">
        <v>2</v>
      </c>
      <c r="K5954" s="0">
        <v>1</v>
      </c>
    </row>
    <row r="5955">
      <c r="A5955" s="0" t="s">
        <v>87</v>
      </c>
      <c r="B5955" s="0" t="s">
        <v>501</v>
      </c>
      <c r="C5955" s="0" t="s">
        <v>505</v>
      </c>
      <c r="D5955" s="0" t="s">
        <v>525</v>
      </c>
      <c r="E5955" s="0">
        <v>2</v>
      </c>
      <c r="F5955" s="0">
        <v>1</v>
      </c>
      <c r="G5955" s="0">
        <v>0.20584893946345195</v>
      </c>
      <c r="H5955" s="0">
        <v>0.20176753170864317</v>
      </c>
      <c r="I5955" s="0">
        <v>0.5923835288279049</v>
      </c>
      <c r="J5955" s="0">
        <v>1</v>
      </c>
      <c r="K5955" s="0">
        <v>2</v>
      </c>
    </row>
    <row r="5956">
      <c r="A5956" s="0" t="s">
        <v>87</v>
      </c>
      <c r="B5956" s="0" t="s">
        <v>501</v>
      </c>
      <c r="C5956" s="0" t="s">
        <v>505</v>
      </c>
      <c r="D5956" s="0" t="s">
        <v>516</v>
      </c>
      <c r="E5956" s="0">
        <v>1</v>
      </c>
      <c r="F5956" s="0">
        <v>2</v>
      </c>
      <c r="G5956" s="0">
        <v>0.9132676903743898</v>
      </c>
      <c r="H5956" s="0">
        <v>0.08362241267434696</v>
      </c>
      <c r="I5956" s="0">
        <v>0.003109896951263222</v>
      </c>
      <c r="J5956" s="0">
        <v>2</v>
      </c>
      <c r="K5956" s="0">
        <v>0</v>
      </c>
    </row>
    <row r="5957">
      <c r="A5957" s="0" t="s">
        <v>87</v>
      </c>
      <c r="B5957" s="0" t="s">
        <v>501</v>
      </c>
      <c r="C5957" s="0" t="s">
        <v>517</v>
      </c>
      <c r="D5957" s="0" t="s">
        <v>509</v>
      </c>
      <c r="E5957" s="0">
        <v>1</v>
      </c>
      <c r="F5957" s="0">
        <v>1</v>
      </c>
      <c r="G5957" s="0">
        <v>0.46949397755352495</v>
      </c>
      <c r="H5957" s="0">
        <v>0.2665642391388033</v>
      </c>
      <c r="I5957" s="0">
        <v>0.26394178330767176</v>
      </c>
      <c r="J5957" s="0">
        <v>1</v>
      </c>
      <c r="K5957" s="0">
        <v>1</v>
      </c>
    </row>
    <row r="5958">
      <c r="A5958" s="0" t="s">
        <v>87</v>
      </c>
      <c r="B5958" s="0" t="s">
        <v>501</v>
      </c>
      <c r="C5958" s="0" t="s">
        <v>517</v>
      </c>
      <c r="D5958" s="0" t="s">
        <v>525</v>
      </c>
      <c r="E5958" s="0">
        <v>2</v>
      </c>
      <c r="F5958" s="0">
        <v>0</v>
      </c>
      <c r="G5958" s="0">
        <v>0.6587696477842893</v>
      </c>
      <c r="H5958" s="0">
        <v>0.20322721380693207</v>
      </c>
      <c r="I5958" s="0">
        <v>0.13800313840877867</v>
      </c>
      <c r="J5958" s="0">
        <v>2</v>
      </c>
      <c r="K5958" s="0">
        <v>0</v>
      </c>
    </row>
    <row r="5959">
      <c r="A5959" s="0" t="s">
        <v>87</v>
      </c>
      <c r="B5959" s="0" t="s">
        <v>501</v>
      </c>
      <c r="C5959" s="0" t="s">
        <v>517</v>
      </c>
      <c r="D5959" s="0" t="s">
        <v>521</v>
      </c>
      <c r="E5959" s="0">
        <v>0</v>
      </c>
      <c r="F5959" s="0">
        <v>1</v>
      </c>
      <c r="G5959" s="0">
        <v>0.7574634848694914</v>
      </c>
      <c r="H5959" s="0">
        <v>0.17510726199477317</v>
      </c>
      <c r="I5959" s="0">
        <v>0.06742925313573539</v>
      </c>
      <c r="J5959" s="0">
        <v>2</v>
      </c>
      <c r="K5959" s="0">
        <v>0</v>
      </c>
    </row>
    <row r="5960">
      <c r="A5960" s="0" t="s">
        <v>87</v>
      </c>
      <c r="B5960" s="0" t="s">
        <v>501</v>
      </c>
      <c r="C5960" s="0" t="s">
        <v>525</v>
      </c>
      <c r="D5960" s="0" t="s">
        <v>523</v>
      </c>
      <c r="E5960" s="0">
        <v>2</v>
      </c>
      <c r="F5960" s="0">
        <v>0</v>
      </c>
      <c r="G5960" s="0">
        <v>0.6132545457159707</v>
      </c>
      <c r="H5960" s="0">
        <v>0.20847807013887704</v>
      </c>
      <c r="I5960" s="0">
        <v>0.17826738414515225</v>
      </c>
      <c r="J5960" s="0">
        <v>2</v>
      </c>
      <c r="K5960" s="0">
        <v>0</v>
      </c>
    </row>
    <row r="5961">
      <c r="A5961" s="0" t="s">
        <v>87</v>
      </c>
      <c r="B5961" s="0" t="s">
        <v>501</v>
      </c>
      <c r="C5961" s="0" t="s">
        <v>525</v>
      </c>
      <c r="D5961" s="0" t="s">
        <v>513</v>
      </c>
      <c r="E5961" s="0">
        <v>0</v>
      </c>
      <c r="F5961" s="0">
        <v>0</v>
      </c>
      <c r="G5961" s="0">
        <v>0.4136673661757574</v>
      </c>
      <c r="H5961" s="0">
        <v>0.24841300353051</v>
      </c>
      <c r="I5961" s="0">
        <v>0.3379196302937326</v>
      </c>
      <c r="J5961" s="0">
        <v>1</v>
      </c>
      <c r="K5961" s="0">
        <v>1</v>
      </c>
    </row>
    <row r="5962">
      <c r="A5962" s="0" t="s">
        <v>87</v>
      </c>
      <c r="B5962" s="0" t="s">
        <v>501</v>
      </c>
      <c r="C5962" s="0" t="s">
        <v>525</v>
      </c>
      <c r="D5962" s="0" t="s">
        <v>506</v>
      </c>
      <c r="E5962" s="0">
        <v>0</v>
      </c>
      <c r="F5962" s="0">
        <v>0</v>
      </c>
      <c r="G5962" s="0">
        <v>0.3057622406244148</v>
      </c>
      <c r="H5962" s="0">
        <v>0.26099321323269853</v>
      </c>
      <c r="I5962" s="0">
        <v>0.43324454614288666</v>
      </c>
      <c r="J5962" s="0">
        <v>1</v>
      </c>
      <c r="K5962" s="0">
        <v>1</v>
      </c>
    </row>
    <row r="5963">
      <c r="A5963" s="0" t="s">
        <v>87</v>
      </c>
      <c r="B5963" s="0" t="s">
        <v>501</v>
      </c>
      <c r="C5963" s="0" t="s">
        <v>516</v>
      </c>
      <c r="D5963" s="0" t="s">
        <v>523</v>
      </c>
      <c r="E5963" s="0">
        <v>2</v>
      </c>
      <c r="F5963" s="0">
        <v>0</v>
      </c>
      <c r="G5963" s="0">
        <v>0.22696683769941445</v>
      </c>
      <c r="H5963" s="0">
        <v>0.24772330909102805</v>
      </c>
      <c r="I5963" s="0">
        <v>0.5253098532095575</v>
      </c>
      <c r="J5963" s="0">
        <v>0</v>
      </c>
      <c r="K5963" s="0">
        <v>1</v>
      </c>
    </row>
    <row r="5964">
      <c r="A5964" s="0" t="s">
        <v>87</v>
      </c>
      <c r="B5964" s="0" t="s">
        <v>501</v>
      </c>
      <c r="C5964" s="0" t="s">
        <v>516</v>
      </c>
      <c r="D5964" s="0" t="s">
        <v>517</v>
      </c>
      <c r="E5964" s="0">
        <v>1</v>
      </c>
      <c r="F5964" s="0">
        <v>2</v>
      </c>
      <c r="G5964" s="0">
        <v>0.3520832875980575</v>
      </c>
      <c r="H5964" s="0">
        <v>0.26992435502556583</v>
      </c>
      <c r="I5964" s="0">
        <v>0.37799235737637665</v>
      </c>
      <c r="J5964" s="0">
        <v>1</v>
      </c>
      <c r="K5964" s="0">
        <v>1</v>
      </c>
    </row>
    <row r="5965">
      <c r="A5965" s="0" t="s">
        <v>87</v>
      </c>
      <c r="B5965" s="0" t="s">
        <v>501</v>
      </c>
      <c r="C5965" s="0" t="s">
        <v>516</v>
      </c>
      <c r="D5965" s="0" t="s">
        <v>513</v>
      </c>
      <c r="E5965" s="0">
        <v>0</v>
      </c>
      <c r="F5965" s="0">
        <v>1</v>
      </c>
      <c r="G5965" s="0">
        <v>0.4757379892766071</v>
      </c>
      <c r="H5965" s="0">
        <v>0.22886612382776342</v>
      </c>
      <c r="I5965" s="0">
        <v>0.29539588689562946</v>
      </c>
      <c r="J5965" s="0">
        <v>1</v>
      </c>
      <c r="K5965" s="0">
        <v>1</v>
      </c>
    </row>
    <row r="5966">
      <c r="A5966" s="0" t="s">
        <v>87</v>
      </c>
      <c r="B5966" s="0" t="s">
        <v>501</v>
      </c>
      <c r="C5966" s="0" t="s">
        <v>513</v>
      </c>
      <c r="D5966" s="0" t="s">
        <v>502</v>
      </c>
      <c r="E5966" s="0">
        <v>3</v>
      </c>
      <c r="F5966" s="0">
        <v>0</v>
      </c>
      <c r="G5966" s="0">
        <v>0.3911247420386746</v>
      </c>
      <c r="H5966" s="0">
        <v>0.2616170131990318</v>
      </c>
      <c r="I5966" s="0">
        <v>0.34725824476229367</v>
      </c>
      <c r="J5966" s="0">
        <v>1</v>
      </c>
      <c r="K5966" s="0">
        <v>1</v>
      </c>
    </row>
    <row r="5967">
      <c r="A5967" s="0" t="s">
        <v>87</v>
      </c>
      <c r="B5967" s="0" t="s">
        <v>501</v>
      </c>
      <c r="C5967" s="0" t="s">
        <v>513</v>
      </c>
      <c r="D5967" s="0" t="s">
        <v>508</v>
      </c>
      <c r="E5967" s="0">
        <v>1</v>
      </c>
      <c r="F5967" s="0">
        <v>1</v>
      </c>
      <c r="G5967" s="0">
        <v>0.4260960660849673</v>
      </c>
      <c r="H5967" s="0">
        <v>0.2634957392700368</v>
      </c>
      <c r="I5967" s="0">
        <v>0.3104081946449959</v>
      </c>
      <c r="J5967" s="0">
        <v>1</v>
      </c>
      <c r="K5967" s="0">
        <v>1</v>
      </c>
    </row>
    <row r="5968">
      <c r="A5968" s="0" t="s">
        <v>87</v>
      </c>
      <c r="B5968" s="0" t="s">
        <v>501</v>
      </c>
      <c r="C5968" s="0" t="s">
        <v>513</v>
      </c>
      <c r="D5968" s="0" t="s">
        <v>505</v>
      </c>
      <c r="E5968" s="0">
        <v>1</v>
      </c>
      <c r="F5968" s="0">
        <v>0</v>
      </c>
      <c r="G5968" s="0">
        <v>0.7845960192562645</v>
      </c>
      <c r="H5968" s="0">
        <v>0.14276110529247657</v>
      </c>
      <c r="I5968" s="0">
        <v>0.07264287545125889</v>
      </c>
      <c r="J5968" s="0">
        <v>2</v>
      </c>
      <c r="K5968" s="0">
        <v>0</v>
      </c>
    </row>
    <row r="5969">
      <c r="A5969" s="0" t="s">
        <v>87</v>
      </c>
      <c r="B5969" s="0" t="s">
        <v>501</v>
      </c>
      <c r="C5969" s="0" t="s">
        <v>522</v>
      </c>
      <c r="D5969" s="0" t="s">
        <v>504</v>
      </c>
      <c r="E5969" s="0">
        <v>1</v>
      </c>
      <c r="F5969" s="0">
        <v>0</v>
      </c>
      <c r="G5969" s="0">
        <v>0.6576592885331997</v>
      </c>
      <c r="H5969" s="0">
        <v>0.18815403033339947</v>
      </c>
      <c r="I5969" s="0">
        <v>0.15418668113340087</v>
      </c>
      <c r="J5969" s="0">
        <v>2</v>
      </c>
      <c r="K5969" s="0">
        <v>1</v>
      </c>
    </row>
    <row r="5970">
      <c r="A5970" s="0" t="s">
        <v>87</v>
      </c>
      <c r="B5970" s="0" t="s">
        <v>501</v>
      </c>
      <c r="C5970" s="0" t="s">
        <v>522</v>
      </c>
      <c r="D5970" s="0" t="s">
        <v>520</v>
      </c>
      <c r="E5970" s="0">
        <v>2</v>
      </c>
      <c r="F5970" s="0">
        <v>1</v>
      </c>
      <c r="G5970" s="0">
        <v>0.6984042951848275</v>
      </c>
      <c r="H5970" s="0">
        <v>0.17569830396147637</v>
      </c>
      <c r="I5970" s="0">
        <v>0.12589740085369613</v>
      </c>
      <c r="J5970" s="0">
        <v>2</v>
      </c>
      <c r="K5970" s="0">
        <v>0</v>
      </c>
    </row>
    <row r="5971">
      <c r="A5971" s="0" t="s">
        <v>87</v>
      </c>
      <c r="B5971" s="0" t="s">
        <v>501</v>
      </c>
      <c r="C5971" s="0" t="s">
        <v>522</v>
      </c>
      <c r="D5971" s="0" t="s">
        <v>506</v>
      </c>
      <c r="E5971" s="0">
        <v>3</v>
      </c>
      <c r="F5971" s="0">
        <v>0</v>
      </c>
      <c r="G5971" s="0">
        <v>0.5873583035798525</v>
      </c>
      <c r="H5971" s="0">
        <v>0.2176391364022429</v>
      </c>
      <c r="I5971" s="0">
        <v>0.19500256001790459</v>
      </c>
      <c r="J5971" s="0">
        <v>1</v>
      </c>
      <c r="K5971" s="0">
        <v>1</v>
      </c>
    </row>
    <row r="5972">
      <c r="A5972" s="0" t="s">
        <v>87</v>
      </c>
      <c r="B5972" s="0" t="s">
        <v>501</v>
      </c>
      <c r="C5972" s="0" t="s">
        <v>506</v>
      </c>
      <c r="D5972" s="0" t="s">
        <v>511</v>
      </c>
      <c r="E5972" s="0">
        <v>2</v>
      </c>
      <c r="F5972" s="0">
        <v>1</v>
      </c>
      <c r="G5972" s="0">
        <v>0.6288276419350345</v>
      </c>
      <c r="H5972" s="0">
        <v>0.2127389162111034</v>
      </c>
      <c r="I5972" s="0">
        <v>0.1584334418538621</v>
      </c>
      <c r="J5972" s="0">
        <v>1</v>
      </c>
      <c r="K5972" s="0">
        <v>0</v>
      </c>
    </row>
    <row r="5973">
      <c r="A5973" s="0" t="s">
        <v>87</v>
      </c>
      <c r="B5973" s="0" t="s">
        <v>501</v>
      </c>
      <c r="C5973" s="0" t="s">
        <v>506</v>
      </c>
      <c r="D5973" s="0" t="s">
        <v>512</v>
      </c>
      <c r="E5973" s="0">
        <v>0</v>
      </c>
      <c r="F5973" s="0">
        <v>3</v>
      </c>
      <c r="G5973" s="0">
        <v>0.32497195221347464</v>
      </c>
      <c r="H5973" s="0">
        <v>0.25856134497162053</v>
      </c>
      <c r="I5973" s="0">
        <v>0.41646670281490483</v>
      </c>
      <c r="J5973" s="0">
        <v>1</v>
      </c>
      <c r="K5973" s="0">
        <v>1</v>
      </c>
    </row>
    <row r="5974">
      <c r="A5974" s="0" t="s">
        <v>87</v>
      </c>
      <c r="B5974" s="0" t="s">
        <v>501</v>
      </c>
      <c r="C5974" s="0" t="s">
        <v>506</v>
      </c>
      <c r="D5974" s="0" t="s">
        <v>520</v>
      </c>
      <c r="E5974" s="0">
        <v>1</v>
      </c>
      <c r="F5974" s="0">
        <v>0</v>
      </c>
      <c r="G5974" s="0">
        <v>0.44585487122544354</v>
      </c>
      <c r="H5974" s="0">
        <v>0.2782553148210187</v>
      </c>
      <c r="I5974" s="0">
        <v>0.2758898139535378</v>
      </c>
      <c r="J5974" s="0">
        <v>1</v>
      </c>
      <c r="K5974" s="0">
        <v>0</v>
      </c>
    </row>
    <row r="5975">
      <c r="A5975" s="0" t="s">
        <v>87</v>
      </c>
      <c r="B5975" s="0" t="s">
        <v>501</v>
      </c>
      <c r="C5975" s="0" t="s">
        <v>521</v>
      </c>
      <c r="D5975" s="0" t="s">
        <v>511</v>
      </c>
      <c r="E5975" s="0">
        <v>2</v>
      </c>
      <c r="F5975" s="0">
        <v>0</v>
      </c>
      <c r="G5975" s="0">
        <v>0.6617352714924339</v>
      </c>
      <c r="H5975" s="0">
        <v>0.19859702542382257</v>
      </c>
      <c r="I5975" s="0">
        <v>0.1396677030837435</v>
      </c>
      <c r="J5975" s="0">
        <v>2</v>
      </c>
      <c r="K5975" s="0">
        <v>0</v>
      </c>
    </row>
    <row r="5976">
      <c r="A5976" s="0" t="s">
        <v>87</v>
      </c>
      <c r="B5976" s="0" t="s">
        <v>501</v>
      </c>
      <c r="C5976" s="0" t="s">
        <v>521</v>
      </c>
      <c r="D5976" s="0" t="s">
        <v>516</v>
      </c>
      <c r="E5976" s="0">
        <v>0</v>
      </c>
      <c r="F5976" s="0">
        <v>3</v>
      </c>
      <c r="G5976" s="0">
        <v>0.3439804710384631</v>
      </c>
      <c r="H5976" s="0">
        <v>0.26759781058870924</v>
      </c>
      <c r="I5976" s="0">
        <v>0.3884217183728277</v>
      </c>
      <c r="J5976" s="0">
        <v>1</v>
      </c>
      <c r="K5976" s="0">
        <v>1</v>
      </c>
    </row>
    <row r="5977">
      <c r="A5977" s="0" t="s">
        <v>87</v>
      </c>
      <c r="B5977" s="0" t="s">
        <v>501</v>
      </c>
      <c r="C5977" s="0" t="s">
        <v>521</v>
      </c>
      <c r="D5977" s="0" t="s">
        <v>522</v>
      </c>
      <c r="E5977" s="0">
        <v>0</v>
      </c>
      <c r="F5977" s="0">
        <v>0</v>
      </c>
      <c r="G5977" s="0">
        <v>0.2878187737678731</v>
      </c>
      <c r="H5977" s="0">
        <v>0.2264201385010098</v>
      </c>
      <c r="I5977" s="0">
        <v>0.48576108773111704</v>
      </c>
      <c r="J5977" s="0">
        <v>1</v>
      </c>
      <c r="K5977" s="0">
        <v>1</v>
      </c>
    </row>
    <row r="5978">
      <c r="A5978" s="0" t="s">
        <v>52</v>
      </c>
      <c r="B5978" s="0" t="s">
        <v>526</v>
      </c>
      <c r="C5978" s="0" t="s">
        <v>518</v>
      </c>
      <c r="D5978" s="0" t="s">
        <v>523</v>
      </c>
      <c r="E5978" s="0">
        <v>3</v>
      </c>
      <c r="F5978" s="0">
        <v>0</v>
      </c>
      <c r="G5978" s="0">
        <v>0.6540451741865797</v>
      </c>
      <c r="H5978" s="0">
        <v>0.20231392267568926</v>
      </c>
      <c r="I5978" s="0">
        <v>0.14364090313773104</v>
      </c>
      <c r="J5978" s="0">
        <v>2</v>
      </c>
      <c r="K5978" s="0">
        <v>0</v>
      </c>
    </row>
    <row r="5979">
      <c r="A5979" s="0" t="s">
        <v>52</v>
      </c>
      <c r="B5979" s="0" t="s">
        <v>526</v>
      </c>
      <c r="C5979" s="0" t="s">
        <v>518</v>
      </c>
      <c r="D5979" s="0" t="s">
        <v>525</v>
      </c>
      <c r="E5979" s="0">
        <v>4</v>
      </c>
      <c r="F5979" s="0">
        <v>0</v>
      </c>
      <c r="G5979" s="0">
        <v>0.4664889493970244</v>
      </c>
      <c r="H5979" s="0">
        <v>0.24553101381105324</v>
      </c>
      <c r="I5979" s="0">
        <v>0.2879800367919224</v>
      </c>
      <c r="J5979" s="0">
        <v>1</v>
      </c>
      <c r="K5979" s="0">
        <v>1</v>
      </c>
    </row>
    <row r="5980">
      <c r="A5980" s="0" t="s">
        <v>52</v>
      </c>
      <c r="B5980" s="0" t="s">
        <v>526</v>
      </c>
      <c r="C5980" s="0" t="s">
        <v>518</v>
      </c>
      <c r="D5980" s="0" t="s">
        <v>527</v>
      </c>
      <c r="E5980" s="0">
        <v>0</v>
      </c>
      <c r="F5980" s="0">
        <v>0</v>
      </c>
      <c r="G5980" s="0">
        <v>0.5589920525154123</v>
      </c>
      <c r="H5980" s="0">
        <v>0.23112825987943217</v>
      </c>
      <c r="I5980" s="0">
        <v>0.20987968760515555</v>
      </c>
      <c r="J5980" s="0">
        <v>1</v>
      </c>
      <c r="K5980" s="0">
        <v>1</v>
      </c>
    </row>
    <row r="5981">
      <c r="A5981" s="0" t="s">
        <v>52</v>
      </c>
      <c r="B5981" s="0" t="s">
        <v>526</v>
      </c>
      <c r="C5981" s="0" t="s">
        <v>523</v>
      </c>
      <c r="D5981" s="0" t="s">
        <v>524</v>
      </c>
      <c r="E5981" s="0">
        <v>1</v>
      </c>
      <c r="F5981" s="0">
        <v>2</v>
      </c>
      <c r="G5981" s="0">
        <v>0.31979672187794667</v>
      </c>
      <c r="H5981" s="0">
        <v>0.26424372444845146</v>
      </c>
      <c r="I5981" s="0">
        <v>0.4159595536736018</v>
      </c>
      <c r="J5981" s="0">
        <v>1</v>
      </c>
      <c r="K5981" s="0">
        <v>1</v>
      </c>
    </row>
    <row r="5982">
      <c r="A5982" s="0" t="s">
        <v>52</v>
      </c>
      <c r="B5982" s="0" t="s">
        <v>526</v>
      </c>
      <c r="C5982" s="0" t="s">
        <v>523</v>
      </c>
      <c r="D5982" s="0" t="s">
        <v>528</v>
      </c>
      <c r="E5982" s="0">
        <v>2</v>
      </c>
      <c r="F5982" s="0">
        <v>1</v>
      </c>
      <c r="G5982" s="0">
        <v>0.32564086118681856</v>
      </c>
      <c r="H5982" s="0">
        <v>0.23201445317259844</v>
      </c>
      <c r="I5982" s="0">
        <v>0.442344685640583</v>
      </c>
      <c r="J5982" s="0">
        <v>1</v>
      </c>
      <c r="K5982" s="0">
        <v>1</v>
      </c>
    </row>
    <row r="5983">
      <c r="A5983" s="0" t="s">
        <v>52</v>
      </c>
      <c r="B5983" s="0" t="s">
        <v>526</v>
      </c>
      <c r="C5983" s="0" t="s">
        <v>523</v>
      </c>
      <c r="D5983" s="0" t="s">
        <v>529</v>
      </c>
      <c r="E5983" s="0">
        <v>0</v>
      </c>
      <c r="F5983" s="0">
        <v>1</v>
      </c>
      <c r="G5983" s="0">
        <v>0.5498308539588462</v>
      </c>
      <c r="H5983" s="0">
        <v>0.23462657308375995</v>
      </c>
      <c r="I5983" s="0">
        <v>0.21554257295739382</v>
      </c>
      <c r="J5983" s="0">
        <v>1</v>
      </c>
      <c r="K5983" s="0">
        <v>1</v>
      </c>
    </row>
    <row r="5984">
      <c r="A5984" s="0" t="s">
        <v>52</v>
      </c>
      <c r="B5984" s="0" t="s">
        <v>526</v>
      </c>
      <c r="C5984" s="0" t="s">
        <v>519</v>
      </c>
      <c r="D5984" s="0" t="s">
        <v>518</v>
      </c>
      <c r="E5984" s="0">
        <v>2</v>
      </c>
      <c r="F5984" s="0">
        <v>0</v>
      </c>
      <c r="G5984" s="0">
        <v>0.37206604261243664</v>
      </c>
      <c r="H5984" s="0">
        <v>0.27431555104518757</v>
      </c>
      <c r="I5984" s="0">
        <v>0.35361840634237574</v>
      </c>
      <c r="J5984" s="0">
        <v>1</v>
      </c>
      <c r="K5984" s="0">
        <v>1</v>
      </c>
    </row>
    <row r="5985">
      <c r="A5985" s="0" t="s">
        <v>52</v>
      </c>
      <c r="B5985" s="0" t="s">
        <v>526</v>
      </c>
      <c r="C5985" s="0" t="s">
        <v>519</v>
      </c>
      <c r="D5985" s="0" t="s">
        <v>530</v>
      </c>
      <c r="E5985" s="0">
        <v>3</v>
      </c>
      <c r="F5985" s="0">
        <v>1</v>
      </c>
      <c r="G5985" s="0">
        <v>0.47983833285577554</v>
      </c>
      <c r="H5985" s="0">
        <v>0.25736134438745967</v>
      </c>
      <c r="I5985" s="0">
        <v>0.26280032275676474</v>
      </c>
      <c r="J5985" s="0">
        <v>1</v>
      </c>
      <c r="K5985" s="0">
        <v>1</v>
      </c>
    </row>
    <row r="5986">
      <c r="A5986" s="0" t="s">
        <v>52</v>
      </c>
      <c r="B5986" s="0" t="s">
        <v>526</v>
      </c>
      <c r="C5986" s="0" t="s">
        <v>519</v>
      </c>
      <c r="D5986" s="0" t="s">
        <v>531</v>
      </c>
      <c r="E5986" s="0">
        <v>0</v>
      </c>
      <c r="F5986" s="0">
        <v>2</v>
      </c>
      <c r="G5986" s="0">
        <v>0.7137603319433845</v>
      </c>
      <c r="H5986" s="0">
        <v>0.17883309374344625</v>
      </c>
      <c r="I5986" s="0">
        <v>0.10740657431316925</v>
      </c>
      <c r="J5986" s="0">
        <v>2</v>
      </c>
      <c r="K5986" s="0">
        <v>0</v>
      </c>
    </row>
    <row r="5987">
      <c r="A5987" s="0" t="s">
        <v>52</v>
      </c>
      <c r="B5987" s="0" t="s">
        <v>526</v>
      </c>
      <c r="C5987" s="0" t="s">
        <v>532</v>
      </c>
      <c r="D5987" s="0" t="s">
        <v>519</v>
      </c>
      <c r="E5987" s="0">
        <v>0</v>
      </c>
      <c r="F5987" s="0">
        <v>2</v>
      </c>
      <c r="G5987" s="0">
        <v>0.41313312045953554</v>
      </c>
      <c r="H5987" s="0">
        <v>0.24071758963995457</v>
      </c>
      <c r="I5987" s="0">
        <v>0.34614928990050986</v>
      </c>
      <c r="J5987" s="0">
        <v>1</v>
      </c>
      <c r="K5987" s="0">
        <v>1</v>
      </c>
    </row>
    <row r="5988">
      <c r="A5988" s="0" t="s">
        <v>52</v>
      </c>
      <c r="B5988" s="0" t="s">
        <v>526</v>
      </c>
      <c r="C5988" s="0" t="s">
        <v>532</v>
      </c>
      <c r="D5988" s="0" t="s">
        <v>533</v>
      </c>
      <c r="E5988" s="0">
        <v>0</v>
      </c>
      <c r="F5988" s="0">
        <v>0</v>
      </c>
      <c r="G5988" s="0">
        <v>0.6403071501564969</v>
      </c>
      <c r="H5988" s="0">
        <v>0.19038593970030623</v>
      </c>
      <c r="I5988" s="0">
        <v>0.1693069101431969</v>
      </c>
      <c r="J5988" s="0">
        <v>2</v>
      </c>
      <c r="K5988" s="0">
        <v>1</v>
      </c>
    </row>
    <row r="5989">
      <c r="A5989" s="0" t="s">
        <v>52</v>
      </c>
      <c r="B5989" s="0" t="s">
        <v>526</v>
      </c>
      <c r="C5989" s="0" t="s">
        <v>532</v>
      </c>
      <c r="D5989" s="0" t="s">
        <v>534</v>
      </c>
      <c r="E5989" s="0">
        <v>2</v>
      </c>
      <c r="F5989" s="0">
        <v>1</v>
      </c>
      <c r="G5989" s="0">
        <v>0.3025263239853377</v>
      </c>
      <c r="H5989" s="0">
        <v>0.2341691348907107</v>
      </c>
      <c r="I5989" s="0">
        <v>0.4633045411239516</v>
      </c>
      <c r="J5989" s="0">
        <v>1</v>
      </c>
      <c r="K5989" s="0">
        <v>1</v>
      </c>
    </row>
    <row r="5990">
      <c r="A5990" s="0" t="s">
        <v>52</v>
      </c>
      <c r="B5990" s="0" t="s">
        <v>526</v>
      </c>
      <c r="C5990" s="0" t="s">
        <v>533</v>
      </c>
      <c r="D5990" s="0" t="s">
        <v>523</v>
      </c>
      <c r="E5990" s="0">
        <v>0</v>
      </c>
      <c r="F5990" s="0">
        <v>1</v>
      </c>
      <c r="G5990" s="0">
        <v>0.3106212819315477</v>
      </c>
      <c r="H5990" s="0">
        <v>0.25358783711184085</v>
      </c>
      <c r="I5990" s="0">
        <v>0.43579088095661145</v>
      </c>
      <c r="J5990" s="0">
        <v>1</v>
      </c>
      <c r="K5990" s="0">
        <v>1</v>
      </c>
    </row>
    <row r="5991">
      <c r="A5991" s="0" t="s">
        <v>52</v>
      </c>
      <c r="B5991" s="0" t="s">
        <v>526</v>
      </c>
      <c r="C5991" s="0" t="s">
        <v>533</v>
      </c>
      <c r="D5991" s="0" t="s">
        <v>524</v>
      </c>
      <c r="E5991" s="0">
        <v>1</v>
      </c>
      <c r="F5991" s="0">
        <v>3</v>
      </c>
      <c r="G5991" s="0">
        <v>0.5080934218424916</v>
      </c>
      <c r="H5991" s="0">
        <v>0.2233732360099588</v>
      </c>
      <c r="I5991" s="0">
        <v>0.2685333421475496</v>
      </c>
      <c r="J5991" s="0">
        <v>1</v>
      </c>
      <c r="K5991" s="0">
        <v>1</v>
      </c>
    </row>
    <row r="5992">
      <c r="A5992" s="0" t="s">
        <v>52</v>
      </c>
      <c r="B5992" s="0" t="s">
        <v>526</v>
      </c>
      <c r="C5992" s="0" t="s">
        <v>533</v>
      </c>
      <c r="D5992" s="0" t="s">
        <v>525</v>
      </c>
      <c r="E5992" s="0">
        <v>2</v>
      </c>
      <c r="F5992" s="0">
        <v>1</v>
      </c>
      <c r="G5992" s="0">
        <v>0.5771917513438203</v>
      </c>
      <c r="H5992" s="0">
        <v>0.22544571767983426</v>
      </c>
      <c r="I5992" s="0">
        <v>0.19736253097634546</v>
      </c>
      <c r="J5992" s="0">
        <v>1</v>
      </c>
      <c r="K5992" s="0">
        <v>0</v>
      </c>
    </row>
    <row r="5993">
      <c r="A5993" s="0" t="s">
        <v>52</v>
      </c>
      <c r="B5993" s="0" t="s">
        <v>526</v>
      </c>
      <c r="C5993" s="0" t="s">
        <v>524</v>
      </c>
      <c r="D5993" s="0" t="s">
        <v>519</v>
      </c>
      <c r="E5993" s="0">
        <v>1</v>
      </c>
      <c r="F5993" s="0">
        <v>1</v>
      </c>
      <c r="G5993" s="0">
        <v>0.2760563155350248</v>
      </c>
      <c r="H5993" s="0">
        <v>0.23691879396126644</v>
      </c>
      <c r="I5993" s="0">
        <v>0.4870248905037087</v>
      </c>
      <c r="J5993" s="0">
        <v>1</v>
      </c>
      <c r="K5993" s="0">
        <v>1</v>
      </c>
    </row>
    <row r="5994">
      <c r="A5994" s="0" t="s">
        <v>52</v>
      </c>
      <c r="B5994" s="0" t="s">
        <v>526</v>
      </c>
      <c r="C5994" s="0" t="s">
        <v>524</v>
      </c>
      <c r="D5994" s="0" t="s">
        <v>535</v>
      </c>
      <c r="E5994" s="0">
        <v>0</v>
      </c>
      <c r="F5994" s="0">
        <v>2</v>
      </c>
      <c r="G5994" s="0">
        <v>0.5041278893274675</v>
      </c>
      <c r="H5994" s="0">
        <v>0.24026445249941994</v>
      </c>
      <c r="I5994" s="0">
        <v>0.2556076581731125</v>
      </c>
      <c r="J5994" s="0">
        <v>1</v>
      </c>
      <c r="K5994" s="0">
        <v>1</v>
      </c>
    </row>
    <row r="5995">
      <c r="A5995" s="0" t="s">
        <v>52</v>
      </c>
      <c r="B5995" s="0" t="s">
        <v>526</v>
      </c>
      <c r="C5995" s="0" t="s">
        <v>530</v>
      </c>
      <c r="D5995" s="0" t="s">
        <v>518</v>
      </c>
      <c r="E5995" s="0">
        <v>0</v>
      </c>
      <c r="F5995" s="0">
        <v>2</v>
      </c>
      <c r="G5995" s="0">
        <v>0.37234868984055763</v>
      </c>
      <c r="H5995" s="0">
        <v>0.24774593032375886</v>
      </c>
      <c r="I5995" s="0">
        <v>0.37990537983568345</v>
      </c>
      <c r="J5995" s="0">
        <v>1</v>
      </c>
      <c r="K5995" s="0">
        <v>1</v>
      </c>
    </row>
    <row r="5996">
      <c r="A5996" s="0" t="s">
        <v>52</v>
      </c>
      <c r="B5996" s="0" t="s">
        <v>526</v>
      </c>
      <c r="C5996" s="0" t="s">
        <v>530</v>
      </c>
      <c r="D5996" s="0" t="s">
        <v>520</v>
      </c>
      <c r="E5996" s="0">
        <v>1</v>
      </c>
      <c r="F5996" s="0">
        <v>5</v>
      </c>
      <c r="G5996" s="0">
        <v>0.6196054000278497</v>
      </c>
      <c r="H5996" s="0">
        <v>0.20008941250034346</v>
      </c>
      <c r="I5996" s="0">
        <v>0.18030518747180685</v>
      </c>
      <c r="J5996" s="0">
        <v>2</v>
      </c>
      <c r="K5996" s="0">
        <v>1</v>
      </c>
    </row>
    <row r="5997">
      <c r="A5997" s="0" t="s">
        <v>52</v>
      </c>
      <c r="B5997" s="0" t="s">
        <v>526</v>
      </c>
      <c r="C5997" s="0" t="s">
        <v>530</v>
      </c>
      <c r="D5997" s="0" t="s">
        <v>535</v>
      </c>
      <c r="E5997" s="0">
        <v>2</v>
      </c>
      <c r="F5997" s="0">
        <v>2</v>
      </c>
      <c r="G5997" s="0">
        <v>0.2870477967134215</v>
      </c>
      <c r="H5997" s="0">
        <v>0.2369085036112623</v>
      </c>
      <c r="I5997" s="0">
        <v>0.4760436996753162</v>
      </c>
      <c r="J5997" s="0">
        <v>1</v>
      </c>
      <c r="K5997" s="0">
        <v>1</v>
      </c>
    </row>
    <row r="5998">
      <c r="A5998" s="0" t="s">
        <v>52</v>
      </c>
      <c r="B5998" s="0" t="s">
        <v>526</v>
      </c>
      <c r="C5998" s="0" t="s">
        <v>530</v>
      </c>
      <c r="D5998" s="0" t="s">
        <v>521</v>
      </c>
      <c r="E5998" s="0">
        <v>2</v>
      </c>
      <c r="F5998" s="0">
        <v>3</v>
      </c>
      <c r="G5998" s="0">
        <v>0.3531195271180546</v>
      </c>
      <c r="H5998" s="0">
        <v>0.26375257334181673</v>
      </c>
      <c r="I5998" s="0">
        <v>0.38312789954012866</v>
      </c>
      <c r="J5998" s="0">
        <v>1</v>
      </c>
      <c r="K5998" s="0">
        <v>1</v>
      </c>
    </row>
    <row r="5999">
      <c r="A5999" s="0" t="s">
        <v>52</v>
      </c>
      <c r="B5999" s="0" t="s">
        <v>526</v>
      </c>
      <c r="C5999" s="0" t="s">
        <v>520</v>
      </c>
      <c r="D5999" s="0" t="s">
        <v>518</v>
      </c>
      <c r="E5999" s="0">
        <v>0</v>
      </c>
      <c r="F5999" s="0">
        <v>2</v>
      </c>
      <c r="G5999" s="0">
        <v>0.4008830286885269</v>
      </c>
      <c r="H5999" s="0">
        <v>0.23969117292677777</v>
      </c>
      <c r="I5999" s="0">
        <v>0.35942579838469535</v>
      </c>
      <c r="J5999" s="0">
        <v>1</v>
      </c>
      <c r="K5999" s="0">
        <v>1</v>
      </c>
    </row>
    <row r="6000">
      <c r="A6000" s="0" t="s">
        <v>52</v>
      </c>
      <c r="B6000" s="0" t="s">
        <v>526</v>
      </c>
      <c r="C6000" s="0" t="s">
        <v>520</v>
      </c>
      <c r="D6000" s="0" t="s">
        <v>532</v>
      </c>
      <c r="E6000" s="0">
        <v>2</v>
      </c>
      <c r="F6000" s="0">
        <v>1</v>
      </c>
      <c r="G6000" s="0">
        <v>0.7504710691418184</v>
      </c>
      <c r="H6000" s="0">
        <v>0.15508788542755947</v>
      </c>
      <c r="I6000" s="0">
        <v>0.09444104543062215</v>
      </c>
      <c r="J6000" s="0">
        <v>2</v>
      </c>
      <c r="K6000" s="0">
        <v>0</v>
      </c>
    </row>
    <row r="6001">
      <c r="A6001" s="0" t="s">
        <v>52</v>
      </c>
      <c r="B6001" s="0" t="s">
        <v>526</v>
      </c>
      <c r="C6001" s="0" t="s">
        <v>520</v>
      </c>
      <c r="D6001" s="0" t="s">
        <v>531</v>
      </c>
      <c r="E6001" s="0">
        <v>3</v>
      </c>
      <c r="F6001" s="0">
        <v>1</v>
      </c>
      <c r="G6001" s="0">
        <v>0.5628894701723604</v>
      </c>
      <c r="H6001" s="0">
        <v>0.23945916404260262</v>
      </c>
      <c r="I6001" s="0">
        <v>0.19765136578503703</v>
      </c>
      <c r="J6001" s="0">
        <v>1</v>
      </c>
      <c r="K6001" s="0">
        <v>0</v>
      </c>
    </row>
    <row r="6002">
      <c r="A6002" s="0" t="s">
        <v>52</v>
      </c>
      <c r="B6002" s="0" t="s">
        <v>526</v>
      </c>
      <c r="C6002" s="0" t="s">
        <v>525</v>
      </c>
      <c r="D6002" s="0" t="s">
        <v>532</v>
      </c>
      <c r="E6002" s="0">
        <v>1</v>
      </c>
      <c r="F6002" s="0">
        <v>2</v>
      </c>
      <c r="G6002" s="0">
        <v>0.4296356255810391</v>
      </c>
      <c r="H6002" s="0">
        <v>0.2506938646392794</v>
      </c>
      <c r="I6002" s="0">
        <v>0.3196705097796814</v>
      </c>
      <c r="J6002" s="0">
        <v>1</v>
      </c>
      <c r="K6002" s="0">
        <v>1</v>
      </c>
    </row>
    <row r="6003">
      <c r="A6003" s="0" t="s">
        <v>52</v>
      </c>
      <c r="B6003" s="0" t="s">
        <v>526</v>
      </c>
      <c r="C6003" s="0" t="s">
        <v>525</v>
      </c>
      <c r="D6003" s="0" t="s">
        <v>535</v>
      </c>
      <c r="E6003" s="0">
        <v>0</v>
      </c>
      <c r="F6003" s="0">
        <v>0</v>
      </c>
      <c r="G6003" s="0">
        <v>0.5132708887252406</v>
      </c>
      <c r="H6003" s="0">
        <v>0.2535691143406843</v>
      </c>
      <c r="I6003" s="0">
        <v>0.23315999693407508</v>
      </c>
      <c r="J6003" s="0">
        <v>1</v>
      </c>
      <c r="K6003" s="0">
        <v>0</v>
      </c>
    </row>
    <row r="6004">
      <c r="A6004" s="0" t="s">
        <v>52</v>
      </c>
      <c r="B6004" s="0" t="s">
        <v>526</v>
      </c>
      <c r="C6004" s="0" t="s">
        <v>525</v>
      </c>
      <c r="D6004" s="0" t="s">
        <v>521</v>
      </c>
      <c r="E6004" s="0">
        <v>2</v>
      </c>
      <c r="F6004" s="0">
        <v>0</v>
      </c>
      <c r="G6004" s="0">
        <v>0.3795040316595437</v>
      </c>
      <c r="H6004" s="0">
        <v>0.2720108431708983</v>
      </c>
      <c r="I6004" s="0">
        <v>0.348485125169558</v>
      </c>
      <c r="J6004" s="0">
        <v>1</v>
      </c>
      <c r="K6004" s="0">
        <v>1</v>
      </c>
    </row>
    <row r="6005">
      <c r="A6005" s="0" t="s">
        <v>52</v>
      </c>
      <c r="B6005" s="0" t="s">
        <v>526</v>
      </c>
      <c r="C6005" s="0" t="s">
        <v>527</v>
      </c>
      <c r="D6005" s="0" t="s">
        <v>532</v>
      </c>
      <c r="E6005" s="0">
        <v>1</v>
      </c>
      <c r="F6005" s="0">
        <v>1</v>
      </c>
      <c r="G6005" s="0">
        <v>0.562199313376351</v>
      </c>
      <c r="H6005" s="0">
        <v>0.22483856819716982</v>
      </c>
      <c r="I6005" s="0">
        <v>0.2129621184264792</v>
      </c>
      <c r="J6005" s="0">
        <v>1</v>
      </c>
      <c r="K6005" s="0">
        <v>1</v>
      </c>
    </row>
    <row r="6006">
      <c r="A6006" s="0" t="s">
        <v>52</v>
      </c>
      <c r="B6006" s="0" t="s">
        <v>526</v>
      </c>
      <c r="C6006" s="0" t="s">
        <v>527</v>
      </c>
      <c r="D6006" s="0" t="s">
        <v>533</v>
      </c>
      <c r="E6006" s="0">
        <v>4</v>
      </c>
      <c r="F6006" s="0">
        <v>2</v>
      </c>
      <c r="G6006" s="0">
        <v>0.2855317036687546</v>
      </c>
      <c r="H6006" s="0">
        <v>0.23669628645207416</v>
      </c>
      <c r="I6006" s="0">
        <v>0.47777200987917123</v>
      </c>
      <c r="J6006" s="0">
        <v>1</v>
      </c>
      <c r="K6006" s="0">
        <v>1</v>
      </c>
    </row>
    <row r="6007">
      <c r="A6007" s="0" t="s">
        <v>52</v>
      </c>
      <c r="B6007" s="0" t="s">
        <v>526</v>
      </c>
      <c r="C6007" s="0" t="s">
        <v>527</v>
      </c>
      <c r="D6007" s="0" t="s">
        <v>520</v>
      </c>
      <c r="E6007" s="0">
        <v>1</v>
      </c>
      <c r="F6007" s="0">
        <v>1</v>
      </c>
      <c r="G6007" s="0">
        <v>0.5979492893829833</v>
      </c>
      <c r="H6007" s="0">
        <v>0.2201617907392908</v>
      </c>
      <c r="I6007" s="0">
        <v>0.1818889198777259</v>
      </c>
      <c r="J6007" s="0">
        <v>1</v>
      </c>
      <c r="K6007" s="0">
        <v>0</v>
      </c>
    </row>
    <row r="6008">
      <c r="A6008" s="0" t="s">
        <v>52</v>
      </c>
      <c r="B6008" s="0" t="s">
        <v>526</v>
      </c>
      <c r="C6008" s="0" t="s">
        <v>534</v>
      </c>
      <c r="D6008" s="0" t="s">
        <v>527</v>
      </c>
      <c r="E6008" s="0">
        <v>0</v>
      </c>
      <c r="F6008" s="0">
        <v>0</v>
      </c>
      <c r="G6008" s="0">
        <v>0.18340478441610547</v>
      </c>
      <c r="H6008" s="0">
        <v>0.2461645334249225</v>
      </c>
      <c r="I6008" s="0">
        <v>0.570430682158972</v>
      </c>
      <c r="J6008" s="0">
        <v>0</v>
      </c>
      <c r="K6008" s="0">
        <v>1</v>
      </c>
    </row>
    <row r="6009">
      <c r="A6009" s="0" t="s">
        <v>52</v>
      </c>
      <c r="B6009" s="0" t="s">
        <v>526</v>
      </c>
      <c r="C6009" s="0" t="s">
        <v>534</v>
      </c>
      <c r="D6009" s="0" t="s">
        <v>528</v>
      </c>
      <c r="E6009" s="0">
        <v>0</v>
      </c>
      <c r="F6009" s="0">
        <v>2</v>
      </c>
      <c r="G6009" s="0">
        <v>0.6249315506126353</v>
      </c>
      <c r="H6009" s="0">
        <v>0.2040893463437529</v>
      </c>
      <c r="I6009" s="0">
        <v>0.17097910304361183</v>
      </c>
      <c r="J6009" s="0">
        <v>2</v>
      </c>
      <c r="K6009" s="0">
        <v>0</v>
      </c>
    </row>
    <row r="6010">
      <c r="A6010" s="0" t="s">
        <v>52</v>
      </c>
      <c r="B6010" s="0" t="s">
        <v>526</v>
      </c>
      <c r="C6010" s="0" t="s">
        <v>534</v>
      </c>
      <c r="D6010" s="0" t="s">
        <v>531</v>
      </c>
      <c r="E6010" s="0">
        <v>0</v>
      </c>
      <c r="F6010" s="0">
        <v>1</v>
      </c>
      <c r="G6010" s="0">
        <v>0.4382881180661902</v>
      </c>
      <c r="H6010" s="0">
        <v>0.23230584858199727</v>
      </c>
      <c r="I6010" s="0">
        <v>0.32940603335181257</v>
      </c>
      <c r="J6010" s="0">
        <v>1</v>
      </c>
      <c r="K6010" s="0">
        <v>1</v>
      </c>
    </row>
    <row r="6011">
      <c r="A6011" s="0" t="s">
        <v>52</v>
      </c>
      <c r="B6011" s="0" t="s">
        <v>526</v>
      </c>
      <c r="C6011" s="0" t="s">
        <v>528</v>
      </c>
      <c r="D6011" s="0" t="s">
        <v>519</v>
      </c>
      <c r="E6011" s="0">
        <v>2</v>
      </c>
      <c r="F6011" s="0">
        <v>3</v>
      </c>
      <c r="G6011" s="0">
        <v>0.36666965605230256</v>
      </c>
      <c r="H6011" s="0">
        <v>0.23409373117114543</v>
      </c>
      <c r="I6011" s="0">
        <v>0.399236612776552</v>
      </c>
      <c r="J6011" s="0">
        <v>1</v>
      </c>
      <c r="K6011" s="0">
        <v>1</v>
      </c>
    </row>
    <row r="6012">
      <c r="A6012" s="0" t="s">
        <v>52</v>
      </c>
      <c r="B6012" s="0" t="s">
        <v>526</v>
      </c>
      <c r="C6012" s="0" t="s">
        <v>528</v>
      </c>
      <c r="D6012" s="0" t="s">
        <v>525</v>
      </c>
      <c r="E6012" s="0">
        <v>2</v>
      </c>
      <c r="F6012" s="0">
        <v>0</v>
      </c>
      <c r="G6012" s="0">
        <v>0.23839501869431032</v>
      </c>
      <c r="H6012" s="0">
        <v>0.2263867961705379</v>
      </c>
      <c r="I6012" s="0">
        <v>0.5352181851351517</v>
      </c>
      <c r="J6012" s="0">
        <v>1</v>
      </c>
      <c r="K6012" s="0">
        <v>1</v>
      </c>
    </row>
    <row r="6013">
      <c r="A6013" s="0" t="s">
        <v>52</v>
      </c>
      <c r="B6013" s="0" t="s">
        <v>526</v>
      </c>
      <c r="C6013" s="0" t="s">
        <v>528</v>
      </c>
      <c r="D6013" s="0" t="s">
        <v>529</v>
      </c>
      <c r="E6013" s="0">
        <v>2</v>
      </c>
      <c r="F6013" s="0">
        <v>2</v>
      </c>
      <c r="G6013" s="0">
        <v>0.39851926673962584</v>
      </c>
      <c r="H6013" s="0">
        <v>0.23012741608843781</v>
      </c>
      <c r="I6013" s="0">
        <v>0.3713533171719364</v>
      </c>
      <c r="J6013" s="0">
        <v>1</v>
      </c>
      <c r="K6013" s="0">
        <v>1</v>
      </c>
    </row>
    <row r="6014">
      <c r="A6014" s="0" t="s">
        <v>52</v>
      </c>
      <c r="B6014" s="0" t="s">
        <v>526</v>
      </c>
      <c r="C6014" s="0" t="s">
        <v>535</v>
      </c>
      <c r="D6014" s="0" t="s">
        <v>533</v>
      </c>
      <c r="E6014" s="0">
        <v>0</v>
      </c>
      <c r="F6014" s="0">
        <v>2</v>
      </c>
      <c r="G6014" s="0">
        <v>0.6368101045495945</v>
      </c>
      <c r="H6014" s="0">
        <v>0.20901120729288233</v>
      </c>
      <c r="I6014" s="0">
        <v>0.15417868815752314</v>
      </c>
      <c r="J6014" s="0">
        <v>1</v>
      </c>
      <c r="K6014" s="0">
        <v>0</v>
      </c>
    </row>
    <row r="6015">
      <c r="A6015" s="0" t="s">
        <v>52</v>
      </c>
      <c r="B6015" s="0" t="s">
        <v>526</v>
      </c>
      <c r="C6015" s="0" t="s">
        <v>535</v>
      </c>
      <c r="D6015" s="0" t="s">
        <v>534</v>
      </c>
      <c r="E6015" s="0">
        <v>1</v>
      </c>
      <c r="F6015" s="0">
        <v>2</v>
      </c>
      <c r="G6015" s="0">
        <v>0.3692191058077865</v>
      </c>
      <c r="H6015" s="0">
        <v>0.2460983986420365</v>
      </c>
      <c r="I6015" s="0">
        <v>0.384682495550177</v>
      </c>
      <c r="J6015" s="0">
        <v>1</v>
      </c>
      <c r="K6015" s="0">
        <v>1</v>
      </c>
    </row>
    <row r="6016">
      <c r="A6016" s="0" t="s">
        <v>52</v>
      </c>
      <c r="B6016" s="0" t="s">
        <v>526</v>
      </c>
      <c r="C6016" s="0" t="s">
        <v>535</v>
      </c>
      <c r="D6016" s="0" t="s">
        <v>521</v>
      </c>
      <c r="E6016" s="0">
        <v>2</v>
      </c>
      <c r="F6016" s="0">
        <v>1</v>
      </c>
      <c r="G6016" s="0">
        <v>0.48630768999931023</v>
      </c>
      <c r="H6016" s="0">
        <v>0.23845939746266998</v>
      </c>
      <c r="I6016" s="0">
        <v>0.27523291253801985</v>
      </c>
      <c r="J6016" s="0">
        <v>1</v>
      </c>
      <c r="K6016" s="0">
        <v>1</v>
      </c>
    </row>
    <row r="6017">
      <c r="A6017" s="0" t="s">
        <v>52</v>
      </c>
      <c r="B6017" s="0" t="s">
        <v>526</v>
      </c>
      <c r="C6017" s="0" t="s">
        <v>529</v>
      </c>
      <c r="D6017" s="0" t="s">
        <v>533</v>
      </c>
      <c r="E6017" s="0">
        <v>3</v>
      </c>
      <c r="F6017" s="0">
        <v>1</v>
      </c>
      <c r="G6017" s="0">
        <v>0.35422238867264855</v>
      </c>
      <c r="H6017" s="0">
        <v>0.23512937712473914</v>
      </c>
      <c r="I6017" s="0">
        <v>0.4106482342026123</v>
      </c>
      <c r="J6017" s="0">
        <v>1</v>
      </c>
      <c r="K6017" s="0">
        <v>1</v>
      </c>
    </row>
    <row r="6018">
      <c r="A6018" s="0" t="s">
        <v>52</v>
      </c>
      <c r="B6018" s="0" t="s">
        <v>526</v>
      </c>
      <c r="C6018" s="0" t="s">
        <v>529</v>
      </c>
      <c r="D6018" s="0" t="s">
        <v>524</v>
      </c>
      <c r="E6018" s="0">
        <v>2</v>
      </c>
      <c r="F6018" s="0">
        <v>0</v>
      </c>
      <c r="G6018" s="0">
        <v>0.217818617729613</v>
      </c>
      <c r="H6018" s="0">
        <v>0.2751911604042691</v>
      </c>
      <c r="I6018" s="0">
        <v>0.506990221866118</v>
      </c>
      <c r="J6018" s="0">
        <v>0</v>
      </c>
      <c r="K6018" s="0">
        <v>1</v>
      </c>
    </row>
    <row r="6019">
      <c r="A6019" s="0" t="s">
        <v>52</v>
      </c>
      <c r="B6019" s="0" t="s">
        <v>526</v>
      </c>
      <c r="C6019" s="0" t="s">
        <v>529</v>
      </c>
      <c r="D6019" s="0" t="s">
        <v>530</v>
      </c>
      <c r="E6019" s="0">
        <v>2</v>
      </c>
      <c r="F6019" s="0">
        <v>1</v>
      </c>
      <c r="G6019" s="0">
        <v>0.5024845850190851</v>
      </c>
      <c r="H6019" s="0">
        <v>0.23467805363719732</v>
      </c>
      <c r="I6019" s="0">
        <v>0.2628373613437176</v>
      </c>
      <c r="J6019" s="0">
        <v>1</v>
      </c>
      <c r="K6019" s="0">
        <v>1</v>
      </c>
    </row>
    <row r="6020">
      <c r="A6020" s="0" t="s">
        <v>52</v>
      </c>
      <c r="B6020" s="0" t="s">
        <v>526</v>
      </c>
      <c r="C6020" s="0" t="s">
        <v>531</v>
      </c>
      <c r="D6020" s="0" t="s">
        <v>523</v>
      </c>
      <c r="E6020" s="0">
        <v>2</v>
      </c>
      <c r="F6020" s="0">
        <v>2</v>
      </c>
      <c r="G6020" s="0">
        <v>0.5233958907364482</v>
      </c>
      <c r="H6020" s="0">
        <v>0.22339751549828302</v>
      </c>
      <c r="I6020" s="0">
        <v>0.2532065937652688</v>
      </c>
      <c r="J6020" s="0">
        <v>1</v>
      </c>
      <c r="K6020" s="0">
        <v>1</v>
      </c>
    </row>
    <row r="6021">
      <c r="A6021" s="0" t="s">
        <v>52</v>
      </c>
      <c r="B6021" s="0" t="s">
        <v>526</v>
      </c>
      <c r="C6021" s="0" t="s">
        <v>531</v>
      </c>
      <c r="D6021" s="0" t="s">
        <v>527</v>
      </c>
      <c r="E6021" s="0">
        <v>1</v>
      </c>
      <c r="F6021" s="0">
        <v>2</v>
      </c>
      <c r="G6021" s="0">
        <v>0.6043027853349119</v>
      </c>
      <c r="H6021" s="0">
        <v>0.21329806598114756</v>
      </c>
      <c r="I6021" s="0">
        <v>0.18239914868394055</v>
      </c>
      <c r="J6021" s="0">
        <v>1</v>
      </c>
      <c r="K6021" s="0">
        <v>0</v>
      </c>
    </row>
    <row r="6022">
      <c r="A6022" s="0" t="s">
        <v>52</v>
      </c>
      <c r="B6022" s="0" t="s">
        <v>526</v>
      </c>
      <c r="C6022" s="0" t="s">
        <v>531</v>
      </c>
      <c r="D6022" s="0" t="s">
        <v>529</v>
      </c>
      <c r="E6022" s="0">
        <v>1</v>
      </c>
      <c r="F6022" s="0">
        <v>3</v>
      </c>
      <c r="G6022" s="0">
        <v>0.40591687745858723</v>
      </c>
      <c r="H6022" s="0">
        <v>0.26101284165211314</v>
      </c>
      <c r="I6022" s="0">
        <v>0.3330702808892996</v>
      </c>
      <c r="J6022" s="0">
        <v>1</v>
      </c>
      <c r="K6022" s="0">
        <v>1</v>
      </c>
    </row>
    <row r="6023">
      <c r="A6023" s="0" t="s">
        <v>52</v>
      </c>
      <c r="B6023" s="0" t="s">
        <v>526</v>
      </c>
      <c r="C6023" s="0" t="s">
        <v>521</v>
      </c>
      <c r="D6023" s="0" t="s">
        <v>534</v>
      </c>
      <c r="E6023" s="0">
        <v>2</v>
      </c>
      <c r="F6023" s="0">
        <v>1</v>
      </c>
      <c r="G6023" s="0">
        <v>0.5282530190503527</v>
      </c>
      <c r="H6023" s="0">
        <v>0.24713247095994623</v>
      </c>
      <c r="I6023" s="0">
        <v>0.22461450998970106</v>
      </c>
      <c r="J6023" s="0">
        <v>1</v>
      </c>
      <c r="K6023" s="0">
        <v>0</v>
      </c>
    </row>
    <row r="6024">
      <c r="A6024" s="0" t="s">
        <v>52</v>
      </c>
      <c r="B6024" s="0" t="s">
        <v>526</v>
      </c>
      <c r="C6024" s="0" t="s">
        <v>521</v>
      </c>
      <c r="D6024" s="0" t="s">
        <v>528</v>
      </c>
      <c r="E6024" s="0">
        <v>1</v>
      </c>
      <c r="F6024" s="0">
        <v>0</v>
      </c>
      <c r="G6024" s="0">
        <v>0.4883110969958017</v>
      </c>
      <c r="H6024" s="0">
        <v>0.2339353626549075</v>
      </c>
      <c r="I6024" s="0">
        <v>0.27775354034929073</v>
      </c>
      <c r="J6024" s="0">
        <v>1</v>
      </c>
      <c r="K6024" s="0">
        <v>1</v>
      </c>
    </row>
    <row r="6025">
      <c r="A6025" s="0" t="s">
        <v>52</v>
      </c>
      <c r="B6025" s="0" t="s">
        <v>526</v>
      </c>
      <c r="C6025" s="0" t="s">
        <v>521</v>
      </c>
      <c r="D6025" s="0" t="s">
        <v>529</v>
      </c>
      <c r="E6025" s="0">
        <v>0</v>
      </c>
      <c r="F6025" s="0">
        <v>2</v>
      </c>
      <c r="G6025" s="0">
        <v>0.2704517624595803</v>
      </c>
      <c r="H6025" s="0">
        <v>0.30375616519529913</v>
      </c>
      <c r="I6025" s="0">
        <v>0.4257920723451205</v>
      </c>
      <c r="J6025" s="0">
        <v>0</v>
      </c>
      <c r="K6025" s="0">
        <v>1</v>
      </c>
    </row>
    <row r="6026">
      <c r="A6026" s="0" t="s">
        <v>82</v>
      </c>
      <c r="B6026" s="0" t="s">
        <v>526</v>
      </c>
      <c r="C6026" s="0" t="s">
        <v>507</v>
      </c>
      <c r="D6026" s="0" t="s">
        <v>532</v>
      </c>
      <c r="E6026" s="0">
        <v>1</v>
      </c>
      <c r="F6026" s="0">
        <v>2</v>
      </c>
      <c r="G6026" s="0">
        <v>0.5018198964464297</v>
      </c>
      <c r="H6026" s="0">
        <v>0.22677111519347704</v>
      </c>
      <c r="I6026" s="0">
        <v>0.2714089883600933</v>
      </c>
      <c r="J6026" s="0">
        <v>1</v>
      </c>
      <c r="K6026" s="0">
        <v>1</v>
      </c>
    </row>
    <row r="6027">
      <c r="A6027" s="0" t="s">
        <v>82</v>
      </c>
      <c r="B6027" s="0" t="s">
        <v>526</v>
      </c>
      <c r="C6027" s="0" t="s">
        <v>507</v>
      </c>
      <c r="D6027" s="0" t="s">
        <v>524</v>
      </c>
      <c r="E6027" s="0">
        <v>2</v>
      </c>
      <c r="F6027" s="0">
        <v>1</v>
      </c>
      <c r="G6027" s="0">
        <v>0.6436581900630423</v>
      </c>
      <c r="H6027" s="0">
        <v>0.209449150445144</v>
      </c>
      <c r="I6027" s="0">
        <v>0.14689265949181374</v>
      </c>
      <c r="J6027" s="0">
        <v>1</v>
      </c>
      <c r="K6027" s="0">
        <v>0</v>
      </c>
    </row>
    <row r="6028">
      <c r="A6028" s="0" t="s">
        <v>82</v>
      </c>
      <c r="B6028" s="0" t="s">
        <v>526</v>
      </c>
      <c r="C6028" s="0" t="s">
        <v>507</v>
      </c>
      <c r="D6028" s="0" t="s">
        <v>536</v>
      </c>
      <c r="E6028" s="0">
        <v>1</v>
      </c>
      <c r="F6028" s="0">
        <v>2</v>
      </c>
      <c r="G6028" s="0">
        <v>0.30308293851808754</v>
      </c>
      <c r="H6028" s="0">
        <v>0.269347453611472</v>
      </c>
      <c r="I6028" s="0">
        <v>0.42756960787044046</v>
      </c>
      <c r="J6028" s="0">
        <v>1</v>
      </c>
      <c r="K6028" s="0">
        <v>1</v>
      </c>
    </row>
    <row r="6029">
      <c r="A6029" s="0" t="s">
        <v>82</v>
      </c>
      <c r="B6029" s="0" t="s">
        <v>526</v>
      </c>
      <c r="C6029" s="0" t="s">
        <v>503</v>
      </c>
      <c r="D6029" s="0" t="s">
        <v>507</v>
      </c>
      <c r="E6029" s="0">
        <v>0</v>
      </c>
      <c r="F6029" s="0">
        <v>4</v>
      </c>
      <c r="G6029" s="0">
        <v>0.5392603147431083</v>
      </c>
      <c r="H6029" s="0">
        <v>0.23995124259205927</v>
      </c>
      <c r="I6029" s="0">
        <v>0.2207884426648324</v>
      </c>
      <c r="J6029" s="0">
        <v>1</v>
      </c>
      <c r="K6029" s="0">
        <v>0</v>
      </c>
    </row>
    <row r="6030">
      <c r="A6030" s="0" t="s">
        <v>82</v>
      </c>
      <c r="B6030" s="0" t="s">
        <v>526</v>
      </c>
      <c r="C6030" s="0" t="s">
        <v>503</v>
      </c>
      <c r="D6030" s="0" t="s">
        <v>522</v>
      </c>
      <c r="E6030" s="0">
        <v>2</v>
      </c>
      <c r="F6030" s="0">
        <v>1</v>
      </c>
      <c r="G6030" s="0">
        <v>0.3465141983633457</v>
      </c>
      <c r="H6030" s="0">
        <v>0.265603464294862</v>
      </c>
      <c r="I6030" s="0">
        <v>0.3878823373417923</v>
      </c>
      <c r="J6030" s="0">
        <v>1</v>
      </c>
      <c r="K6030" s="0">
        <v>1</v>
      </c>
    </row>
    <row r="6031">
      <c r="A6031" s="0" t="s">
        <v>82</v>
      </c>
      <c r="B6031" s="0" t="s">
        <v>526</v>
      </c>
      <c r="C6031" s="0" t="s">
        <v>503</v>
      </c>
      <c r="D6031" s="0" t="s">
        <v>537</v>
      </c>
      <c r="E6031" s="0">
        <v>4</v>
      </c>
      <c r="F6031" s="0">
        <v>1</v>
      </c>
      <c r="G6031" s="0">
        <v>0.5071672967195323</v>
      </c>
      <c r="H6031" s="0">
        <v>0.25469814340961444</v>
      </c>
      <c r="I6031" s="0">
        <v>0.23813455987085325</v>
      </c>
      <c r="J6031" s="0">
        <v>1</v>
      </c>
      <c r="K6031" s="0">
        <v>0</v>
      </c>
    </row>
    <row r="6032">
      <c r="A6032" s="0" t="s">
        <v>82</v>
      </c>
      <c r="B6032" s="0" t="s">
        <v>526</v>
      </c>
      <c r="C6032" s="0" t="s">
        <v>523</v>
      </c>
      <c r="D6032" s="0" t="s">
        <v>527</v>
      </c>
      <c r="E6032" s="0">
        <v>1</v>
      </c>
      <c r="F6032" s="0">
        <v>0</v>
      </c>
      <c r="G6032" s="0">
        <v>0.5239850157245481</v>
      </c>
      <c r="H6032" s="0">
        <v>0.2551377538997412</v>
      </c>
      <c r="I6032" s="0">
        <v>0.22087723037571066</v>
      </c>
      <c r="J6032" s="0">
        <v>1</v>
      </c>
      <c r="K6032" s="0">
        <v>0</v>
      </c>
    </row>
    <row r="6033">
      <c r="A6033" s="0" t="s">
        <v>82</v>
      </c>
      <c r="B6033" s="0" t="s">
        <v>526</v>
      </c>
      <c r="C6033" s="0" t="s">
        <v>523</v>
      </c>
      <c r="D6033" s="0" t="s">
        <v>534</v>
      </c>
      <c r="E6033" s="0">
        <v>2</v>
      </c>
      <c r="F6033" s="0">
        <v>1</v>
      </c>
      <c r="G6033" s="0">
        <v>0.5032708331813057</v>
      </c>
      <c r="H6033" s="0">
        <v>0.22286742223391962</v>
      </c>
      <c r="I6033" s="0">
        <v>0.27386174458477464</v>
      </c>
      <c r="J6033" s="0">
        <v>1</v>
      </c>
      <c r="K6033" s="0">
        <v>1</v>
      </c>
    </row>
    <row r="6034">
      <c r="A6034" s="0" t="s">
        <v>82</v>
      </c>
      <c r="B6034" s="0" t="s">
        <v>526</v>
      </c>
      <c r="C6034" s="0" t="s">
        <v>523</v>
      </c>
      <c r="D6034" s="0" t="s">
        <v>529</v>
      </c>
      <c r="E6034" s="0">
        <v>1</v>
      </c>
      <c r="F6034" s="0">
        <v>2</v>
      </c>
      <c r="G6034" s="0">
        <v>0.242933391438288</v>
      </c>
      <c r="H6034" s="0">
        <v>0.2780678324529704</v>
      </c>
      <c r="I6034" s="0">
        <v>0.47899877610874164</v>
      </c>
      <c r="J6034" s="0">
        <v>0</v>
      </c>
      <c r="K6034" s="0">
        <v>1</v>
      </c>
    </row>
    <row r="6035">
      <c r="A6035" s="0" t="s">
        <v>82</v>
      </c>
      <c r="B6035" s="0" t="s">
        <v>526</v>
      </c>
      <c r="C6035" s="0" t="s">
        <v>532</v>
      </c>
      <c r="D6035" s="0" t="s">
        <v>527</v>
      </c>
      <c r="E6035" s="0">
        <v>0</v>
      </c>
      <c r="F6035" s="0">
        <v>3</v>
      </c>
      <c r="G6035" s="0">
        <v>0.2891210899274524</v>
      </c>
      <c r="H6035" s="0">
        <v>0.2550957633750553</v>
      </c>
      <c r="I6035" s="0">
        <v>0.45578314669749237</v>
      </c>
      <c r="J6035" s="0">
        <v>1</v>
      </c>
      <c r="K6035" s="0">
        <v>1</v>
      </c>
    </row>
    <row r="6036">
      <c r="A6036" s="0" t="s">
        <v>82</v>
      </c>
      <c r="B6036" s="0" t="s">
        <v>526</v>
      </c>
      <c r="C6036" s="0" t="s">
        <v>532</v>
      </c>
      <c r="D6036" s="0" t="s">
        <v>534</v>
      </c>
      <c r="E6036" s="0">
        <v>1</v>
      </c>
      <c r="F6036" s="0">
        <v>0</v>
      </c>
      <c r="G6036" s="0">
        <v>0.5837407189214157</v>
      </c>
      <c r="H6036" s="0">
        <v>0.22522076036613758</v>
      </c>
      <c r="I6036" s="0">
        <v>0.19103852071244676</v>
      </c>
      <c r="J6036" s="0">
        <v>1</v>
      </c>
      <c r="K6036" s="0">
        <v>0</v>
      </c>
    </row>
    <row r="6037">
      <c r="A6037" s="0" t="s">
        <v>82</v>
      </c>
      <c r="B6037" s="0" t="s">
        <v>526</v>
      </c>
      <c r="C6037" s="0" t="s">
        <v>532</v>
      </c>
      <c r="D6037" s="0" t="s">
        <v>531</v>
      </c>
      <c r="E6037" s="0">
        <v>1</v>
      </c>
      <c r="F6037" s="0">
        <v>1</v>
      </c>
      <c r="G6037" s="0">
        <v>0.540194731737648</v>
      </c>
      <c r="H6037" s="0">
        <v>0.24297786032475924</v>
      </c>
      <c r="I6037" s="0">
        <v>0.21682740793759278</v>
      </c>
      <c r="J6037" s="0">
        <v>1</v>
      </c>
      <c r="K6037" s="0">
        <v>0</v>
      </c>
    </row>
    <row r="6038">
      <c r="A6038" s="0" t="s">
        <v>82</v>
      </c>
      <c r="B6038" s="0" t="s">
        <v>526</v>
      </c>
      <c r="C6038" s="0" t="s">
        <v>524</v>
      </c>
      <c r="D6038" s="0" t="s">
        <v>529</v>
      </c>
      <c r="E6038" s="0">
        <v>1</v>
      </c>
      <c r="F6038" s="0">
        <v>3</v>
      </c>
      <c r="G6038" s="0">
        <v>0.4917451672063326</v>
      </c>
      <c r="H6038" s="0">
        <v>0.24065724411233105</v>
      </c>
      <c r="I6038" s="0">
        <v>0.2675975886813363</v>
      </c>
      <c r="J6038" s="0">
        <v>1</v>
      </c>
      <c r="K6038" s="0">
        <v>1</v>
      </c>
    </row>
    <row r="6039">
      <c r="A6039" s="0" t="s">
        <v>82</v>
      </c>
      <c r="B6039" s="0" t="s">
        <v>526</v>
      </c>
      <c r="C6039" s="0" t="s">
        <v>524</v>
      </c>
      <c r="D6039" s="0" t="s">
        <v>531</v>
      </c>
      <c r="E6039" s="0">
        <v>0</v>
      </c>
      <c r="F6039" s="0">
        <v>1</v>
      </c>
      <c r="G6039" s="0">
        <v>0.4476855812339354</v>
      </c>
      <c r="H6039" s="0">
        <v>0.23563176340771078</v>
      </c>
      <c r="I6039" s="0">
        <v>0.3166826553583538</v>
      </c>
      <c r="J6039" s="0">
        <v>1</v>
      </c>
      <c r="K6039" s="0">
        <v>1</v>
      </c>
    </row>
    <row r="6040">
      <c r="A6040" s="0" t="s">
        <v>82</v>
      </c>
      <c r="B6040" s="0" t="s">
        <v>526</v>
      </c>
      <c r="C6040" s="0" t="s">
        <v>524</v>
      </c>
      <c r="D6040" s="0" t="s">
        <v>537</v>
      </c>
      <c r="E6040" s="0">
        <v>2</v>
      </c>
      <c r="F6040" s="0">
        <v>2</v>
      </c>
      <c r="G6040" s="0">
        <v>0.5509520370793256</v>
      </c>
      <c r="H6040" s="0">
        <v>0.22203007580570558</v>
      </c>
      <c r="I6040" s="0">
        <v>0.2270178871149688</v>
      </c>
      <c r="J6040" s="0">
        <v>1</v>
      </c>
      <c r="K6040" s="0">
        <v>1</v>
      </c>
    </row>
    <row r="6041">
      <c r="A6041" s="0" t="s">
        <v>82</v>
      </c>
      <c r="B6041" s="0" t="s">
        <v>526</v>
      </c>
      <c r="C6041" s="0" t="s">
        <v>530</v>
      </c>
      <c r="D6041" s="0" t="s">
        <v>531</v>
      </c>
      <c r="E6041" s="0">
        <v>3</v>
      </c>
      <c r="F6041" s="0">
        <v>2</v>
      </c>
      <c r="G6041" s="0">
        <v>0.5956849038067642</v>
      </c>
      <c r="H6041" s="0">
        <v>0.23253618957297237</v>
      </c>
      <c r="I6041" s="0">
        <v>0.17177890662026343</v>
      </c>
      <c r="J6041" s="0">
        <v>1</v>
      </c>
      <c r="K6041" s="0">
        <v>0</v>
      </c>
    </row>
    <row r="6042">
      <c r="A6042" s="0" t="s">
        <v>82</v>
      </c>
      <c r="B6042" s="0" t="s">
        <v>526</v>
      </c>
      <c r="C6042" s="0" t="s">
        <v>530</v>
      </c>
      <c r="D6042" s="0" t="s">
        <v>537</v>
      </c>
      <c r="E6042" s="0">
        <v>0</v>
      </c>
      <c r="F6042" s="0">
        <v>3</v>
      </c>
      <c r="G6042" s="0">
        <v>0.24018356030263213</v>
      </c>
      <c r="H6042" s="0">
        <v>0.22060690301439043</v>
      </c>
      <c r="I6042" s="0">
        <v>0.5392095366829774</v>
      </c>
      <c r="J6042" s="0">
        <v>1</v>
      </c>
      <c r="K6042" s="0">
        <v>1</v>
      </c>
    </row>
    <row r="6043">
      <c r="A6043" s="0" t="s">
        <v>82</v>
      </c>
      <c r="B6043" s="0" t="s">
        <v>526</v>
      </c>
      <c r="C6043" s="0" t="s">
        <v>530</v>
      </c>
      <c r="D6043" s="0" t="s">
        <v>514</v>
      </c>
      <c r="E6043" s="0">
        <v>3</v>
      </c>
      <c r="F6043" s="0">
        <v>3</v>
      </c>
      <c r="G6043" s="0">
        <v>0.232661032002131</v>
      </c>
      <c r="H6043" s="0">
        <v>0.24909759796353897</v>
      </c>
      <c r="I6043" s="0">
        <v>0.51824137003433</v>
      </c>
      <c r="J6043" s="0">
        <v>0</v>
      </c>
      <c r="K6043" s="0">
        <v>1</v>
      </c>
    </row>
    <row r="6044">
      <c r="A6044" s="0" t="s">
        <v>82</v>
      </c>
      <c r="B6044" s="0" t="s">
        <v>526</v>
      </c>
      <c r="C6044" s="0" t="s">
        <v>527</v>
      </c>
      <c r="D6044" s="0" t="s">
        <v>524</v>
      </c>
      <c r="E6044" s="0">
        <v>2</v>
      </c>
      <c r="F6044" s="0">
        <v>0</v>
      </c>
      <c r="G6044" s="0">
        <v>0.5697059256860418</v>
      </c>
      <c r="H6044" s="0">
        <v>0.22448246405277147</v>
      </c>
      <c r="I6044" s="0">
        <v>0.2058116102611867</v>
      </c>
      <c r="J6044" s="0">
        <v>1</v>
      </c>
      <c r="K6044" s="0">
        <v>1</v>
      </c>
    </row>
    <row r="6045">
      <c r="A6045" s="0" t="s">
        <v>82</v>
      </c>
      <c r="B6045" s="0" t="s">
        <v>526</v>
      </c>
      <c r="C6045" s="0" t="s">
        <v>527</v>
      </c>
      <c r="D6045" s="0" t="s">
        <v>530</v>
      </c>
      <c r="E6045" s="0">
        <v>2</v>
      </c>
      <c r="F6045" s="0">
        <v>0</v>
      </c>
      <c r="G6045" s="0">
        <v>0.3010216359547958</v>
      </c>
      <c r="H6045" s="0">
        <v>0.2714302929862172</v>
      </c>
      <c r="I6045" s="0">
        <v>0.427548071058987</v>
      </c>
      <c r="J6045" s="0">
        <v>1</v>
      </c>
      <c r="K6045" s="0">
        <v>1</v>
      </c>
    </row>
    <row r="6046">
      <c r="A6046" s="0" t="s">
        <v>82</v>
      </c>
      <c r="B6046" s="0" t="s">
        <v>526</v>
      </c>
      <c r="C6046" s="0" t="s">
        <v>527</v>
      </c>
      <c r="D6046" s="0" t="s">
        <v>521</v>
      </c>
      <c r="E6046" s="0">
        <v>1</v>
      </c>
      <c r="F6046" s="0">
        <v>2</v>
      </c>
      <c r="G6046" s="0">
        <v>0.4489688105630599</v>
      </c>
      <c r="H6046" s="0">
        <v>0.23415552539441273</v>
      </c>
      <c r="I6046" s="0">
        <v>0.3168756640425274</v>
      </c>
      <c r="J6046" s="0">
        <v>1</v>
      </c>
      <c r="K6046" s="0">
        <v>1</v>
      </c>
    </row>
    <row r="6047">
      <c r="A6047" s="0" t="s">
        <v>82</v>
      </c>
      <c r="B6047" s="0" t="s">
        <v>526</v>
      </c>
      <c r="C6047" s="0" t="s">
        <v>534</v>
      </c>
      <c r="D6047" s="0" t="s">
        <v>503</v>
      </c>
      <c r="E6047" s="0">
        <v>1</v>
      </c>
      <c r="F6047" s="0">
        <v>0</v>
      </c>
      <c r="G6047" s="0">
        <v>0.608264049149772</v>
      </c>
      <c r="H6047" s="0">
        <v>0.22737496768410312</v>
      </c>
      <c r="I6047" s="0">
        <v>0.16436098316612494</v>
      </c>
      <c r="J6047" s="0">
        <v>1</v>
      </c>
      <c r="K6047" s="0">
        <v>0</v>
      </c>
    </row>
    <row r="6048">
      <c r="A6048" s="0" t="s">
        <v>82</v>
      </c>
      <c r="B6048" s="0" t="s">
        <v>526</v>
      </c>
      <c r="C6048" s="0" t="s">
        <v>534</v>
      </c>
      <c r="D6048" s="0" t="s">
        <v>524</v>
      </c>
      <c r="E6048" s="0">
        <v>0</v>
      </c>
      <c r="F6048" s="0">
        <v>1</v>
      </c>
      <c r="G6048" s="0">
        <v>0.4822651871575019</v>
      </c>
      <c r="H6048" s="0">
        <v>0.2551910939219195</v>
      </c>
      <c r="I6048" s="0">
        <v>0.2625437189205786</v>
      </c>
      <c r="J6048" s="0">
        <v>1</v>
      </c>
      <c r="K6048" s="0">
        <v>1</v>
      </c>
    </row>
    <row r="6049">
      <c r="A6049" s="0" t="s">
        <v>82</v>
      </c>
      <c r="B6049" s="0" t="s">
        <v>526</v>
      </c>
      <c r="C6049" s="0" t="s">
        <v>534</v>
      </c>
      <c r="D6049" s="0" t="s">
        <v>530</v>
      </c>
      <c r="E6049" s="0">
        <v>1</v>
      </c>
      <c r="F6049" s="0">
        <v>1</v>
      </c>
      <c r="G6049" s="0">
        <v>0.4854129524206447</v>
      </c>
      <c r="H6049" s="0">
        <v>0.2602497330075713</v>
      </c>
      <c r="I6049" s="0">
        <v>0.25433731457178393</v>
      </c>
      <c r="J6049" s="0">
        <v>1</v>
      </c>
      <c r="K6049" s="0">
        <v>1</v>
      </c>
    </row>
    <row r="6050">
      <c r="A6050" s="0" t="s">
        <v>82</v>
      </c>
      <c r="B6050" s="0" t="s">
        <v>526</v>
      </c>
      <c r="C6050" s="0" t="s">
        <v>522</v>
      </c>
      <c r="D6050" s="0" t="s">
        <v>523</v>
      </c>
      <c r="E6050" s="0">
        <v>1</v>
      </c>
      <c r="F6050" s="0">
        <v>0</v>
      </c>
      <c r="G6050" s="0">
        <v>0.26268434952635694</v>
      </c>
      <c r="H6050" s="0">
        <v>0.2511061906823993</v>
      </c>
      <c r="I6050" s="0">
        <v>0.4862094597912438</v>
      </c>
      <c r="J6050" s="0">
        <v>1</v>
      </c>
      <c r="K6050" s="0">
        <v>1</v>
      </c>
    </row>
    <row r="6051">
      <c r="A6051" s="0" t="s">
        <v>82</v>
      </c>
      <c r="B6051" s="0" t="s">
        <v>526</v>
      </c>
      <c r="C6051" s="0" t="s">
        <v>522</v>
      </c>
      <c r="D6051" s="0" t="s">
        <v>529</v>
      </c>
      <c r="E6051" s="0">
        <v>2</v>
      </c>
      <c r="F6051" s="0">
        <v>1</v>
      </c>
      <c r="G6051" s="0">
        <v>0.4110015617402032</v>
      </c>
      <c r="H6051" s="0">
        <v>0.2727274535591209</v>
      </c>
      <c r="I6051" s="0">
        <v>0.3162709847006759</v>
      </c>
      <c r="J6051" s="0">
        <v>1</v>
      </c>
      <c r="K6051" s="0">
        <v>1</v>
      </c>
    </row>
    <row r="6052">
      <c r="A6052" s="0" t="s">
        <v>82</v>
      </c>
      <c r="B6052" s="0" t="s">
        <v>526</v>
      </c>
      <c r="C6052" s="0" t="s">
        <v>522</v>
      </c>
      <c r="D6052" s="0" t="s">
        <v>521</v>
      </c>
      <c r="E6052" s="0">
        <v>0</v>
      </c>
      <c r="F6052" s="0">
        <v>1</v>
      </c>
      <c r="G6052" s="0">
        <v>0.47023088709997296</v>
      </c>
      <c r="H6052" s="0">
        <v>0.25162023556816143</v>
      </c>
      <c r="I6052" s="0">
        <v>0.2781488773318656</v>
      </c>
      <c r="J6052" s="0">
        <v>1</v>
      </c>
      <c r="K6052" s="0">
        <v>1</v>
      </c>
    </row>
    <row r="6053">
      <c r="A6053" s="0" t="s">
        <v>82</v>
      </c>
      <c r="B6053" s="0" t="s">
        <v>526</v>
      </c>
      <c r="C6053" s="0" t="s">
        <v>522</v>
      </c>
      <c r="D6053" s="0" t="s">
        <v>536</v>
      </c>
      <c r="E6053" s="0">
        <v>2</v>
      </c>
      <c r="F6053" s="0">
        <v>1</v>
      </c>
      <c r="G6053" s="0">
        <v>0.6540307817131972</v>
      </c>
      <c r="H6053" s="0">
        <v>0.21145885327259947</v>
      </c>
      <c r="I6053" s="0">
        <v>0.13451036501420335</v>
      </c>
      <c r="J6053" s="0">
        <v>1</v>
      </c>
      <c r="K6053" s="0">
        <v>0</v>
      </c>
    </row>
    <row r="6054">
      <c r="A6054" s="0" t="s">
        <v>82</v>
      </c>
      <c r="B6054" s="0" t="s">
        <v>526</v>
      </c>
      <c r="C6054" s="0" t="s">
        <v>535</v>
      </c>
      <c r="D6054" s="0" t="s">
        <v>507</v>
      </c>
      <c r="E6054" s="0">
        <v>2</v>
      </c>
      <c r="F6054" s="0">
        <v>0</v>
      </c>
      <c r="G6054" s="0">
        <v>0.3281488420955126</v>
      </c>
      <c r="H6054" s="0">
        <v>0.2396449078415254</v>
      </c>
      <c r="I6054" s="0">
        <v>0.4322062500629621</v>
      </c>
      <c r="J6054" s="0">
        <v>1</v>
      </c>
      <c r="K6054" s="0">
        <v>1</v>
      </c>
    </row>
    <row r="6055">
      <c r="A6055" s="0" t="s">
        <v>82</v>
      </c>
      <c r="B6055" s="0" t="s">
        <v>526</v>
      </c>
      <c r="C6055" s="0" t="s">
        <v>535</v>
      </c>
      <c r="D6055" s="0" t="s">
        <v>534</v>
      </c>
      <c r="E6055" s="0">
        <v>1</v>
      </c>
      <c r="F6055" s="0">
        <v>7</v>
      </c>
      <c r="G6055" s="0">
        <v>0.37693211720234676</v>
      </c>
      <c r="H6055" s="0">
        <v>0.2619160230748938</v>
      </c>
      <c r="I6055" s="0">
        <v>0.3611518597227594</v>
      </c>
      <c r="J6055" s="0">
        <v>1</v>
      </c>
      <c r="K6055" s="0">
        <v>1</v>
      </c>
    </row>
    <row r="6056">
      <c r="A6056" s="0" t="s">
        <v>82</v>
      </c>
      <c r="B6056" s="0" t="s">
        <v>526</v>
      </c>
      <c r="C6056" s="0" t="s">
        <v>535</v>
      </c>
      <c r="D6056" s="0" t="s">
        <v>522</v>
      </c>
      <c r="E6056" s="0">
        <v>2</v>
      </c>
      <c r="F6056" s="0">
        <v>1</v>
      </c>
      <c r="G6056" s="0">
        <v>0.46659625012207817</v>
      </c>
      <c r="H6056" s="0">
        <v>0.26108194034987026</v>
      </c>
      <c r="I6056" s="0">
        <v>0.2723218095280516</v>
      </c>
      <c r="J6056" s="0">
        <v>1</v>
      </c>
      <c r="K6056" s="0">
        <v>1</v>
      </c>
    </row>
    <row r="6057">
      <c r="A6057" s="0" t="s">
        <v>82</v>
      </c>
      <c r="B6057" s="0" t="s">
        <v>526</v>
      </c>
      <c r="C6057" s="0" t="s">
        <v>529</v>
      </c>
      <c r="D6057" s="0" t="s">
        <v>530</v>
      </c>
      <c r="E6057" s="0">
        <v>2</v>
      </c>
      <c r="F6057" s="0">
        <v>0</v>
      </c>
      <c r="G6057" s="0">
        <v>0.26558430499541713</v>
      </c>
      <c r="H6057" s="0">
        <v>0.23033161133335606</v>
      </c>
      <c r="I6057" s="0">
        <v>0.5040840836712268</v>
      </c>
      <c r="J6057" s="0">
        <v>1</v>
      </c>
      <c r="K6057" s="0">
        <v>1</v>
      </c>
    </row>
    <row r="6058">
      <c r="A6058" s="0" t="s">
        <v>82</v>
      </c>
      <c r="B6058" s="0" t="s">
        <v>526</v>
      </c>
      <c r="C6058" s="0" t="s">
        <v>529</v>
      </c>
      <c r="D6058" s="0" t="s">
        <v>535</v>
      </c>
      <c r="E6058" s="0">
        <v>1</v>
      </c>
      <c r="F6058" s="0">
        <v>1</v>
      </c>
      <c r="G6058" s="0">
        <v>0.455782075974886</v>
      </c>
      <c r="H6058" s="0">
        <v>0.24833122301228147</v>
      </c>
      <c r="I6058" s="0">
        <v>0.29588670101283243</v>
      </c>
      <c r="J6058" s="0">
        <v>1</v>
      </c>
      <c r="K6058" s="0">
        <v>1</v>
      </c>
    </row>
    <row r="6059">
      <c r="A6059" s="0" t="s">
        <v>82</v>
      </c>
      <c r="B6059" s="0" t="s">
        <v>526</v>
      </c>
      <c r="C6059" s="0" t="s">
        <v>529</v>
      </c>
      <c r="D6059" s="0" t="s">
        <v>536</v>
      </c>
      <c r="E6059" s="0">
        <v>0</v>
      </c>
      <c r="F6059" s="0">
        <v>2</v>
      </c>
      <c r="G6059" s="0">
        <v>0.35164240179714695</v>
      </c>
      <c r="H6059" s="0">
        <v>0.24733654933679197</v>
      </c>
      <c r="I6059" s="0">
        <v>0.40102104886606116</v>
      </c>
      <c r="J6059" s="0">
        <v>1</v>
      </c>
      <c r="K6059" s="0">
        <v>1</v>
      </c>
    </row>
    <row r="6060">
      <c r="A6060" s="0" t="s">
        <v>82</v>
      </c>
      <c r="B6060" s="0" t="s">
        <v>526</v>
      </c>
      <c r="C6060" s="0" t="s">
        <v>531</v>
      </c>
      <c r="D6060" s="0" t="s">
        <v>503</v>
      </c>
      <c r="E6060" s="0">
        <v>0</v>
      </c>
      <c r="F6060" s="0">
        <v>0</v>
      </c>
      <c r="G6060" s="0">
        <v>0.3691744689015413</v>
      </c>
      <c r="H6060" s="0">
        <v>0.29115176640324036</v>
      </c>
      <c r="I6060" s="0">
        <v>0.33967376469521837</v>
      </c>
      <c r="J6060" s="0">
        <v>1</v>
      </c>
      <c r="K6060" s="0">
        <v>1</v>
      </c>
    </row>
    <row r="6061">
      <c r="A6061" s="0" t="s">
        <v>82</v>
      </c>
      <c r="B6061" s="0" t="s">
        <v>526</v>
      </c>
      <c r="C6061" s="0" t="s">
        <v>531</v>
      </c>
      <c r="D6061" s="0" t="s">
        <v>523</v>
      </c>
      <c r="E6061" s="0">
        <v>1</v>
      </c>
      <c r="F6061" s="0">
        <v>1</v>
      </c>
      <c r="G6061" s="0">
        <v>0.2818426253643008</v>
      </c>
      <c r="H6061" s="0">
        <v>0.24833786042742753</v>
      </c>
      <c r="I6061" s="0">
        <v>0.4698195142082716</v>
      </c>
      <c r="J6061" s="0">
        <v>1</v>
      </c>
      <c r="K6061" s="0">
        <v>1</v>
      </c>
    </row>
    <row r="6062">
      <c r="A6062" s="0" t="s">
        <v>82</v>
      </c>
      <c r="B6062" s="0" t="s">
        <v>526</v>
      </c>
      <c r="C6062" s="0" t="s">
        <v>531</v>
      </c>
      <c r="D6062" s="0" t="s">
        <v>535</v>
      </c>
      <c r="E6062" s="0">
        <v>0</v>
      </c>
      <c r="F6062" s="0">
        <v>1</v>
      </c>
      <c r="G6062" s="0">
        <v>0.5176663251778507</v>
      </c>
      <c r="H6062" s="0">
        <v>0.2622526006955151</v>
      </c>
      <c r="I6062" s="0">
        <v>0.2200810741266342</v>
      </c>
      <c r="J6062" s="0">
        <v>1</v>
      </c>
      <c r="K6062" s="0">
        <v>0</v>
      </c>
    </row>
    <row r="6063">
      <c r="A6063" s="0" t="s">
        <v>82</v>
      </c>
      <c r="B6063" s="0" t="s">
        <v>526</v>
      </c>
      <c r="C6063" s="0" t="s">
        <v>537</v>
      </c>
      <c r="D6063" s="0" t="s">
        <v>523</v>
      </c>
      <c r="E6063" s="0">
        <v>1</v>
      </c>
      <c r="F6063" s="0">
        <v>4</v>
      </c>
      <c r="G6063" s="0">
        <v>0.28027913613638805</v>
      </c>
      <c r="H6063" s="0">
        <v>0.2481126462691052</v>
      </c>
      <c r="I6063" s="0">
        <v>0.47160821759450666</v>
      </c>
      <c r="J6063" s="0">
        <v>1</v>
      </c>
      <c r="K6063" s="0">
        <v>1</v>
      </c>
    </row>
    <row r="6064">
      <c r="A6064" s="0" t="s">
        <v>82</v>
      </c>
      <c r="B6064" s="0" t="s">
        <v>526</v>
      </c>
      <c r="C6064" s="0" t="s">
        <v>537</v>
      </c>
      <c r="D6064" s="0" t="s">
        <v>532</v>
      </c>
      <c r="E6064" s="0">
        <v>0</v>
      </c>
      <c r="F6064" s="0">
        <v>0</v>
      </c>
      <c r="G6064" s="0">
        <v>0.715194693782267</v>
      </c>
      <c r="H6064" s="0">
        <v>0.1861238018568497</v>
      </c>
      <c r="I6064" s="0">
        <v>0.09868150436088333</v>
      </c>
      <c r="J6064" s="0">
        <v>2</v>
      </c>
      <c r="K6064" s="0">
        <v>0</v>
      </c>
    </row>
    <row r="6065">
      <c r="A6065" s="0" t="s">
        <v>82</v>
      </c>
      <c r="B6065" s="0" t="s">
        <v>526</v>
      </c>
      <c r="C6065" s="0" t="s">
        <v>537</v>
      </c>
      <c r="D6065" s="0" t="s">
        <v>521</v>
      </c>
      <c r="E6065" s="0">
        <v>1</v>
      </c>
      <c r="F6065" s="0">
        <v>5</v>
      </c>
      <c r="G6065" s="0">
        <v>0.5859149200878392</v>
      </c>
      <c r="H6065" s="0">
        <v>0.22192205952377403</v>
      </c>
      <c r="I6065" s="0">
        <v>0.19216302038838678</v>
      </c>
      <c r="J6065" s="0">
        <v>1</v>
      </c>
      <c r="K6065" s="0">
        <v>0</v>
      </c>
    </row>
    <row r="6066">
      <c r="A6066" s="0" t="s">
        <v>82</v>
      </c>
      <c r="B6066" s="0" t="s">
        <v>526</v>
      </c>
      <c r="C6066" s="0" t="s">
        <v>514</v>
      </c>
      <c r="D6066" s="0" t="s">
        <v>503</v>
      </c>
      <c r="E6066" s="0">
        <v>2</v>
      </c>
      <c r="F6066" s="0">
        <v>0</v>
      </c>
      <c r="G6066" s="0">
        <v>0.3006868242938089</v>
      </c>
      <c r="H6066" s="0">
        <v>0.25449686879256195</v>
      </c>
      <c r="I6066" s="0">
        <v>0.44481630691362917</v>
      </c>
      <c r="J6066" s="0">
        <v>1</v>
      </c>
      <c r="K6066" s="0">
        <v>1</v>
      </c>
    </row>
    <row r="6067">
      <c r="A6067" s="0" t="s">
        <v>82</v>
      </c>
      <c r="B6067" s="0" t="s">
        <v>526</v>
      </c>
      <c r="C6067" s="0" t="s">
        <v>514</v>
      </c>
      <c r="D6067" s="0" t="s">
        <v>532</v>
      </c>
      <c r="E6067" s="0">
        <v>2</v>
      </c>
      <c r="F6067" s="0">
        <v>2</v>
      </c>
      <c r="G6067" s="0">
        <v>0.4644839176300826</v>
      </c>
      <c r="H6067" s="0">
        <v>0.24116257564081092</v>
      </c>
      <c r="I6067" s="0">
        <v>0.29435350672910654</v>
      </c>
      <c r="J6067" s="0">
        <v>1</v>
      </c>
      <c r="K6067" s="0">
        <v>1</v>
      </c>
    </row>
    <row r="6068">
      <c r="A6068" s="0" t="s">
        <v>82</v>
      </c>
      <c r="B6068" s="0" t="s">
        <v>526</v>
      </c>
      <c r="C6068" s="0" t="s">
        <v>514</v>
      </c>
      <c r="D6068" s="0" t="s">
        <v>535</v>
      </c>
      <c r="E6068" s="0">
        <v>1</v>
      </c>
      <c r="F6068" s="0">
        <v>1</v>
      </c>
      <c r="G6068" s="0">
        <v>0.6110268918910824</v>
      </c>
      <c r="H6068" s="0">
        <v>0.232970152653217</v>
      </c>
      <c r="I6068" s="0">
        <v>0.15600295545570061</v>
      </c>
      <c r="J6068" s="0">
        <v>1</v>
      </c>
      <c r="K6068" s="0">
        <v>0</v>
      </c>
    </row>
    <row r="6069">
      <c r="A6069" s="0" t="s">
        <v>82</v>
      </c>
      <c r="B6069" s="0" t="s">
        <v>526</v>
      </c>
      <c r="C6069" s="0" t="s">
        <v>521</v>
      </c>
      <c r="D6069" s="0" t="s">
        <v>507</v>
      </c>
      <c r="E6069" s="0">
        <v>3</v>
      </c>
      <c r="F6069" s="0">
        <v>0</v>
      </c>
      <c r="G6069" s="0">
        <v>0.4009565217087741</v>
      </c>
      <c r="H6069" s="0">
        <v>0.2755147018099645</v>
      </c>
      <c r="I6069" s="0">
        <v>0.32352877648126144</v>
      </c>
      <c r="J6069" s="0">
        <v>1</v>
      </c>
      <c r="K6069" s="0">
        <v>1</v>
      </c>
    </row>
    <row r="6070">
      <c r="A6070" s="0" t="s">
        <v>82</v>
      </c>
      <c r="B6070" s="0" t="s">
        <v>526</v>
      </c>
      <c r="C6070" s="0" t="s">
        <v>521</v>
      </c>
      <c r="D6070" s="0" t="s">
        <v>514</v>
      </c>
      <c r="E6070" s="0">
        <v>3</v>
      </c>
      <c r="F6070" s="0">
        <v>1</v>
      </c>
      <c r="G6070" s="0">
        <v>0.7039654762139458</v>
      </c>
      <c r="H6070" s="0">
        <v>0.18586124298628215</v>
      </c>
      <c r="I6070" s="0">
        <v>0.11017328079977207</v>
      </c>
      <c r="J6070" s="0">
        <v>2</v>
      </c>
      <c r="K6070" s="0">
        <v>0</v>
      </c>
    </row>
    <row r="6071">
      <c r="A6071" s="0" t="s">
        <v>82</v>
      </c>
      <c r="B6071" s="0" t="s">
        <v>526</v>
      </c>
      <c r="C6071" s="0" t="s">
        <v>536</v>
      </c>
      <c r="D6071" s="0" t="s">
        <v>527</v>
      </c>
      <c r="E6071" s="0">
        <v>1</v>
      </c>
      <c r="F6071" s="0">
        <v>1</v>
      </c>
      <c r="G6071" s="0">
        <v>0.5185317440159006</v>
      </c>
      <c r="H6071" s="0">
        <v>0.24243145015622725</v>
      </c>
      <c r="I6071" s="0">
        <v>0.23903680582787212</v>
      </c>
      <c r="J6071" s="0">
        <v>1</v>
      </c>
      <c r="K6071" s="0">
        <v>1</v>
      </c>
    </row>
    <row r="6072">
      <c r="A6072" s="0" t="s">
        <v>82</v>
      </c>
      <c r="B6072" s="0" t="s">
        <v>526</v>
      </c>
      <c r="C6072" s="0" t="s">
        <v>536</v>
      </c>
      <c r="D6072" s="0" t="s">
        <v>514</v>
      </c>
      <c r="E6072" s="0">
        <v>0</v>
      </c>
      <c r="F6072" s="0">
        <v>0</v>
      </c>
      <c r="G6072" s="0">
        <v>0.4469819612490623</v>
      </c>
      <c r="H6072" s="0">
        <v>0.2492205175026946</v>
      </c>
      <c r="I6072" s="0">
        <v>0.3037975212482431</v>
      </c>
      <c r="J6072" s="0">
        <v>1</v>
      </c>
      <c r="K6072" s="0">
        <v>1</v>
      </c>
    </row>
    <row r="6073">
      <c r="A6073" s="0" t="s">
        <v>82</v>
      </c>
      <c r="B6073" s="0" t="s">
        <v>526</v>
      </c>
      <c r="C6073" s="0" t="s">
        <v>536</v>
      </c>
      <c r="D6073" s="0" t="s">
        <v>521</v>
      </c>
      <c r="E6073" s="0">
        <v>1</v>
      </c>
      <c r="F6073" s="0">
        <v>2</v>
      </c>
      <c r="G6073" s="0">
        <v>0.5823433717128088</v>
      </c>
      <c r="H6073" s="0">
        <v>0.22992604810789147</v>
      </c>
      <c r="I6073" s="0">
        <v>0.18773058017929972</v>
      </c>
      <c r="J6073" s="0">
        <v>1</v>
      </c>
      <c r="K6073" s="0">
        <v>0</v>
      </c>
    </row>
    <row r="6074">
      <c r="A6074" s="0" t="s">
        <v>83</v>
      </c>
      <c r="B6074" s="0" t="s">
        <v>526</v>
      </c>
      <c r="C6074" s="0" t="s">
        <v>518</v>
      </c>
      <c r="D6074" s="0" t="s">
        <v>527</v>
      </c>
      <c r="E6074" s="0">
        <v>1</v>
      </c>
      <c r="F6074" s="0">
        <v>2</v>
      </c>
      <c r="G6074" s="0">
        <v>0.4461991885447809</v>
      </c>
      <c r="H6074" s="0">
        <v>0.2266456583198521</v>
      </c>
      <c r="I6074" s="0">
        <v>0.327155153135367</v>
      </c>
      <c r="J6074" s="0">
        <v>1</v>
      </c>
      <c r="K6074" s="0">
        <v>1</v>
      </c>
    </row>
    <row r="6075">
      <c r="A6075" s="0" t="s">
        <v>83</v>
      </c>
      <c r="B6075" s="0" t="s">
        <v>526</v>
      </c>
      <c r="C6075" s="0" t="s">
        <v>518</v>
      </c>
      <c r="D6075" s="0" t="s">
        <v>534</v>
      </c>
      <c r="E6075" s="0">
        <v>3</v>
      </c>
      <c r="F6075" s="0">
        <v>2</v>
      </c>
      <c r="G6075" s="0">
        <v>0.5813979339351416</v>
      </c>
      <c r="H6075" s="0">
        <v>0.20630822734913087</v>
      </c>
      <c r="I6075" s="0">
        <v>0.21229383871572752</v>
      </c>
      <c r="J6075" s="0">
        <v>2</v>
      </c>
      <c r="K6075" s="0">
        <v>1</v>
      </c>
    </row>
    <row r="6076">
      <c r="A6076" s="0" t="s">
        <v>83</v>
      </c>
      <c r="B6076" s="0" t="s">
        <v>526</v>
      </c>
      <c r="C6076" s="0" t="s">
        <v>518</v>
      </c>
      <c r="D6076" s="0" t="s">
        <v>538</v>
      </c>
      <c r="E6076" s="0">
        <v>1</v>
      </c>
      <c r="F6076" s="0">
        <v>3</v>
      </c>
      <c r="G6076" s="0">
        <v>0.3955974424591364</v>
      </c>
      <c r="H6076" s="0">
        <v>0.2714685839983348</v>
      </c>
      <c r="I6076" s="0">
        <v>0.3329339735425288</v>
      </c>
      <c r="J6076" s="0">
        <v>1</v>
      </c>
      <c r="K6076" s="0">
        <v>1</v>
      </c>
    </row>
    <row r="6077">
      <c r="A6077" s="0" t="s">
        <v>83</v>
      </c>
      <c r="B6077" s="0" t="s">
        <v>526</v>
      </c>
      <c r="C6077" s="0" t="s">
        <v>518</v>
      </c>
      <c r="D6077" s="0" t="s">
        <v>536</v>
      </c>
      <c r="E6077" s="0">
        <v>0</v>
      </c>
      <c r="F6077" s="0">
        <v>1</v>
      </c>
      <c r="G6077" s="0">
        <v>0.7229489369887562</v>
      </c>
      <c r="H6077" s="0">
        <v>0.1905757512249925</v>
      </c>
      <c r="I6077" s="0">
        <v>0.08647531178625131</v>
      </c>
      <c r="J6077" s="0">
        <v>1</v>
      </c>
      <c r="K6077" s="0">
        <v>0</v>
      </c>
    </row>
    <row r="6078">
      <c r="A6078" s="0" t="s">
        <v>83</v>
      </c>
      <c r="B6078" s="0" t="s">
        <v>526</v>
      </c>
      <c r="C6078" s="0" t="s">
        <v>539</v>
      </c>
      <c r="D6078" s="0" t="s">
        <v>503</v>
      </c>
      <c r="E6078" s="0">
        <v>0</v>
      </c>
      <c r="F6078" s="0">
        <v>0</v>
      </c>
      <c r="G6078" s="0">
        <v>0.3934588531389364</v>
      </c>
      <c r="H6078" s="0">
        <v>0.2596641855654724</v>
      </c>
      <c r="I6078" s="0">
        <v>0.34687696129559115</v>
      </c>
      <c r="J6078" s="0">
        <v>1</v>
      </c>
      <c r="K6078" s="0">
        <v>1</v>
      </c>
    </row>
    <row r="6079">
      <c r="A6079" s="0" t="s">
        <v>83</v>
      </c>
      <c r="B6079" s="0" t="s">
        <v>526</v>
      </c>
      <c r="C6079" s="0" t="s">
        <v>539</v>
      </c>
      <c r="D6079" s="0" t="s">
        <v>529</v>
      </c>
      <c r="E6079" s="0">
        <v>2</v>
      </c>
      <c r="F6079" s="0">
        <v>0</v>
      </c>
      <c r="G6079" s="0">
        <v>0.7829188361656779</v>
      </c>
      <c r="H6079" s="0">
        <v>0.15821157769309105</v>
      </c>
      <c r="I6079" s="0">
        <v>0.05886958614123103</v>
      </c>
      <c r="J6079" s="0">
        <v>2</v>
      </c>
      <c r="K6079" s="0">
        <v>0</v>
      </c>
    </row>
    <row r="6080">
      <c r="A6080" s="0" t="s">
        <v>83</v>
      </c>
      <c r="B6080" s="0" t="s">
        <v>526</v>
      </c>
      <c r="C6080" s="0" t="s">
        <v>539</v>
      </c>
      <c r="D6080" s="0" t="s">
        <v>514</v>
      </c>
      <c r="E6080" s="0">
        <v>2</v>
      </c>
      <c r="F6080" s="0">
        <v>2</v>
      </c>
      <c r="G6080" s="0">
        <v>0.4175725471169307</v>
      </c>
      <c r="H6080" s="0">
        <v>0.27440297399419494</v>
      </c>
      <c r="I6080" s="0">
        <v>0.30802447888887435</v>
      </c>
      <c r="J6080" s="0">
        <v>1</v>
      </c>
      <c r="K6080" s="0">
        <v>1</v>
      </c>
    </row>
    <row r="6081">
      <c r="A6081" s="0" t="s">
        <v>83</v>
      </c>
      <c r="B6081" s="0" t="s">
        <v>526</v>
      </c>
      <c r="C6081" s="0" t="s">
        <v>503</v>
      </c>
      <c r="D6081" s="0" t="s">
        <v>518</v>
      </c>
      <c r="E6081" s="0">
        <v>5</v>
      </c>
      <c r="F6081" s="0">
        <v>0</v>
      </c>
      <c r="G6081" s="0">
        <v>0.44785492222514117</v>
      </c>
      <c r="H6081" s="0">
        <v>0.2735806737178262</v>
      </c>
      <c r="I6081" s="0">
        <v>0.2785644040570327</v>
      </c>
      <c r="J6081" s="0">
        <v>1</v>
      </c>
      <c r="K6081" s="0">
        <v>1</v>
      </c>
    </row>
    <row r="6082">
      <c r="A6082" s="0" t="s">
        <v>83</v>
      </c>
      <c r="B6082" s="0" t="s">
        <v>526</v>
      </c>
      <c r="C6082" s="0" t="s">
        <v>503</v>
      </c>
      <c r="D6082" s="0" t="s">
        <v>523</v>
      </c>
      <c r="E6082" s="0">
        <v>1</v>
      </c>
      <c r="F6082" s="0">
        <v>2</v>
      </c>
      <c r="G6082" s="0">
        <v>0.4250214684982274</v>
      </c>
      <c r="H6082" s="0">
        <v>0.2759685204703071</v>
      </c>
      <c r="I6082" s="0">
        <v>0.29901001103146546</v>
      </c>
      <c r="J6082" s="0">
        <v>1</v>
      </c>
      <c r="K6082" s="0">
        <v>1</v>
      </c>
    </row>
    <row r="6083">
      <c r="A6083" s="0" t="s">
        <v>83</v>
      </c>
      <c r="B6083" s="0" t="s">
        <v>526</v>
      </c>
      <c r="C6083" s="0" t="s">
        <v>503</v>
      </c>
      <c r="D6083" s="0" t="s">
        <v>531</v>
      </c>
      <c r="E6083" s="0">
        <v>1</v>
      </c>
      <c r="F6083" s="0">
        <v>1</v>
      </c>
      <c r="G6083" s="0">
        <v>0.5576352266902878</v>
      </c>
      <c r="H6083" s="0">
        <v>0.24071026772361034</v>
      </c>
      <c r="I6083" s="0">
        <v>0.2016545055861019</v>
      </c>
      <c r="J6083" s="0">
        <v>1</v>
      </c>
      <c r="K6083" s="0">
        <v>0</v>
      </c>
    </row>
    <row r="6084">
      <c r="A6084" s="0" t="s">
        <v>83</v>
      </c>
      <c r="B6084" s="0" t="s">
        <v>526</v>
      </c>
      <c r="C6084" s="0" t="s">
        <v>523</v>
      </c>
      <c r="D6084" s="0" t="s">
        <v>527</v>
      </c>
      <c r="E6084" s="0">
        <v>4</v>
      </c>
      <c r="F6084" s="0">
        <v>1</v>
      </c>
      <c r="G6084" s="0">
        <v>0.297088717849042</v>
      </c>
      <c r="H6084" s="0">
        <v>0.24491584750955367</v>
      </c>
      <c r="I6084" s="0">
        <v>0.45799543464140435</v>
      </c>
      <c r="J6084" s="0">
        <v>1</v>
      </c>
      <c r="K6084" s="0">
        <v>1</v>
      </c>
    </row>
    <row r="6085">
      <c r="A6085" s="0" t="s">
        <v>83</v>
      </c>
      <c r="B6085" s="0" t="s">
        <v>526</v>
      </c>
      <c r="C6085" s="0" t="s">
        <v>523</v>
      </c>
      <c r="D6085" s="0" t="s">
        <v>535</v>
      </c>
      <c r="E6085" s="0">
        <v>0</v>
      </c>
      <c r="F6085" s="0">
        <v>1</v>
      </c>
      <c r="G6085" s="0">
        <v>0.5907935969520417</v>
      </c>
      <c r="H6085" s="0">
        <v>0.22203630433359414</v>
      </c>
      <c r="I6085" s="0">
        <v>0.18717009871436416</v>
      </c>
      <c r="J6085" s="0">
        <v>1</v>
      </c>
      <c r="K6085" s="0">
        <v>0</v>
      </c>
    </row>
    <row r="6086">
      <c r="A6086" s="0" t="s">
        <v>83</v>
      </c>
      <c r="B6086" s="0" t="s">
        <v>526</v>
      </c>
      <c r="C6086" s="0" t="s">
        <v>523</v>
      </c>
      <c r="D6086" s="0" t="s">
        <v>538</v>
      </c>
      <c r="E6086" s="0">
        <v>1</v>
      </c>
      <c r="F6086" s="0">
        <v>0</v>
      </c>
      <c r="G6086" s="0">
        <v>0.7869960624955789</v>
      </c>
      <c r="H6086" s="0">
        <v>0.16071669283377293</v>
      </c>
      <c r="I6086" s="0">
        <v>0.052287244670648214</v>
      </c>
      <c r="J6086" s="0">
        <v>2</v>
      </c>
      <c r="K6086" s="0">
        <v>0</v>
      </c>
    </row>
    <row r="6087">
      <c r="A6087" s="0" t="s">
        <v>83</v>
      </c>
      <c r="B6087" s="0" t="s">
        <v>526</v>
      </c>
      <c r="C6087" s="0" t="s">
        <v>532</v>
      </c>
      <c r="D6087" s="0" t="s">
        <v>503</v>
      </c>
      <c r="E6087" s="0">
        <v>2</v>
      </c>
      <c r="F6087" s="0">
        <v>1</v>
      </c>
      <c r="G6087" s="0">
        <v>0.7057913846106045</v>
      </c>
      <c r="H6087" s="0">
        <v>0.1949996638019076</v>
      </c>
      <c r="I6087" s="0">
        <v>0.09920895158748785</v>
      </c>
      <c r="J6087" s="0">
        <v>1</v>
      </c>
      <c r="K6087" s="0">
        <v>0</v>
      </c>
    </row>
    <row r="6088">
      <c r="A6088" s="0" t="s">
        <v>83</v>
      </c>
      <c r="B6088" s="0" t="s">
        <v>526</v>
      </c>
      <c r="C6088" s="0" t="s">
        <v>532</v>
      </c>
      <c r="D6088" s="0" t="s">
        <v>527</v>
      </c>
      <c r="E6088" s="0">
        <v>0</v>
      </c>
      <c r="F6088" s="0">
        <v>1</v>
      </c>
      <c r="G6088" s="0">
        <v>0.5895875050626528</v>
      </c>
      <c r="H6088" s="0">
        <v>0.23751864980027196</v>
      </c>
      <c r="I6088" s="0">
        <v>0.17289384513707526</v>
      </c>
      <c r="J6088" s="0">
        <v>1</v>
      </c>
      <c r="K6088" s="0">
        <v>0</v>
      </c>
    </row>
    <row r="6089">
      <c r="A6089" s="0" t="s">
        <v>83</v>
      </c>
      <c r="B6089" s="0" t="s">
        <v>526</v>
      </c>
      <c r="C6089" s="0" t="s">
        <v>532</v>
      </c>
      <c r="D6089" s="0" t="s">
        <v>534</v>
      </c>
      <c r="E6089" s="0">
        <v>1</v>
      </c>
      <c r="F6089" s="0">
        <v>0</v>
      </c>
      <c r="G6089" s="0">
        <v>0.553810330908373</v>
      </c>
      <c r="H6089" s="0">
        <v>0.2416015312246257</v>
      </c>
      <c r="I6089" s="0">
        <v>0.20458813786700136</v>
      </c>
      <c r="J6089" s="0">
        <v>1</v>
      </c>
      <c r="K6089" s="0">
        <v>0</v>
      </c>
    </row>
    <row r="6090">
      <c r="A6090" s="0" t="s">
        <v>83</v>
      </c>
      <c r="B6090" s="0" t="s">
        <v>526</v>
      </c>
      <c r="C6090" s="0" t="s">
        <v>511</v>
      </c>
      <c r="D6090" s="0" t="s">
        <v>503</v>
      </c>
      <c r="E6090" s="0">
        <v>1</v>
      </c>
      <c r="F6090" s="0">
        <v>1</v>
      </c>
      <c r="G6090" s="0">
        <v>0.7112441552151488</v>
      </c>
      <c r="H6090" s="0">
        <v>0.17383889390968443</v>
      </c>
      <c r="I6090" s="0">
        <v>0.11491695087516673</v>
      </c>
      <c r="J6090" s="0">
        <v>2</v>
      </c>
      <c r="K6090" s="0">
        <v>0</v>
      </c>
    </row>
    <row r="6091">
      <c r="A6091" s="0" t="s">
        <v>83</v>
      </c>
      <c r="B6091" s="0" t="s">
        <v>526</v>
      </c>
      <c r="C6091" s="0" t="s">
        <v>511</v>
      </c>
      <c r="D6091" s="0" t="s">
        <v>538</v>
      </c>
      <c r="E6091" s="0">
        <v>3</v>
      </c>
      <c r="F6091" s="0">
        <v>1</v>
      </c>
      <c r="G6091" s="0">
        <v>0.503247095469916</v>
      </c>
      <c r="H6091" s="0">
        <v>0.24672811157155466</v>
      </c>
      <c r="I6091" s="0">
        <v>0.25002479295852936</v>
      </c>
      <c r="J6091" s="0">
        <v>1</v>
      </c>
      <c r="K6091" s="0">
        <v>1</v>
      </c>
    </row>
    <row r="6092">
      <c r="A6092" s="0" t="s">
        <v>83</v>
      </c>
      <c r="B6092" s="0" t="s">
        <v>526</v>
      </c>
      <c r="C6092" s="0" t="s">
        <v>511</v>
      </c>
      <c r="D6092" s="0" t="s">
        <v>536</v>
      </c>
      <c r="E6092" s="0">
        <v>3</v>
      </c>
      <c r="F6092" s="0">
        <v>1</v>
      </c>
      <c r="G6092" s="0">
        <v>0.69389008524799</v>
      </c>
      <c r="H6092" s="0">
        <v>0.19835670881010473</v>
      </c>
      <c r="I6092" s="0">
        <v>0.10775320594190527</v>
      </c>
      <c r="J6092" s="0">
        <v>1</v>
      </c>
      <c r="K6092" s="0">
        <v>0</v>
      </c>
    </row>
    <row r="6093">
      <c r="A6093" s="0" t="s">
        <v>83</v>
      </c>
      <c r="B6093" s="0" t="s">
        <v>526</v>
      </c>
      <c r="C6093" s="0" t="s">
        <v>524</v>
      </c>
      <c r="D6093" s="0" t="s">
        <v>534</v>
      </c>
      <c r="E6093" s="0">
        <v>3</v>
      </c>
      <c r="F6093" s="0">
        <v>0</v>
      </c>
      <c r="G6093" s="0">
        <v>0.6567230329401964</v>
      </c>
      <c r="H6093" s="0">
        <v>0.21487385540569817</v>
      </c>
      <c r="I6093" s="0">
        <v>0.12840311165410542</v>
      </c>
      <c r="J6093" s="0">
        <v>1</v>
      </c>
      <c r="K6093" s="0">
        <v>0</v>
      </c>
    </row>
    <row r="6094">
      <c r="A6094" s="0" t="s">
        <v>83</v>
      </c>
      <c r="B6094" s="0" t="s">
        <v>526</v>
      </c>
      <c r="C6094" s="0" t="s">
        <v>524</v>
      </c>
      <c r="D6094" s="0" t="s">
        <v>535</v>
      </c>
      <c r="E6094" s="0">
        <v>3</v>
      </c>
      <c r="F6094" s="0">
        <v>0</v>
      </c>
      <c r="G6094" s="0">
        <v>0.3635888157166111</v>
      </c>
      <c r="H6094" s="0">
        <v>0.27891460610160856</v>
      </c>
      <c r="I6094" s="0">
        <v>0.35749657818178027</v>
      </c>
      <c r="J6094" s="0">
        <v>1</v>
      </c>
      <c r="K6094" s="0">
        <v>1</v>
      </c>
    </row>
    <row r="6095">
      <c r="A6095" s="0" t="s">
        <v>83</v>
      </c>
      <c r="B6095" s="0" t="s">
        <v>526</v>
      </c>
      <c r="C6095" s="0" t="s">
        <v>524</v>
      </c>
      <c r="D6095" s="0" t="s">
        <v>514</v>
      </c>
      <c r="E6095" s="0">
        <v>0</v>
      </c>
      <c r="F6095" s="0">
        <v>1</v>
      </c>
      <c r="G6095" s="0">
        <v>0.2307875224206181</v>
      </c>
      <c r="H6095" s="0">
        <v>0.25758396884795165</v>
      </c>
      <c r="I6095" s="0">
        <v>0.5116285087314303</v>
      </c>
      <c r="J6095" s="0">
        <v>0</v>
      </c>
      <c r="K6095" s="0">
        <v>1</v>
      </c>
    </row>
    <row r="6096">
      <c r="A6096" s="0" t="s">
        <v>83</v>
      </c>
      <c r="B6096" s="0" t="s">
        <v>526</v>
      </c>
      <c r="C6096" s="0" t="s">
        <v>527</v>
      </c>
      <c r="D6096" s="0" t="s">
        <v>511</v>
      </c>
      <c r="E6096" s="0">
        <v>1</v>
      </c>
      <c r="F6096" s="0">
        <v>2</v>
      </c>
      <c r="G6096" s="0">
        <v>0.22086100669702585</v>
      </c>
      <c r="H6096" s="0">
        <v>0.2461694211439756</v>
      </c>
      <c r="I6096" s="0">
        <v>0.5329695721589987</v>
      </c>
      <c r="J6096" s="0">
        <v>0</v>
      </c>
      <c r="K6096" s="0">
        <v>1</v>
      </c>
    </row>
    <row r="6097">
      <c r="A6097" s="0" t="s">
        <v>83</v>
      </c>
      <c r="B6097" s="0" t="s">
        <v>526</v>
      </c>
      <c r="C6097" s="0" t="s">
        <v>527</v>
      </c>
      <c r="D6097" s="0" t="s">
        <v>524</v>
      </c>
      <c r="E6097" s="0">
        <v>0</v>
      </c>
      <c r="F6097" s="0">
        <v>0</v>
      </c>
      <c r="G6097" s="0">
        <v>0.5727872084406008</v>
      </c>
      <c r="H6097" s="0">
        <v>0.23542178733936311</v>
      </c>
      <c r="I6097" s="0">
        <v>0.19179100422003606</v>
      </c>
      <c r="J6097" s="0">
        <v>1</v>
      </c>
      <c r="K6097" s="0">
        <v>0</v>
      </c>
    </row>
    <row r="6098">
      <c r="A6098" s="0" t="s">
        <v>83</v>
      </c>
      <c r="B6098" s="0" t="s">
        <v>526</v>
      </c>
      <c r="C6098" s="0" t="s">
        <v>534</v>
      </c>
      <c r="D6098" s="0" t="s">
        <v>539</v>
      </c>
      <c r="E6098" s="0">
        <v>3</v>
      </c>
      <c r="F6098" s="0">
        <v>1</v>
      </c>
      <c r="G6098" s="0">
        <v>0.25912275543152996</v>
      </c>
      <c r="H6098" s="0">
        <v>0.2567146657453929</v>
      </c>
      <c r="I6098" s="0">
        <v>0.4841625788230771</v>
      </c>
      <c r="J6098" s="0">
        <v>1</v>
      </c>
      <c r="K6098" s="0">
        <v>1</v>
      </c>
    </row>
    <row r="6099">
      <c r="A6099" s="0" t="s">
        <v>83</v>
      </c>
      <c r="B6099" s="0" t="s">
        <v>526</v>
      </c>
      <c r="C6099" s="0" t="s">
        <v>534</v>
      </c>
      <c r="D6099" s="0" t="s">
        <v>523</v>
      </c>
      <c r="E6099" s="0">
        <v>0</v>
      </c>
      <c r="F6099" s="0">
        <v>1</v>
      </c>
      <c r="G6099" s="0">
        <v>0.4612694449508918</v>
      </c>
      <c r="H6099" s="0">
        <v>0.26177266323732795</v>
      </c>
      <c r="I6099" s="0">
        <v>0.2769578918117802</v>
      </c>
      <c r="J6099" s="0">
        <v>1</v>
      </c>
      <c r="K6099" s="0">
        <v>1</v>
      </c>
    </row>
    <row r="6100">
      <c r="A6100" s="0" t="s">
        <v>83</v>
      </c>
      <c r="B6100" s="0" t="s">
        <v>526</v>
      </c>
      <c r="C6100" s="0" t="s">
        <v>534</v>
      </c>
      <c r="D6100" s="0" t="s">
        <v>540</v>
      </c>
      <c r="E6100" s="0">
        <v>2</v>
      </c>
      <c r="F6100" s="0">
        <v>1</v>
      </c>
      <c r="G6100" s="0">
        <v>0.5393430490692062</v>
      </c>
      <c r="H6100" s="0">
        <v>0.23100519301325995</v>
      </c>
      <c r="I6100" s="0">
        <v>0.2296517579175339</v>
      </c>
      <c r="J6100" s="0">
        <v>1</v>
      </c>
      <c r="K6100" s="0">
        <v>1</v>
      </c>
    </row>
    <row r="6101">
      <c r="A6101" s="0" t="s">
        <v>83</v>
      </c>
      <c r="B6101" s="0" t="s">
        <v>526</v>
      </c>
      <c r="C6101" s="0" t="s">
        <v>540</v>
      </c>
      <c r="D6101" s="0" t="s">
        <v>527</v>
      </c>
      <c r="E6101" s="0">
        <v>1</v>
      </c>
      <c r="F6101" s="0">
        <v>3</v>
      </c>
      <c r="G6101" s="0">
        <v>0.5457773032730329</v>
      </c>
      <c r="H6101" s="0">
        <v>0.23701628666166122</v>
      </c>
      <c r="I6101" s="0">
        <v>0.21720641006530592</v>
      </c>
      <c r="J6101" s="0">
        <v>1</v>
      </c>
      <c r="K6101" s="0">
        <v>1</v>
      </c>
    </row>
    <row r="6102">
      <c r="A6102" s="0" t="s">
        <v>83</v>
      </c>
      <c r="B6102" s="0" t="s">
        <v>526</v>
      </c>
      <c r="C6102" s="0" t="s">
        <v>540</v>
      </c>
      <c r="D6102" s="0" t="s">
        <v>529</v>
      </c>
      <c r="E6102" s="0">
        <v>2</v>
      </c>
      <c r="F6102" s="0">
        <v>3</v>
      </c>
      <c r="G6102" s="0">
        <v>0.2808226835723453</v>
      </c>
      <c r="H6102" s="0">
        <v>0.2559958940431795</v>
      </c>
      <c r="I6102" s="0">
        <v>0.4631814223844752</v>
      </c>
      <c r="J6102" s="0">
        <v>1</v>
      </c>
      <c r="K6102" s="0">
        <v>1</v>
      </c>
    </row>
    <row r="6103">
      <c r="A6103" s="0" t="s">
        <v>83</v>
      </c>
      <c r="B6103" s="0" t="s">
        <v>526</v>
      </c>
      <c r="C6103" s="0" t="s">
        <v>540</v>
      </c>
      <c r="D6103" s="0" t="s">
        <v>514</v>
      </c>
      <c r="E6103" s="0">
        <v>2</v>
      </c>
      <c r="F6103" s="0">
        <v>0</v>
      </c>
      <c r="G6103" s="0">
        <v>0.2990238611653602</v>
      </c>
      <c r="H6103" s="0">
        <v>0.25626842890357343</v>
      </c>
      <c r="I6103" s="0">
        <v>0.4447077099310664</v>
      </c>
      <c r="J6103" s="0">
        <v>1</v>
      </c>
      <c r="K6103" s="0">
        <v>1</v>
      </c>
    </row>
    <row r="6104">
      <c r="A6104" s="0" t="s">
        <v>83</v>
      </c>
      <c r="B6104" s="0" t="s">
        <v>526</v>
      </c>
      <c r="C6104" s="0" t="s">
        <v>535</v>
      </c>
      <c r="D6104" s="0" t="s">
        <v>539</v>
      </c>
      <c r="E6104" s="0">
        <v>1</v>
      </c>
      <c r="F6104" s="0">
        <v>1</v>
      </c>
      <c r="G6104" s="0">
        <v>0.1357764156470343</v>
      </c>
      <c r="H6104" s="0">
        <v>0.2210665667953338</v>
      </c>
      <c r="I6104" s="0">
        <v>0.643157017557632</v>
      </c>
      <c r="J6104" s="0">
        <v>0</v>
      </c>
      <c r="K6104" s="0">
        <v>1</v>
      </c>
    </row>
    <row r="6105">
      <c r="A6105" s="0" t="s">
        <v>83</v>
      </c>
      <c r="B6105" s="0" t="s">
        <v>526</v>
      </c>
      <c r="C6105" s="0" t="s">
        <v>535</v>
      </c>
      <c r="D6105" s="0" t="s">
        <v>532</v>
      </c>
      <c r="E6105" s="0">
        <v>3</v>
      </c>
      <c r="F6105" s="0">
        <v>0</v>
      </c>
      <c r="G6105" s="0">
        <v>0.5898401005537</v>
      </c>
      <c r="H6105" s="0">
        <v>0.20983058778252248</v>
      </c>
      <c r="I6105" s="0">
        <v>0.20032931166377757</v>
      </c>
      <c r="J6105" s="0">
        <v>2</v>
      </c>
      <c r="K6105" s="0">
        <v>1</v>
      </c>
    </row>
    <row r="6106">
      <c r="A6106" s="0" t="s">
        <v>83</v>
      </c>
      <c r="B6106" s="0" t="s">
        <v>526</v>
      </c>
      <c r="C6106" s="0" t="s">
        <v>535</v>
      </c>
      <c r="D6106" s="0" t="s">
        <v>540</v>
      </c>
      <c r="E6106" s="0">
        <v>2</v>
      </c>
      <c r="F6106" s="0">
        <v>2</v>
      </c>
      <c r="G6106" s="0">
        <v>0.25144471806693824</v>
      </c>
      <c r="H6106" s="0">
        <v>0.24506007794297674</v>
      </c>
      <c r="I6106" s="0">
        <v>0.5034952039900851</v>
      </c>
      <c r="J6106" s="0">
        <v>1</v>
      </c>
      <c r="K6106" s="0">
        <v>1</v>
      </c>
    </row>
    <row r="6107">
      <c r="A6107" s="0" t="s">
        <v>83</v>
      </c>
      <c r="B6107" s="0" t="s">
        <v>526</v>
      </c>
      <c r="C6107" s="0" t="s">
        <v>529</v>
      </c>
      <c r="D6107" s="0" t="s">
        <v>518</v>
      </c>
      <c r="E6107" s="0">
        <v>2</v>
      </c>
      <c r="F6107" s="0">
        <v>1</v>
      </c>
      <c r="G6107" s="0">
        <v>0.5746077695782905</v>
      </c>
      <c r="H6107" s="0">
        <v>0.227479079344393</v>
      </c>
      <c r="I6107" s="0">
        <v>0.1979131510773165</v>
      </c>
      <c r="J6107" s="0">
        <v>1</v>
      </c>
      <c r="K6107" s="0">
        <v>0</v>
      </c>
    </row>
    <row r="6108">
      <c r="A6108" s="0" t="s">
        <v>83</v>
      </c>
      <c r="B6108" s="0" t="s">
        <v>526</v>
      </c>
      <c r="C6108" s="0" t="s">
        <v>529</v>
      </c>
      <c r="D6108" s="0" t="s">
        <v>511</v>
      </c>
      <c r="E6108" s="0">
        <v>0</v>
      </c>
      <c r="F6108" s="0">
        <v>2</v>
      </c>
      <c r="G6108" s="0">
        <v>0.40862320071331437</v>
      </c>
      <c r="H6108" s="0">
        <v>0.24090448273740495</v>
      </c>
      <c r="I6108" s="0">
        <v>0.3504723165492807</v>
      </c>
      <c r="J6108" s="0">
        <v>1</v>
      </c>
      <c r="K6108" s="0">
        <v>1</v>
      </c>
    </row>
    <row r="6109">
      <c r="A6109" s="0" t="s">
        <v>83</v>
      </c>
      <c r="B6109" s="0" t="s">
        <v>526</v>
      </c>
      <c r="C6109" s="0" t="s">
        <v>529</v>
      </c>
      <c r="D6109" s="0" t="s">
        <v>524</v>
      </c>
      <c r="E6109" s="0">
        <v>0</v>
      </c>
      <c r="F6109" s="0">
        <v>3</v>
      </c>
      <c r="G6109" s="0">
        <v>0.5277662213198677</v>
      </c>
      <c r="H6109" s="0">
        <v>0.2455438791471579</v>
      </c>
      <c r="I6109" s="0">
        <v>0.2266898995329744</v>
      </c>
      <c r="J6109" s="0">
        <v>1</v>
      </c>
      <c r="K6109" s="0">
        <v>0</v>
      </c>
    </row>
    <row r="6110">
      <c r="A6110" s="0" t="s">
        <v>83</v>
      </c>
      <c r="B6110" s="0" t="s">
        <v>526</v>
      </c>
      <c r="C6110" s="0" t="s">
        <v>531</v>
      </c>
      <c r="D6110" s="0" t="s">
        <v>535</v>
      </c>
      <c r="E6110" s="0">
        <v>2</v>
      </c>
      <c r="F6110" s="0">
        <v>1</v>
      </c>
      <c r="G6110" s="0">
        <v>0.4331044069714756</v>
      </c>
      <c r="H6110" s="0">
        <v>0.2688433431518344</v>
      </c>
      <c r="I6110" s="0">
        <v>0.29805224987669005</v>
      </c>
      <c r="J6110" s="0">
        <v>1</v>
      </c>
      <c r="K6110" s="0">
        <v>1</v>
      </c>
    </row>
    <row r="6111">
      <c r="A6111" s="0" t="s">
        <v>83</v>
      </c>
      <c r="B6111" s="0" t="s">
        <v>526</v>
      </c>
      <c r="C6111" s="0" t="s">
        <v>531</v>
      </c>
      <c r="D6111" s="0" t="s">
        <v>529</v>
      </c>
      <c r="E6111" s="0">
        <v>2</v>
      </c>
      <c r="F6111" s="0">
        <v>0</v>
      </c>
      <c r="G6111" s="0">
        <v>0.4353918369840261</v>
      </c>
      <c r="H6111" s="0">
        <v>0.24860905330384422</v>
      </c>
      <c r="I6111" s="0">
        <v>0.31599910971212963</v>
      </c>
      <c r="J6111" s="0">
        <v>1</v>
      </c>
      <c r="K6111" s="0">
        <v>1</v>
      </c>
    </row>
    <row r="6112">
      <c r="A6112" s="0" t="s">
        <v>83</v>
      </c>
      <c r="B6112" s="0" t="s">
        <v>526</v>
      </c>
      <c r="C6112" s="0" t="s">
        <v>531</v>
      </c>
      <c r="D6112" s="0" t="s">
        <v>536</v>
      </c>
      <c r="E6112" s="0">
        <v>0</v>
      </c>
      <c r="F6112" s="0">
        <v>0</v>
      </c>
      <c r="G6112" s="0">
        <v>0.3866445053082996</v>
      </c>
      <c r="H6112" s="0">
        <v>0.25800696605271384</v>
      </c>
      <c r="I6112" s="0">
        <v>0.3553485286389865</v>
      </c>
      <c r="J6112" s="0">
        <v>1</v>
      </c>
      <c r="K6112" s="0">
        <v>1</v>
      </c>
    </row>
    <row r="6113">
      <c r="A6113" s="0" t="s">
        <v>83</v>
      </c>
      <c r="B6113" s="0" t="s">
        <v>526</v>
      </c>
      <c r="C6113" s="0" t="s">
        <v>514</v>
      </c>
      <c r="D6113" s="0" t="s">
        <v>532</v>
      </c>
      <c r="E6113" s="0">
        <v>2</v>
      </c>
      <c r="F6113" s="0">
        <v>0</v>
      </c>
      <c r="G6113" s="0">
        <v>0.4434383283184127</v>
      </c>
      <c r="H6113" s="0">
        <v>0.24476805348176495</v>
      </c>
      <c r="I6113" s="0">
        <v>0.3117936181998224</v>
      </c>
      <c r="J6113" s="0">
        <v>1</v>
      </c>
      <c r="K6113" s="0">
        <v>1</v>
      </c>
    </row>
    <row r="6114">
      <c r="A6114" s="0" t="s">
        <v>83</v>
      </c>
      <c r="B6114" s="0" t="s">
        <v>526</v>
      </c>
      <c r="C6114" s="0" t="s">
        <v>514</v>
      </c>
      <c r="D6114" s="0" t="s">
        <v>511</v>
      </c>
      <c r="E6114" s="0">
        <v>1</v>
      </c>
      <c r="F6114" s="0">
        <v>1</v>
      </c>
      <c r="G6114" s="0">
        <v>0.4882980141449544</v>
      </c>
      <c r="H6114" s="0">
        <v>0.2617104444255348</v>
      </c>
      <c r="I6114" s="0">
        <v>0.24999154142951074</v>
      </c>
      <c r="J6114" s="0">
        <v>1</v>
      </c>
      <c r="K6114" s="0">
        <v>0</v>
      </c>
    </row>
    <row r="6115">
      <c r="A6115" s="0" t="s">
        <v>83</v>
      </c>
      <c r="B6115" s="0" t="s">
        <v>526</v>
      </c>
      <c r="C6115" s="0" t="s">
        <v>514</v>
      </c>
      <c r="D6115" s="0" t="s">
        <v>531</v>
      </c>
      <c r="E6115" s="0">
        <v>0</v>
      </c>
      <c r="F6115" s="0">
        <v>1</v>
      </c>
      <c r="G6115" s="0">
        <v>0.4340758154488753</v>
      </c>
      <c r="H6115" s="0">
        <v>0.24710577154012806</v>
      </c>
      <c r="I6115" s="0">
        <v>0.31881841301099667</v>
      </c>
      <c r="J6115" s="0">
        <v>1</v>
      </c>
      <c r="K6115" s="0">
        <v>1</v>
      </c>
    </row>
    <row r="6116">
      <c r="A6116" s="0" t="s">
        <v>83</v>
      </c>
      <c r="B6116" s="0" t="s">
        <v>526</v>
      </c>
      <c r="C6116" s="0" t="s">
        <v>538</v>
      </c>
      <c r="D6116" s="0" t="s">
        <v>539</v>
      </c>
      <c r="E6116" s="0">
        <v>1</v>
      </c>
      <c r="F6116" s="0">
        <v>1</v>
      </c>
      <c r="G6116" s="0">
        <v>0.3421324572424744</v>
      </c>
      <c r="H6116" s="0">
        <v>0.2538893777727013</v>
      </c>
      <c r="I6116" s="0">
        <v>0.40397816498482425</v>
      </c>
      <c r="J6116" s="0">
        <v>1</v>
      </c>
      <c r="K6116" s="0">
        <v>1</v>
      </c>
    </row>
    <row r="6117">
      <c r="A6117" s="0" t="s">
        <v>83</v>
      </c>
      <c r="B6117" s="0" t="s">
        <v>526</v>
      </c>
      <c r="C6117" s="0" t="s">
        <v>538</v>
      </c>
      <c r="D6117" s="0" t="s">
        <v>524</v>
      </c>
      <c r="E6117" s="0">
        <v>0</v>
      </c>
      <c r="F6117" s="0">
        <v>1</v>
      </c>
      <c r="G6117" s="0">
        <v>0.5193845823219528</v>
      </c>
      <c r="H6117" s="0">
        <v>0.2560689371134811</v>
      </c>
      <c r="I6117" s="0">
        <v>0.22454648056456605</v>
      </c>
      <c r="J6117" s="0">
        <v>1</v>
      </c>
      <c r="K6117" s="0">
        <v>0</v>
      </c>
    </row>
    <row r="6118">
      <c r="A6118" s="0" t="s">
        <v>83</v>
      </c>
      <c r="B6118" s="0" t="s">
        <v>526</v>
      </c>
      <c r="C6118" s="0" t="s">
        <v>538</v>
      </c>
      <c r="D6118" s="0" t="s">
        <v>531</v>
      </c>
      <c r="E6118" s="0">
        <v>0</v>
      </c>
      <c r="F6118" s="0">
        <v>0</v>
      </c>
      <c r="G6118" s="0">
        <v>0.18889402946084963</v>
      </c>
      <c r="H6118" s="0">
        <v>0.2046101002080339</v>
      </c>
      <c r="I6118" s="0">
        <v>0.6064958703311164</v>
      </c>
      <c r="J6118" s="0">
        <v>1</v>
      </c>
      <c r="K6118" s="0">
        <v>2</v>
      </c>
    </row>
    <row r="6119">
      <c r="A6119" s="0" t="s">
        <v>83</v>
      </c>
      <c r="B6119" s="0" t="s">
        <v>526</v>
      </c>
      <c r="C6119" s="0" t="s">
        <v>536</v>
      </c>
      <c r="D6119" s="0" t="s">
        <v>523</v>
      </c>
      <c r="E6119" s="0">
        <v>2</v>
      </c>
      <c r="F6119" s="0">
        <v>2</v>
      </c>
      <c r="G6119" s="0">
        <v>0.5486657090946784</v>
      </c>
      <c r="H6119" s="0">
        <v>0.22249080783213</v>
      </c>
      <c r="I6119" s="0">
        <v>0.22884348307319163</v>
      </c>
      <c r="J6119" s="0">
        <v>1</v>
      </c>
      <c r="K6119" s="0">
        <v>1</v>
      </c>
    </row>
    <row r="6120">
      <c r="A6120" s="0" t="s">
        <v>83</v>
      </c>
      <c r="B6120" s="0" t="s">
        <v>526</v>
      </c>
      <c r="C6120" s="0" t="s">
        <v>536</v>
      </c>
      <c r="D6120" s="0" t="s">
        <v>532</v>
      </c>
      <c r="E6120" s="0">
        <v>2</v>
      </c>
      <c r="F6120" s="0">
        <v>2</v>
      </c>
      <c r="G6120" s="0">
        <v>0.48007922574978945</v>
      </c>
      <c r="H6120" s="0">
        <v>0.2407697586893851</v>
      </c>
      <c r="I6120" s="0">
        <v>0.27915101556082544</v>
      </c>
      <c r="J6120" s="0">
        <v>1</v>
      </c>
      <c r="K6120" s="0">
        <v>1</v>
      </c>
    </row>
    <row r="6121">
      <c r="A6121" s="0" t="s">
        <v>83</v>
      </c>
      <c r="B6121" s="0" t="s">
        <v>526</v>
      </c>
      <c r="C6121" s="0" t="s">
        <v>536</v>
      </c>
      <c r="D6121" s="0" t="s">
        <v>540</v>
      </c>
      <c r="E6121" s="0">
        <v>2</v>
      </c>
      <c r="F6121" s="0">
        <v>1</v>
      </c>
      <c r="G6121" s="0">
        <v>0.15111537721611573</v>
      </c>
      <c r="H6121" s="0">
        <v>0.2332433327155026</v>
      </c>
      <c r="I6121" s="0">
        <v>0.6156412900683816</v>
      </c>
      <c r="J6121" s="0">
        <v>0</v>
      </c>
      <c r="K6121" s="0">
        <v>1</v>
      </c>
    </row>
    <row r="6122">
      <c r="A6122" s="0" t="s">
        <v>84</v>
      </c>
      <c r="B6122" s="0" t="s">
        <v>526</v>
      </c>
      <c r="C6122" s="0" t="s">
        <v>518</v>
      </c>
      <c r="D6122" s="0" t="s">
        <v>539</v>
      </c>
      <c r="E6122" s="0">
        <v>3</v>
      </c>
      <c r="F6122" s="0">
        <v>0</v>
      </c>
      <c r="G6122" s="0">
        <v>0.3496388031944099</v>
      </c>
      <c r="H6122" s="0">
        <v>0.2698733500212946</v>
      </c>
      <c r="I6122" s="0">
        <v>0.38048784678429554</v>
      </c>
      <c r="J6122" s="0">
        <v>1</v>
      </c>
      <c r="K6122" s="0">
        <v>1</v>
      </c>
    </row>
    <row r="6123">
      <c r="A6123" s="0" t="s">
        <v>84</v>
      </c>
      <c r="B6123" s="0" t="s">
        <v>526</v>
      </c>
      <c r="C6123" s="0" t="s">
        <v>518</v>
      </c>
      <c r="D6123" s="0" t="s">
        <v>532</v>
      </c>
      <c r="E6123" s="0">
        <v>0</v>
      </c>
      <c r="F6123" s="0">
        <v>0</v>
      </c>
      <c r="G6123" s="0">
        <v>0.285608500710051</v>
      </c>
      <c r="H6123" s="0">
        <v>0.25664915750295475</v>
      </c>
      <c r="I6123" s="0">
        <v>0.4577423417869942</v>
      </c>
      <c r="J6123" s="0">
        <v>1</v>
      </c>
      <c r="K6123" s="0">
        <v>1</v>
      </c>
    </row>
    <row r="6124">
      <c r="A6124" s="0" t="s">
        <v>84</v>
      </c>
      <c r="B6124" s="0" t="s">
        <v>526</v>
      </c>
      <c r="C6124" s="0" t="s">
        <v>518</v>
      </c>
      <c r="D6124" s="0" t="s">
        <v>534</v>
      </c>
      <c r="E6124" s="0">
        <v>1</v>
      </c>
      <c r="F6124" s="0">
        <v>0</v>
      </c>
      <c r="G6124" s="0">
        <v>0.4654902391096092</v>
      </c>
      <c r="H6124" s="0">
        <v>0.2691791697674661</v>
      </c>
      <c r="I6124" s="0">
        <v>0.26533059112292473</v>
      </c>
      <c r="J6124" s="0">
        <v>1</v>
      </c>
      <c r="K6124" s="0">
        <v>0</v>
      </c>
    </row>
    <row r="6125">
      <c r="A6125" s="0" t="s">
        <v>84</v>
      </c>
      <c r="B6125" s="0" t="s">
        <v>526</v>
      </c>
      <c r="C6125" s="0" t="s">
        <v>539</v>
      </c>
      <c r="D6125" s="0" t="s">
        <v>511</v>
      </c>
      <c r="E6125" s="0">
        <v>1</v>
      </c>
      <c r="F6125" s="0">
        <v>1</v>
      </c>
      <c r="G6125" s="0">
        <v>0.5790870660815902</v>
      </c>
      <c r="H6125" s="0">
        <v>0.22226322535993062</v>
      </c>
      <c r="I6125" s="0">
        <v>0.19864970855847916</v>
      </c>
      <c r="J6125" s="0">
        <v>1</v>
      </c>
      <c r="K6125" s="0">
        <v>1</v>
      </c>
    </row>
    <row r="6126">
      <c r="A6126" s="0" t="s">
        <v>84</v>
      </c>
      <c r="B6126" s="0" t="s">
        <v>526</v>
      </c>
      <c r="C6126" s="0" t="s">
        <v>539</v>
      </c>
      <c r="D6126" s="0" t="s">
        <v>527</v>
      </c>
      <c r="E6126" s="0">
        <v>1</v>
      </c>
      <c r="F6126" s="0">
        <v>1</v>
      </c>
      <c r="G6126" s="0">
        <v>0.6421394213030007</v>
      </c>
      <c r="H6126" s="0">
        <v>0.21261972021247125</v>
      </c>
      <c r="I6126" s="0">
        <v>0.14524085848452803</v>
      </c>
      <c r="J6126" s="0">
        <v>1</v>
      </c>
      <c r="K6126" s="0">
        <v>0</v>
      </c>
    </row>
    <row r="6127">
      <c r="A6127" s="0" t="s">
        <v>84</v>
      </c>
      <c r="B6127" s="0" t="s">
        <v>526</v>
      </c>
      <c r="C6127" s="0" t="s">
        <v>539</v>
      </c>
      <c r="D6127" s="0" t="s">
        <v>529</v>
      </c>
      <c r="E6127" s="0">
        <v>0</v>
      </c>
      <c r="F6127" s="0">
        <v>1</v>
      </c>
      <c r="G6127" s="0">
        <v>0.5580913957270693</v>
      </c>
      <c r="H6127" s="0">
        <v>0.24060287569259362</v>
      </c>
      <c r="I6127" s="0">
        <v>0.20130572858033705</v>
      </c>
      <c r="J6127" s="0">
        <v>1</v>
      </c>
      <c r="K6127" s="0">
        <v>0</v>
      </c>
    </row>
    <row r="6128">
      <c r="A6128" s="0" t="s">
        <v>84</v>
      </c>
      <c r="B6128" s="0" t="s">
        <v>526</v>
      </c>
      <c r="C6128" s="0" t="s">
        <v>519</v>
      </c>
      <c r="D6128" s="0" t="s">
        <v>532</v>
      </c>
      <c r="E6128" s="0">
        <v>0</v>
      </c>
      <c r="F6128" s="0">
        <v>1</v>
      </c>
      <c r="G6128" s="0">
        <v>0.5100178211856212</v>
      </c>
      <c r="H6128" s="0">
        <v>0.2598078719903947</v>
      </c>
      <c r="I6128" s="0">
        <v>0.2301743068239841</v>
      </c>
      <c r="J6128" s="0">
        <v>1</v>
      </c>
      <c r="K6128" s="0">
        <v>0</v>
      </c>
    </row>
    <row r="6129">
      <c r="A6129" s="0" t="s">
        <v>84</v>
      </c>
      <c r="B6129" s="0" t="s">
        <v>526</v>
      </c>
      <c r="C6129" s="0" t="s">
        <v>519</v>
      </c>
      <c r="D6129" s="0" t="s">
        <v>525</v>
      </c>
      <c r="E6129" s="0">
        <v>0</v>
      </c>
      <c r="F6129" s="0">
        <v>3</v>
      </c>
      <c r="G6129" s="0">
        <v>0.43874936210267945</v>
      </c>
      <c r="H6129" s="0">
        <v>0.2768210474359424</v>
      </c>
      <c r="I6129" s="0">
        <v>0.28442959046137817</v>
      </c>
      <c r="J6129" s="0">
        <v>1</v>
      </c>
      <c r="K6129" s="0">
        <v>1</v>
      </c>
    </row>
    <row r="6130">
      <c r="A6130" s="0" t="s">
        <v>84</v>
      </c>
      <c r="B6130" s="0" t="s">
        <v>526</v>
      </c>
      <c r="C6130" s="0" t="s">
        <v>519</v>
      </c>
      <c r="D6130" s="0" t="s">
        <v>529</v>
      </c>
      <c r="E6130" s="0">
        <v>3</v>
      </c>
      <c r="F6130" s="0">
        <v>2</v>
      </c>
      <c r="G6130" s="0">
        <v>0.38097272000287197</v>
      </c>
      <c r="H6130" s="0">
        <v>0.26379518653719536</v>
      </c>
      <c r="I6130" s="0">
        <v>0.3552320934599327</v>
      </c>
      <c r="J6130" s="0">
        <v>1</v>
      </c>
      <c r="K6130" s="0">
        <v>1</v>
      </c>
    </row>
    <row r="6131">
      <c r="A6131" s="0" t="s">
        <v>84</v>
      </c>
      <c r="B6131" s="0" t="s">
        <v>526</v>
      </c>
      <c r="C6131" s="0" t="s">
        <v>532</v>
      </c>
      <c r="D6131" s="0" t="s">
        <v>531</v>
      </c>
      <c r="E6131" s="0">
        <v>3</v>
      </c>
      <c r="F6131" s="0">
        <v>2</v>
      </c>
      <c r="G6131" s="0">
        <v>0.5358423048200277</v>
      </c>
      <c r="H6131" s="0">
        <v>0.24065777459374516</v>
      </c>
      <c r="I6131" s="0">
        <v>0.22349992058622714</v>
      </c>
      <c r="J6131" s="0">
        <v>1</v>
      </c>
      <c r="K6131" s="0">
        <v>1</v>
      </c>
    </row>
    <row r="6132">
      <c r="A6132" s="0" t="s">
        <v>84</v>
      </c>
      <c r="B6132" s="0" t="s">
        <v>526</v>
      </c>
      <c r="C6132" s="0" t="s">
        <v>532</v>
      </c>
      <c r="D6132" s="0" t="s">
        <v>514</v>
      </c>
      <c r="E6132" s="0">
        <v>2</v>
      </c>
      <c r="F6132" s="0">
        <v>3</v>
      </c>
      <c r="G6132" s="0">
        <v>0.52103057663285</v>
      </c>
      <c r="H6132" s="0">
        <v>0.2520711605605897</v>
      </c>
      <c r="I6132" s="0">
        <v>0.22689826280656028</v>
      </c>
      <c r="J6132" s="0">
        <v>1</v>
      </c>
      <c r="K6132" s="0">
        <v>0</v>
      </c>
    </row>
    <row r="6133">
      <c r="A6133" s="0" t="s">
        <v>84</v>
      </c>
      <c r="B6133" s="0" t="s">
        <v>526</v>
      </c>
      <c r="C6133" s="0" t="s">
        <v>532</v>
      </c>
      <c r="D6133" s="0" t="s">
        <v>536</v>
      </c>
      <c r="E6133" s="0">
        <v>1</v>
      </c>
      <c r="F6133" s="0">
        <v>0</v>
      </c>
      <c r="G6133" s="0">
        <v>0.42732289334165674</v>
      </c>
      <c r="H6133" s="0">
        <v>0.2653433502367448</v>
      </c>
      <c r="I6133" s="0">
        <v>0.30733375642159844</v>
      </c>
      <c r="J6133" s="0">
        <v>1</v>
      </c>
      <c r="K6133" s="0">
        <v>1</v>
      </c>
    </row>
    <row r="6134">
      <c r="A6134" s="0" t="s">
        <v>84</v>
      </c>
      <c r="B6134" s="0" t="s">
        <v>526</v>
      </c>
      <c r="C6134" s="0" t="s">
        <v>511</v>
      </c>
      <c r="D6134" s="0" t="s">
        <v>520</v>
      </c>
      <c r="E6134" s="0">
        <v>2</v>
      </c>
      <c r="F6134" s="0">
        <v>2</v>
      </c>
      <c r="G6134" s="0">
        <v>0.43166825703671574</v>
      </c>
      <c r="H6134" s="0">
        <v>0.2472872636143039</v>
      </c>
      <c r="I6134" s="0">
        <v>0.3210444793489804</v>
      </c>
      <c r="J6134" s="0">
        <v>1</v>
      </c>
      <c r="K6134" s="0">
        <v>1</v>
      </c>
    </row>
    <row r="6135">
      <c r="A6135" s="0" t="s">
        <v>84</v>
      </c>
      <c r="B6135" s="0" t="s">
        <v>526</v>
      </c>
      <c r="C6135" s="0" t="s">
        <v>511</v>
      </c>
      <c r="D6135" s="0" t="s">
        <v>535</v>
      </c>
      <c r="E6135" s="0">
        <v>2</v>
      </c>
      <c r="F6135" s="0">
        <v>0</v>
      </c>
      <c r="G6135" s="0">
        <v>0.4039076489953837</v>
      </c>
      <c r="H6135" s="0">
        <v>0.27534444897977867</v>
      </c>
      <c r="I6135" s="0">
        <v>0.32074790202483766</v>
      </c>
      <c r="J6135" s="0">
        <v>1</v>
      </c>
      <c r="K6135" s="0">
        <v>1</v>
      </c>
    </row>
    <row r="6136">
      <c r="A6136" s="0" t="s">
        <v>84</v>
      </c>
      <c r="B6136" s="0" t="s">
        <v>526</v>
      </c>
      <c r="C6136" s="0" t="s">
        <v>511</v>
      </c>
      <c r="D6136" s="0" t="s">
        <v>541</v>
      </c>
      <c r="E6136" s="0">
        <v>3</v>
      </c>
      <c r="F6136" s="0">
        <v>2</v>
      </c>
      <c r="G6136" s="0">
        <v>0.3163449115591332</v>
      </c>
      <c r="H6136" s="0">
        <v>0.23560184116811989</v>
      </c>
      <c r="I6136" s="0">
        <v>0.44805324727274687</v>
      </c>
      <c r="J6136" s="0">
        <v>1</v>
      </c>
      <c r="K6136" s="0">
        <v>1</v>
      </c>
    </row>
    <row r="6137">
      <c r="A6137" s="0" t="s">
        <v>84</v>
      </c>
      <c r="B6137" s="0" t="s">
        <v>526</v>
      </c>
      <c r="C6137" s="0" t="s">
        <v>520</v>
      </c>
      <c r="D6137" s="0" t="s">
        <v>518</v>
      </c>
      <c r="E6137" s="0">
        <v>1</v>
      </c>
      <c r="F6137" s="0">
        <v>0</v>
      </c>
      <c r="G6137" s="0">
        <v>0.37243933969394755</v>
      </c>
      <c r="H6137" s="0">
        <v>0.27653765222705934</v>
      </c>
      <c r="I6137" s="0">
        <v>0.35102300807899306</v>
      </c>
      <c r="J6137" s="0">
        <v>1</v>
      </c>
      <c r="K6137" s="0">
        <v>1</v>
      </c>
    </row>
    <row r="6138">
      <c r="A6138" s="0" t="s">
        <v>84</v>
      </c>
      <c r="B6138" s="0" t="s">
        <v>526</v>
      </c>
      <c r="C6138" s="0" t="s">
        <v>520</v>
      </c>
      <c r="D6138" s="0" t="s">
        <v>529</v>
      </c>
      <c r="E6138" s="0">
        <v>4</v>
      </c>
      <c r="F6138" s="0">
        <v>1</v>
      </c>
      <c r="G6138" s="0">
        <v>0.54359934349562</v>
      </c>
      <c r="H6138" s="0">
        <v>0.23446172570133203</v>
      </c>
      <c r="I6138" s="0">
        <v>0.22193893080304797</v>
      </c>
      <c r="J6138" s="0">
        <v>1</v>
      </c>
      <c r="K6138" s="0">
        <v>1</v>
      </c>
    </row>
    <row r="6139">
      <c r="A6139" s="0" t="s">
        <v>84</v>
      </c>
      <c r="B6139" s="0" t="s">
        <v>526</v>
      </c>
      <c r="C6139" s="0" t="s">
        <v>520</v>
      </c>
      <c r="D6139" s="0" t="s">
        <v>531</v>
      </c>
      <c r="E6139" s="0">
        <v>0</v>
      </c>
      <c r="F6139" s="0">
        <v>1</v>
      </c>
      <c r="G6139" s="0">
        <v>0.5025427725167652</v>
      </c>
      <c r="H6139" s="0">
        <v>0.26120176255469385</v>
      </c>
      <c r="I6139" s="0">
        <v>0.236255464928541</v>
      </c>
      <c r="J6139" s="0">
        <v>1</v>
      </c>
      <c r="K6139" s="0">
        <v>0</v>
      </c>
    </row>
    <row r="6140">
      <c r="A6140" s="0" t="s">
        <v>84</v>
      </c>
      <c r="B6140" s="0" t="s">
        <v>526</v>
      </c>
      <c r="C6140" s="0" t="s">
        <v>525</v>
      </c>
      <c r="D6140" s="0" t="s">
        <v>532</v>
      </c>
      <c r="E6140" s="0">
        <v>1</v>
      </c>
      <c r="F6140" s="0">
        <v>0</v>
      </c>
      <c r="G6140" s="0">
        <v>0.43735405113116205</v>
      </c>
      <c r="H6140" s="0">
        <v>0.25345338358099867</v>
      </c>
      <c r="I6140" s="0">
        <v>0.30919256528783934</v>
      </c>
      <c r="J6140" s="0">
        <v>1</v>
      </c>
      <c r="K6140" s="0">
        <v>1</v>
      </c>
    </row>
    <row r="6141">
      <c r="A6141" s="0" t="s">
        <v>84</v>
      </c>
      <c r="B6141" s="0" t="s">
        <v>526</v>
      </c>
      <c r="C6141" s="0" t="s">
        <v>525</v>
      </c>
      <c r="D6141" s="0" t="s">
        <v>511</v>
      </c>
      <c r="E6141" s="0">
        <v>2</v>
      </c>
      <c r="F6141" s="0">
        <v>1</v>
      </c>
      <c r="G6141" s="0">
        <v>0.633095691422964</v>
      </c>
      <c r="H6141" s="0">
        <v>0.2276371187549572</v>
      </c>
      <c r="I6141" s="0">
        <v>0.13926718982207884</v>
      </c>
      <c r="J6141" s="0">
        <v>1</v>
      </c>
      <c r="K6141" s="0">
        <v>0</v>
      </c>
    </row>
    <row r="6142">
      <c r="A6142" s="0" t="s">
        <v>84</v>
      </c>
      <c r="B6142" s="0" t="s">
        <v>526</v>
      </c>
      <c r="C6142" s="0" t="s">
        <v>525</v>
      </c>
      <c r="D6142" s="0" t="s">
        <v>527</v>
      </c>
      <c r="E6142" s="0">
        <v>1</v>
      </c>
      <c r="F6142" s="0">
        <v>0</v>
      </c>
      <c r="G6142" s="0">
        <v>0.4995879375904029</v>
      </c>
      <c r="H6142" s="0">
        <v>0.24900202287504128</v>
      </c>
      <c r="I6142" s="0">
        <v>0.2514100395345559</v>
      </c>
      <c r="J6142" s="0">
        <v>1</v>
      </c>
      <c r="K6142" s="0">
        <v>1</v>
      </c>
    </row>
    <row r="6143">
      <c r="A6143" s="0" t="s">
        <v>84</v>
      </c>
      <c r="B6143" s="0" t="s">
        <v>526</v>
      </c>
      <c r="C6143" s="0" t="s">
        <v>527</v>
      </c>
      <c r="D6143" s="0" t="s">
        <v>519</v>
      </c>
      <c r="E6143" s="0">
        <v>0</v>
      </c>
      <c r="F6143" s="0">
        <v>1</v>
      </c>
      <c r="G6143" s="0">
        <v>0.39366448603169707</v>
      </c>
      <c r="H6143" s="0">
        <v>0.2876456045667463</v>
      </c>
      <c r="I6143" s="0">
        <v>0.31868990940155656</v>
      </c>
      <c r="J6143" s="0">
        <v>1</v>
      </c>
      <c r="K6143" s="0">
        <v>1</v>
      </c>
    </row>
    <row r="6144">
      <c r="A6144" s="0" t="s">
        <v>84</v>
      </c>
      <c r="B6144" s="0" t="s">
        <v>526</v>
      </c>
      <c r="C6144" s="0" t="s">
        <v>527</v>
      </c>
      <c r="D6144" s="0" t="s">
        <v>520</v>
      </c>
      <c r="E6144" s="0">
        <v>0</v>
      </c>
      <c r="F6144" s="0">
        <v>0</v>
      </c>
      <c r="G6144" s="0">
        <v>0.5364852843115693</v>
      </c>
      <c r="H6144" s="0">
        <v>0.25066228362354254</v>
      </c>
      <c r="I6144" s="0">
        <v>0.2128524320648882</v>
      </c>
      <c r="J6144" s="0">
        <v>1</v>
      </c>
      <c r="K6144" s="0">
        <v>0</v>
      </c>
    </row>
    <row r="6145">
      <c r="A6145" s="0" t="s">
        <v>84</v>
      </c>
      <c r="B6145" s="0" t="s">
        <v>526</v>
      </c>
      <c r="C6145" s="0" t="s">
        <v>527</v>
      </c>
      <c r="D6145" s="0" t="s">
        <v>535</v>
      </c>
      <c r="E6145" s="0">
        <v>1</v>
      </c>
      <c r="F6145" s="0">
        <v>2</v>
      </c>
      <c r="G6145" s="0">
        <v>0.28551556394799826</v>
      </c>
      <c r="H6145" s="0">
        <v>0.2607942660263434</v>
      </c>
      <c r="I6145" s="0">
        <v>0.4536901700256583</v>
      </c>
      <c r="J6145" s="0">
        <v>1</v>
      </c>
      <c r="K6145" s="0">
        <v>1</v>
      </c>
    </row>
    <row r="6146">
      <c r="A6146" s="0" t="s">
        <v>84</v>
      </c>
      <c r="B6146" s="0" t="s">
        <v>526</v>
      </c>
      <c r="C6146" s="0" t="s">
        <v>534</v>
      </c>
      <c r="D6146" s="0" t="s">
        <v>520</v>
      </c>
      <c r="E6146" s="0">
        <v>0</v>
      </c>
      <c r="F6146" s="0">
        <v>0</v>
      </c>
      <c r="G6146" s="0">
        <v>0.4544243947985961</v>
      </c>
      <c r="H6146" s="0">
        <v>0.27945454306956424</v>
      </c>
      <c r="I6146" s="0">
        <v>0.26612106213183967</v>
      </c>
      <c r="J6146" s="0">
        <v>1</v>
      </c>
      <c r="K6146" s="0">
        <v>0</v>
      </c>
    </row>
    <row r="6147">
      <c r="A6147" s="0" t="s">
        <v>84</v>
      </c>
      <c r="B6147" s="0" t="s">
        <v>526</v>
      </c>
      <c r="C6147" s="0" t="s">
        <v>534</v>
      </c>
      <c r="D6147" s="0" t="s">
        <v>514</v>
      </c>
      <c r="E6147" s="0">
        <v>1</v>
      </c>
      <c r="F6147" s="0">
        <v>1</v>
      </c>
      <c r="G6147" s="0">
        <v>0.5039632348594301</v>
      </c>
      <c r="H6147" s="0">
        <v>0.2962780385729292</v>
      </c>
      <c r="I6147" s="0">
        <v>0.1997587265676407</v>
      </c>
      <c r="J6147" s="0">
        <v>1</v>
      </c>
      <c r="K6147" s="0">
        <v>0</v>
      </c>
    </row>
    <row r="6148">
      <c r="A6148" s="0" t="s">
        <v>84</v>
      </c>
      <c r="B6148" s="0" t="s">
        <v>526</v>
      </c>
      <c r="C6148" s="0" t="s">
        <v>534</v>
      </c>
      <c r="D6148" s="0" t="s">
        <v>541</v>
      </c>
      <c r="E6148" s="0">
        <v>5</v>
      </c>
      <c r="F6148" s="0">
        <v>1</v>
      </c>
      <c r="G6148" s="0">
        <v>0.608785034861632</v>
      </c>
      <c r="H6148" s="0">
        <v>0.2303643635381049</v>
      </c>
      <c r="I6148" s="0">
        <v>0.16085060160026304</v>
      </c>
      <c r="J6148" s="0">
        <v>1</v>
      </c>
      <c r="K6148" s="0">
        <v>0</v>
      </c>
    </row>
    <row r="6149">
      <c r="A6149" s="0" t="s">
        <v>84</v>
      </c>
      <c r="B6149" s="0" t="s">
        <v>526</v>
      </c>
      <c r="C6149" s="0" t="s">
        <v>528</v>
      </c>
      <c r="D6149" s="0" t="s">
        <v>518</v>
      </c>
      <c r="E6149" s="0">
        <v>1</v>
      </c>
      <c r="F6149" s="0">
        <v>0</v>
      </c>
      <c r="G6149" s="0">
        <v>0.5046053567990492</v>
      </c>
      <c r="H6149" s="0">
        <v>0.26688748320140737</v>
      </c>
      <c r="I6149" s="0">
        <v>0.22850715999954346</v>
      </c>
      <c r="J6149" s="0">
        <v>1</v>
      </c>
      <c r="K6149" s="0">
        <v>0</v>
      </c>
    </row>
    <row r="6150">
      <c r="A6150" s="0" t="s">
        <v>84</v>
      </c>
      <c r="B6150" s="0" t="s">
        <v>526</v>
      </c>
      <c r="C6150" s="0" t="s">
        <v>528</v>
      </c>
      <c r="D6150" s="0" t="s">
        <v>539</v>
      </c>
      <c r="E6150" s="0">
        <v>1</v>
      </c>
      <c r="F6150" s="0">
        <v>1</v>
      </c>
      <c r="G6150" s="0">
        <v>0.4456588501750795</v>
      </c>
      <c r="H6150" s="0">
        <v>0.2635948322764907</v>
      </c>
      <c r="I6150" s="0">
        <v>0.2907463175484297</v>
      </c>
      <c r="J6150" s="0">
        <v>1</v>
      </c>
      <c r="K6150" s="0">
        <v>1</v>
      </c>
    </row>
    <row r="6151">
      <c r="A6151" s="0" t="s">
        <v>84</v>
      </c>
      <c r="B6151" s="0" t="s">
        <v>526</v>
      </c>
      <c r="C6151" s="0" t="s">
        <v>528</v>
      </c>
      <c r="D6151" s="0" t="s">
        <v>519</v>
      </c>
      <c r="E6151" s="0">
        <v>2</v>
      </c>
      <c r="F6151" s="0">
        <v>1</v>
      </c>
      <c r="G6151" s="0">
        <v>0.3420668164690382</v>
      </c>
      <c r="H6151" s="0">
        <v>0.257579462574238</v>
      </c>
      <c r="I6151" s="0">
        <v>0.40035372095672384</v>
      </c>
      <c r="J6151" s="0">
        <v>1</v>
      </c>
      <c r="K6151" s="0">
        <v>1</v>
      </c>
    </row>
    <row r="6152">
      <c r="A6152" s="0" t="s">
        <v>84</v>
      </c>
      <c r="B6152" s="0" t="s">
        <v>526</v>
      </c>
      <c r="C6152" s="0" t="s">
        <v>528</v>
      </c>
      <c r="D6152" s="0" t="s">
        <v>525</v>
      </c>
      <c r="E6152" s="0">
        <v>2</v>
      </c>
      <c r="F6152" s="0">
        <v>0</v>
      </c>
      <c r="G6152" s="0">
        <v>0.44609517801308385</v>
      </c>
      <c r="H6152" s="0">
        <v>0.25792526155630024</v>
      </c>
      <c r="I6152" s="0">
        <v>0.2959795604306159</v>
      </c>
      <c r="J6152" s="0">
        <v>1</v>
      </c>
      <c r="K6152" s="0">
        <v>1</v>
      </c>
    </row>
    <row r="6153">
      <c r="A6153" s="0" t="s">
        <v>84</v>
      </c>
      <c r="B6153" s="0" t="s">
        <v>526</v>
      </c>
      <c r="C6153" s="0" t="s">
        <v>535</v>
      </c>
      <c r="D6153" s="0" t="s">
        <v>534</v>
      </c>
      <c r="E6153" s="0">
        <v>2</v>
      </c>
      <c r="F6153" s="0">
        <v>0</v>
      </c>
      <c r="G6153" s="0">
        <v>0.5168332685973597</v>
      </c>
      <c r="H6153" s="0">
        <v>0.2708853927013506</v>
      </c>
      <c r="I6153" s="0">
        <v>0.21228133870128973</v>
      </c>
      <c r="J6153" s="0">
        <v>1</v>
      </c>
      <c r="K6153" s="0">
        <v>0</v>
      </c>
    </row>
    <row r="6154">
      <c r="A6154" s="0" t="s">
        <v>84</v>
      </c>
      <c r="B6154" s="0" t="s">
        <v>526</v>
      </c>
      <c r="C6154" s="0" t="s">
        <v>535</v>
      </c>
      <c r="D6154" s="0" t="s">
        <v>528</v>
      </c>
      <c r="E6154" s="0">
        <v>1</v>
      </c>
      <c r="F6154" s="0">
        <v>1</v>
      </c>
      <c r="G6154" s="0">
        <v>0.4444409663863271</v>
      </c>
      <c r="H6154" s="0">
        <v>0.2697380631553147</v>
      </c>
      <c r="I6154" s="0">
        <v>0.2858209704583582</v>
      </c>
      <c r="J6154" s="0">
        <v>1</v>
      </c>
      <c r="K6154" s="0">
        <v>1</v>
      </c>
    </row>
    <row r="6155">
      <c r="A6155" s="0" t="s">
        <v>84</v>
      </c>
      <c r="B6155" s="0" t="s">
        <v>526</v>
      </c>
      <c r="C6155" s="0" t="s">
        <v>529</v>
      </c>
      <c r="D6155" s="0" t="s">
        <v>531</v>
      </c>
      <c r="E6155" s="0">
        <v>0</v>
      </c>
      <c r="F6155" s="0">
        <v>1</v>
      </c>
      <c r="G6155" s="0">
        <v>0.4828137665479769</v>
      </c>
      <c r="H6155" s="0">
        <v>0.2551096119531491</v>
      </c>
      <c r="I6155" s="0">
        <v>0.262076621498874</v>
      </c>
      <c r="J6155" s="0">
        <v>1</v>
      </c>
      <c r="K6155" s="0">
        <v>1</v>
      </c>
    </row>
    <row r="6156">
      <c r="A6156" s="0" t="s">
        <v>84</v>
      </c>
      <c r="B6156" s="0" t="s">
        <v>526</v>
      </c>
      <c r="C6156" s="0" t="s">
        <v>529</v>
      </c>
      <c r="D6156" s="0" t="s">
        <v>536</v>
      </c>
      <c r="E6156" s="0">
        <v>1</v>
      </c>
      <c r="F6156" s="0">
        <v>1</v>
      </c>
      <c r="G6156" s="0">
        <v>0.5014363709268437</v>
      </c>
      <c r="H6156" s="0">
        <v>0.2539058884156124</v>
      </c>
      <c r="I6156" s="0">
        <v>0.24465774065754392</v>
      </c>
      <c r="J6156" s="0">
        <v>1</v>
      </c>
      <c r="K6156" s="0">
        <v>1</v>
      </c>
    </row>
    <row r="6157">
      <c r="A6157" s="0" t="s">
        <v>84</v>
      </c>
      <c r="B6157" s="0" t="s">
        <v>526</v>
      </c>
      <c r="C6157" s="0" t="s">
        <v>531</v>
      </c>
      <c r="D6157" s="0" t="s">
        <v>519</v>
      </c>
      <c r="E6157" s="0">
        <v>2</v>
      </c>
      <c r="F6157" s="0">
        <v>1</v>
      </c>
      <c r="G6157" s="0">
        <v>0.4022266004368426</v>
      </c>
      <c r="H6157" s="0">
        <v>0.26702969996472165</v>
      </c>
      <c r="I6157" s="0">
        <v>0.3307436995984357</v>
      </c>
      <c r="J6157" s="0">
        <v>1</v>
      </c>
      <c r="K6157" s="0">
        <v>1</v>
      </c>
    </row>
    <row r="6158">
      <c r="A6158" s="0" t="s">
        <v>84</v>
      </c>
      <c r="B6158" s="0" t="s">
        <v>526</v>
      </c>
      <c r="C6158" s="0" t="s">
        <v>531</v>
      </c>
      <c r="D6158" s="0" t="s">
        <v>511</v>
      </c>
      <c r="E6158" s="0">
        <v>0</v>
      </c>
      <c r="F6158" s="0">
        <v>2</v>
      </c>
      <c r="G6158" s="0">
        <v>0.5195587620924198</v>
      </c>
      <c r="H6158" s="0">
        <v>0.24714184445027992</v>
      </c>
      <c r="I6158" s="0">
        <v>0.23329939345730027</v>
      </c>
      <c r="J6158" s="0">
        <v>1</v>
      </c>
      <c r="K6158" s="0">
        <v>1</v>
      </c>
    </row>
    <row r="6159">
      <c r="A6159" s="0" t="s">
        <v>84</v>
      </c>
      <c r="B6159" s="0" t="s">
        <v>526</v>
      </c>
      <c r="C6159" s="0" t="s">
        <v>531</v>
      </c>
      <c r="D6159" s="0" t="s">
        <v>528</v>
      </c>
      <c r="E6159" s="0">
        <v>1</v>
      </c>
      <c r="F6159" s="0">
        <v>1</v>
      </c>
      <c r="G6159" s="0">
        <v>0.36943261213225936</v>
      </c>
      <c r="H6159" s="0">
        <v>0.27003203856273317</v>
      </c>
      <c r="I6159" s="0">
        <v>0.3605353493050075</v>
      </c>
      <c r="J6159" s="0">
        <v>1</v>
      </c>
      <c r="K6159" s="0">
        <v>1</v>
      </c>
    </row>
    <row r="6160">
      <c r="A6160" s="0" t="s">
        <v>84</v>
      </c>
      <c r="B6160" s="0" t="s">
        <v>526</v>
      </c>
      <c r="C6160" s="0" t="s">
        <v>514</v>
      </c>
      <c r="D6160" s="0" t="s">
        <v>539</v>
      </c>
      <c r="E6160" s="0">
        <v>1</v>
      </c>
      <c r="F6160" s="0">
        <v>1</v>
      </c>
      <c r="G6160" s="0">
        <v>0.376408496589386</v>
      </c>
      <c r="H6160" s="0">
        <v>0.3077873847134028</v>
      </c>
      <c r="I6160" s="0">
        <v>0.3158041186972112</v>
      </c>
      <c r="J6160" s="0">
        <v>1</v>
      </c>
      <c r="K6160" s="0">
        <v>0</v>
      </c>
    </row>
    <row r="6161">
      <c r="A6161" s="0" t="s">
        <v>84</v>
      </c>
      <c r="B6161" s="0" t="s">
        <v>526</v>
      </c>
      <c r="C6161" s="0" t="s">
        <v>514</v>
      </c>
      <c r="D6161" s="0" t="s">
        <v>535</v>
      </c>
      <c r="E6161" s="0">
        <v>2</v>
      </c>
      <c r="F6161" s="0">
        <v>1</v>
      </c>
      <c r="G6161" s="0">
        <v>0.2372067203024866</v>
      </c>
      <c r="H6161" s="0">
        <v>0.2293955430156888</v>
      </c>
      <c r="I6161" s="0">
        <v>0.5333977366818247</v>
      </c>
      <c r="J6161" s="0">
        <v>1</v>
      </c>
      <c r="K6161" s="0">
        <v>1</v>
      </c>
    </row>
    <row r="6162">
      <c r="A6162" s="0" t="s">
        <v>84</v>
      </c>
      <c r="B6162" s="0" t="s">
        <v>526</v>
      </c>
      <c r="C6162" s="0" t="s">
        <v>514</v>
      </c>
      <c r="D6162" s="0" t="s">
        <v>529</v>
      </c>
      <c r="E6162" s="0">
        <v>1</v>
      </c>
      <c r="F6162" s="0">
        <v>1</v>
      </c>
      <c r="G6162" s="0">
        <v>0.39560863515201167</v>
      </c>
      <c r="H6162" s="0">
        <v>0.2559587853809617</v>
      </c>
      <c r="I6162" s="0">
        <v>0.3484325794670267</v>
      </c>
      <c r="J6162" s="0">
        <v>1</v>
      </c>
      <c r="K6162" s="0">
        <v>1</v>
      </c>
    </row>
    <row r="6163">
      <c r="A6163" s="0" t="s">
        <v>84</v>
      </c>
      <c r="B6163" s="0" t="s">
        <v>526</v>
      </c>
      <c r="C6163" s="0" t="s">
        <v>541</v>
      </c>
      <c r="D6163" s="0" t="s">
        <v>527</v>
      </c>
      <c r="E6163" s="0">
        <v>1</v>
      </c>
      <c r="F6163" s="0">
        <v>0</v>
      </c>
      <c r="G6163" s="0">
        <v>0.38679855159389137</v>
      </c>
      <c r="H6163" s="0">
        <v>0.23564346157259114</v>
      </c>
      <c r="I6163" s="0">
        <v>0.37755798683351743</v>
      </c>
      <c r="J6163" s="0">
        <v>1</v>
      </c>
      <c r="K6163" s="0">
        <v>1</v>
      </c>
    </row>
    <row r="6164">
      <c r="A6164" s="0" t="s">
        <v>84</v>
      </c>
      <c r="B6164" s="0" t="s">
        <v>526</v>
      </c>
      <c r="C6164" s="0" t="s">
        <v>541</v>
      </c>
      <c r="D6164" s="0" t="s">
        <v>535</v>
      </c>
      <c r="E6164" s="0">
        <v>0</v>
      </c>
      <c r="F6164" s="0">
        <v>1</v>
      </c>
      <c r="G6164" s="0">
        <v>0.6161387383027268</v>
      </c>
      <c r="H6164" s="0">
        <v>0.2151465044630725</v>
      </c>
      <c r="I6164" s="0">
        <v>0.16871475723420068</v>
      </c>
      <c r="J6164" s="0">
        <v>1</v>
      </c>
      <c r="K6164" s="0">
        <v>0</v>
      </c>
    </row>
    <row r="6165">
      <c r="A6165" s="0" t="s">
        <v>84</v>
      </c>
      <c r="B6165" s="0" t="s">
        <v>526</v>
      </c>
      <c r="C6165" s="0" t="s">
        <v>541</v>
      </c>
      <c r="D6165" s="0" t="s">
        <v>514</v>
      </c>
      <c r="E6165" s="0">
        <v>2</v>
      </c>
      <c r="F6165" s="0">
        <v>2</v>
      </c>
      <c r="G6165" s="0">
        <v>0.422267402848346</v>
      </c>
      <c r="H6165" s="0">
        <v>0.27621073812495467</v>
      </c>
      <c r="I6165" s="0">
        <v>0.30152185902669937</v>
      </c>
      <c r="J6165" s="0">
        <v>1</v>
      </c>
      <c r="K6165" s="0">
        <v>1</v>
      </c>
    </row>
    <row r="6166">
      <c r="A6166" s="0" t="s">
        <v>84</v>
      </c>
      <c r="B6166" s="0" t="s">
        <v>526</v>
      </c>
      <c r="C6166" s="0" t="s">
        <v>536</v>
      </c>
      <c r="D6166" s="0" t="s">
        <v>518</v>
      </c>
      <c r="E6166" s="0">
        <v>0</v>
      </c>
      <c r="F6166" s="0">
        <v>0</v>
      </c>
      <c r="G6166" s="0">
        <v>0.560445596320987</v>
      </c>
      <c r="H6166" s="0">
        <v>0.2468959635106126</v>
      </c>
      <c r="I6166" s="0">
        <v>0.1926584401684004</v>
      </c>
      <c r="J6166" s="0">
        <v>1</v>
      </c>
      <c r="K6166" s="0">
        <v>0</v>
      </c>
    </row>
    <row r="6167">
      <c r="A6167" s="0" t="s">
        <v>84</v>
      </c>
      <c r="B6167" s="0" t="s">
        <v>526</v>
      </c>
      <c r="C6167" s="0" t="s">
        <v>536</v>
      </c>
      <c r="D6167" s="0" t="s">
        <v>525</v>
      </c>
      <c r="E6167" s="0">
        <v>0</v>
      </c>
      <c r="F6167" s="0">
        <v>0</v>
      </c>
      <c r="G6167" s="0">
        <v>0.5893785270483253</v>
      </c>
      <c r="H6167" s="0">
        <v>0.24650658538740666</v>
      </c>
      <c r="I6167" s="0">
        <v>0.16411488756426806</v>
      </c>
      <c r="J6167" s="0">
        <v>1</v>
      </c>
      <c r="K6167" s="0">
        <v>0</v>
      </c>
    </row>
    <row r="6168">
      <c r="A6168" s="0" t="s">
        <v>84</v>
      </c>
      <c r="B6168" s="0" t="s">
        <v>526</v>
      </c>
      <c r="C6168" s="0" t="s">
        <v>536</v>
      </c>
      <c r="D6168" s="0" t="s">
        <v>534</v>
      </c>
      <c r="E6168" s="0">
        <v>2</v>
      </c>
      <c r="F6168" s="0">
        <v>1</v>
      </c>
      <c r="G6168" s="0">
        <v>0.3566171614229985</v>
      </c>
      <c r="H6168" s="0">
        <v>0.269995297814617</v>
      </c>
      <c r="I6168" s="0">
        <v>0.3733875407623845</v>
      </c>
      <c r="J6168" s="0">
        <v>1</v>
      </c>
      <c r="K6168" s="0">
        <v>1</v>
      </c>
    </row>
    <row r="6169">
      <c r="A6169" s="0" t="s">
        <v>84</v>
      </c>
      <c r="B6169" s="0" t="s">
        <v>526</v>
      </c>
      <c r="C6169" s="0" t="s">
        <v>536</v>
      </c>
      <c r="D6169" s="0" t="s">
        <v>541</v>
      </c>
      <c r="E6169" s="0">
        <v>2</v>
      </c>
      <c r="F6169" s="0">
        <v>1</v>
      </c>
      <c r="G6169" s="0">
        <v>0.6386272739199643</v>
      </c>
      <c r="H6169" s="0">
        <v>0.21801573209692388</v>
      </c>
      <c r="I6169" s="0">
        <v>0.1433569939831118</v>
      </c>
      <c r="J6169" s="0">
        <v>1</v>
      </c>
      <c r="K6169" s="0">
        <v>0</v>
      </c>
    </row>
    <row r="6170">
      <c r="A6170" s="0" t="s">
        <v>87</v>
      </c>
      <c r="B6170" s="0" t="s">
        <v>526</v>
      </c>
      <c r="C6170" s="0" t="s">
        <v>518</v>
      </c>
      <c r="D6170" s="0" t="s">
        <v>528</v>
      </c>
      <c r="E6170" s="0">
        <v>2</v>
      </c>
      <c r="F6170" s="0">
        <v>0</v>
      </c>
      <c r="G6170" s="0">
        <v>0.46876812057839135</v>
      </c>
      <c r="H6170" s="0">
        <v>0.24525945710354144</v>
      </c>
      <c r="I6170" s="0">
        <v>0.2859724223180672</v>
      </c>
      <c r="J6170" s="0">
        <v>1</v>
      </c>
      <c r="K6170" s="0">
        <v>1</v>
      </c>
    </row>
    <row r="6171">
      <c r="A6171" s="0" t="s">
        <v>87</v>
      </c>
      <c r="B6171" s="0" t="s">
        <v>526</v>
      </c>
      <c r="C6171" s="0" t="s">
        <v>518</v>
      </c>
      <c r="D6171" s="0" t="s">
        <v>529</v>
      </c>
      <c r="E6171" s="0">
        <v>4</v>
      </c>
      <c r="F6171" s="0">
        <v>3</v>
      </c>
      <c r="G6171" s="0">
        <v>0.5141943867035518</v>
      </c>
      <c r="H6171" s="0">
        <v>0.24321585409779645</v>
      </c>
      <c r="I6171" s="0">
        <v>0.24258975919865178</v>
      </c>
      <c r="J6171" s="0">
        <v>1</v>
      </c>
      <c r="K6171" s="0">
        <v>1</v>
      </c>
    </row>
    <row r="6172">
      <c r="A6172" s="0" t="s">
        <v>87</v>
      </c>
      <c r="B6172" s="0" t="s">
        <v>526</v>
      </c>
      <c r="C6172" s="0" t="s">
        <v>518</v>
      </c>
      <c r="D6172" s="0" t="s">
        <v>542</v>
      </c>
      <c r="E6172" s="0">
        <v>1</v>
      </c>
      <c r="F6172" s="0">
        <v>2</v>
      </c>
      <c r="G6172" s="0">
        <v>0.33694899197911726</v>
      </c>
      <c r="H6172" s="0">
        <v>0.28335048102487637</v>
      </c>
      <c r="I6172" s="0">
        <v>0.3797005269960063</v>
      </c>
      <c r="J6172" s="0">
        <v>1</v>
      </c>
      <c r="K6172" s="0">
        <v>1</v>
      </c>
    </row>
    <row r="6173">
      <c r="A6173" s="0" t="s">
        <v>87</v>
      </c>
      <c r="B6173" s="0" t="s">
        <v>526</v>
      </c>
      <c r="C6173" s="0" t="s">
        <v>518</v>
      </c>
      <c r="D6173" s="0" t="s">
        <v>536</v>
      </c>
      <c r="E6173" s="0">
        <v>5</v>
      </c>
      <c r="F6173" s="0">
        <v>2</v>
      </c>
      <c r="G6173" s="0">
        <v>0.5210902686023465</v>
      </c>
      <c r="H6173" s="0">
        <v>0.2289155205583888</v>
      </c>
      <c r="I6173" s="0">
        <v>0.24999421083926468</v>
      </c>
      <c r="J6173" s="0">
        <v>1</v>
      </c>
      <c r="K6173" s="0">
        <v>1</v>
      </c>
    </row>
    <row r="6174">
      <c r="A6174" s="0" t="s">
        <v>87</v>
      </c>
      <c r="B6174" s="0" t="s">
        <v>526</v>
      </c>
      <c r="C6174" s="0" t="s">
        <v>507</v>
      </c>
      <c r="D6174" s="0" t="s">
        <v>534</v>
      </c>
      <c r="E6174" s="0">
        <v>2</v>
      </c>
      <c r="F6174" s="0">
        <v>1</v>
      </c>
      <c r="G6174" s="0">
        <v>0.43200579621015</v>
      </c>
      <c r="H6174" s="0">
        <v>0.2574247927954232</v>
      </c>
      <c r="I6174" s="0">
        <v>0.3105694109944268</v>
      </c>
      <c r="J6174" s="0">
        <v>1</v>
      </c>
      <c r="K6174" s="0">
        <v>1</v>
      </c>
    </row>
    <row r="6175">
      <c r="A6175" s="0" t="s">
        <v>87</v>
      </c>
      <c r="B6175" s="0" t="s">
        <v>526</v>
      </c>
      <c r="C6175" s="0" t="s">
        <v>507</v>
      </c>
      <c r="D6175" s="0" t="s">
        <v>542</v>
      </c>
      <c r="E6175" s="0">
        <v>2</v>
      </c>
      <c r="F6175" s="0">
        <v>2</v>
      </c>
      <c r="G6175" s="0">
        <v>0.4187046893215298</v>
      </c>
      <c r="H6175" s="0">
        <v>0.24813942091522356</v>
      </c>
      <c r="I6175" s="0">
        <v>0.3331558897632466</v>
      </c>
      <c r="J6175" s="0">
        <v>1</v>
      </c>
      <c r="K6175" s="0">
        <v>1</v>
      </c>
    </row>
    <row r="6176">
      <c r="A6176" s="0" t="s">
        <v>87</v>
      </c>
      <c r="B6176" s="0" t="s">
        <v>526</v>
      </c>
      <c r="C6176" s="0" t="s">
        <v>507</v>
      </c>
      <c r="D6176" s="0" t="s">
        <v>514</v>
      </c>
      <c r="E6176" s="0">
        <v>4</v>
      </c>
      <c r="F6176" s="0">
        <v>2</v>
      </c>
      <c r="G6176" s="0">
        <v>0.6458759034221552</v>
      </c>
      <c r="H6176" s="0">
        <v>0.1869384782862914</v>
      </c>
      <c r="I6176" s="0">
        <v>0.16718561829155343</v>
      </c>
      <c r="J6176" s="0">
        <v>2</v>
      </c>
      <c r="K6176" s="0">
        <v>1</v>
      </c>
    </row>
    <row r="6177">
      <c r="A6177" s="0" t="s">
        <v>87</v>
      </c>
      <c r="B6177" s="0" t="s">
        <v>526</v>
      </c>
      <c r="C6177" s="0" t="s">
        <v>507</v>
      </c>
      <c r="D6177" s="0" t="s">
        <v>536</v>
      </c>
      <c r="E6177" s="0">
        <v>2</v>
      </c>
      <c r="F6177" s="0">
        <v>1</v>
      </c>
      <c r="G6177" s="0">
        <v>0.5145932968317417</v>
      </c>
      <c r="H6177" s="0">
        <v>0.2463947976022919</v>
      </c>
      <c r="I6177" s="0">
        <v>0.23901190556596638</v>
      </c>
      <c r="J6177" s="0">
        <v>1</v>
      </c>
      <c r="K6177" s="0">
        <v>1</v>
      </c>
    </row>
    <row r="6178">
      <c r="A6178" s="0" t="s">
        <v>87</v>
      </c>
      <c r="B6178" s="0" t="s">
        <v>526</v>
      </c>
      <c r="C6178" s="0" t="s">
        <v>503</v>
      </c>
      <c r="D6178" s="0" t="s">
        <v>524</v>
      </c>
      <c r="E6178" s="0">
        <v>0</v>
      </c>
      <c r="F6178" s="0">
        <v>1</v>
      </c>
      <c r="G6178" s="0">
        <v>0.4475896240746639</v>
      </c>
      <c r="H6178" s="0">
        <v>0.26338592560381485</v>
      </c>
      <c r="I6178" s="0">
        <v>0.2890244503215212</v>
      </c>
      <c r="J6178" s="0">
        <v>1</v>
      </c>
      <c r="K6178" s="0">
        <v>1</v>
      </c>
    </row>
    <row r="6179">
      <c r="A6179" s="0" t="s">
        <v>87</v>
      </c>
      <c r="B6179" s="0" t="s">
        <v>526</v>
      </c>
      <c r="C6179" s="0" t="s">
        <v>503</v>
      </c>
      <c r="D6179" s="0" t="s">
        <v>531</v>
      </c>
      <c r="E6179" s="0">
        <v>0</v>
      </c>
      <c r="F6179" s="0">
        <v>3</v>
      </c>
      <c r="G6179" s="0">
        <v>0.4670526919185773</v>
      </c>
      <c r="H6179" s="0">
        <v>0.25550834019269175</v>
      </c>
      <c r="I6179" s="0">
        <v>0.2774389678887309</v>
      </c>
      <c r="J6179" s="0">
        <v>1</v>
      </c>
      <c r="K6179" s="0">
        <v>1</v>
      </c>
    </row>
    <row r="6180">
      <c r="A6180" s="0" t="s">
        <v>87</v>
      </c>
      <c r="B6180" s="0" t="s">
        <v>526</v>
      </c>
      <c r="C6180" s="0" t="s">
        <v>503</v>
      </c>
      <c r="D6180" s="0" t="s">
        <v>514</v>
      </c>
      <c r="E6180" s="0">
        <v>2</v>
      </c>
      <c r="F6180" s="0">
        <v>0</v>
      </c>
      <c r="G6180" s="0">
        <v>0.46908563811234366</v>
      </c>
      <c r="H6180" s="0">
        <v>0.24213722163631785</v>
      </c>
      <c r="I6180" s="0">
        <v>0.28877714025133855</v>
      </c>
      <c r="J6180" s="0">
        <v>1</v>
      </c>
      <c r="K6180" s="0">
        <v>1</v>
      </c>
    </row>
    <row r="6181">
      <c r="A6181" s="0" t="s">
        <v>87</v>
      </c>
      <c r="B6181" s="0" t="s">
        <v>526</v>
      </c>
      <c r="C6181" s="0" t="s">
        <v>524</v>
      </c>
      <c r="D6181" s="0" t="s">
        <v>535</v>
      </c>
      <c r="E6181" s="0">
        <v>1</v>
      </c>
      <c r="F6181" s="0">
        <v>2</v>
      </c>
      <c r="G6181" s="0">
        <v>0.5393972606859277</v>
      </c>
      <c r="H6181" s="0">
        <v>0.2324103778845157</v>
      </c>
      <c r="I6181" s="0">
        <v>0.22819236142955654</v>
      </c>
      <c r="J6181" s="0">
        <v>1</v>
      </c>
      <c r="K6181" s="0">
        <v>1</v>
      </c>
    </row>
    <row r="6182">
      <c r="A6182" s="0" t="s">
        <v>87</v>
      </c>
      <c r="B6182" s="0" t="s">
        <v>526</v>
      </c>
      <c r="C6182" s="0" t="s">
        <v>524</v>
      </c>
      <c r="D6182" s="0" t="s">
        <v>510</v>
      </c>
      <c r="E6182" s="0">
        <v>2</v>
      </c>
      <c r="F6182" s="0">
        <v>0</v>
      </c>
      <c r="G6182" s="0">
        <v>0.36275280148479716</v>
      </c>
      <c r="H6182" s="0">
        <v>0.2368357783968956</v>
      </c>
      <c r="I6182" s="0">
        <v>0.4004114201183072</v>
      </c>
      <c r="J6182" s="0">
        <v>1</v>
      </c>
      <c r="K6182" s="0">
        <v>1</v>
      </c>
    </row>
    <row r="6183">
      <c r="A6183" s="0" t="s">
        <v>87</v>
      </c>
      <c r="B6183" s="0" t="s">
        <v>526</v>
      </c>
      <c r="C6183" s="0" t="s">
        <v>527</v>
      </c>
      <c r="D6183" s="0" t="s">
        <v>507</v>
      </c>
      <c r="E6183" s="0">
        <v>3</v>
      </c>
      <c r="F6183" s="0">
        <v>1</v>
      </c>
      <c r="G6183" s="0">
        <v>0.4955412886106722</v>
      </c>
      <c r="H6183" s="0">
        <v>0.2447339385064494</v>
      </c>
      <c r="I6183" s="0">
        <v>0.2597247728828783</v>
      </c>
      <c r="J6183" s="0">
        <v>1</v>
      </c>
      <c r="K6183" s="0">
        <v>1</v>
      </c>
    </row>
    <row r="6184">
      <c r="A6184" s="0" t="s">
        <v>87</v>
      </c>
      <c r="B6184" s="0" t="s">
        <v>526</v>
      </c>
      <c r="C6184" s="0" t="s">
        <v>527</v>
      </c>
      <c r="D6184" s="0" t="s">
        <v>534</v>
      </c>
      <c r="E6184" s="0">
        <v>1</v>
      </c>
      <c r="F6184" s="0">
        <v>2</v>
      </c>
      <c r="G6184" s="0">
        <v>0.4909048921154633</v>
      </c>
      <c r="H6184" s="0">
        <v>0.24705735672917714</v>
      </c>
      <c r="I6184" s="0">
        <v>0.26203775115535954</v>
      </c>
      <c r="J6184" s="0">
        <v>1</v>
      </c>
      <c r="K6184" s="0">
        <v>1</v>
      </c>
    </row>
    <row r="6185">
      <c r="A6185" s="0" t="s">
        <v>87</v>
      </c>
      <c r="B6185" s="0" t="s">
        <v>526</v>
      </c>
      <c r="C6185" s="0" t="s">
        <v>527</v>
      </c>
      <c r="D6185" s="0" t="s">
        <v>515</v>
      </c>
      <c r="E6185" s="0">
        <v>3</v>
      </c>
      <c r="F6185" s="0">
        <v>0</v>
      </c>
      <c r="G6185" s="0">
        <v>0.4230446890650062</v>
      </c>
      <c r="H6185" s="0">
        <v>0.2697297308599409</v>
      </c>
      <c r="I6185" s="0">
        <v>0.30722558007505296</v>
      </c>
      <c r="J6185" s="0">
        <v>1</v>
      </c>
      <c r="K6185" s="0">
        <v>1</v>
      </c>
    </row>
    <row r="6186">
      <c r="A6186" s="0" t="s">
        <v>87</v>
      </c>
      <c r="B6186" s="0" t="s">
        <v>526</v>
      </c>
      <c r="C6186" s="0" t="s">
        <v>527</v>
      </c>
      <c r="D6186" s="0" t="s">
        <v>529</v>
      </c>
      <c r="E6186" s="0">
        <v>4</v>
      </c>
      <c r="F6186" s="0">
        <v>0</v>
      </c>
      <c r="G6186" s="0">
        <v>0.5250359893885623</v>
      </c>
      <c r="H6186" s="0">
        <v>0.22823012482494334</v>
      </c>
      <c r="I6186" s="0">
        <v>0.24673388578649433</v>
      </c>
      <c r="J6186" s="0">
        <v>1</v>
      </c>
      <c r="K6186" s="0">
        <v>1</v>
      </c>
    </row>
    <row r="6187">
      <c r="A6187" s="0" t="s">
        <v>87</v>
      </c>
      <c r="B6187" s="0" t="s">
        <v>526</v>
      </c>
      <c r="C6187" s="0" t="s">
        <v>534</v>
      </c>
      <c r="D6187" s="0" t="s">
        <v>518</v>
      </c>
      <c r="E6187" s="0">
        <v>2</v>
      </c>
      <c r="F6187" s="0">
        <v>3</v>
      </c>
      <c r="G6187" s="0">
        <v>0.6159807177043465</v>
      </c>
      <c r="H6187" s="0">
        <v>0.20773442733628245</v>
      </c>
      <c r="I6187" s="0">
        <v>0.17628485495937107</v>
      </c>
      <c r="J6187" s="0">
        <v>2</v>
      </c>
      <c r="K6187" s="0">
        <v>0</v>
      </c>
    </row>
    <row r="6188">
      <c r="A6188" s="0" t="s">
        <v>87</v>
      </c>
      <c r="B6188" s="0" t="s">
        <v>526</v>
      </c>
      <c r="C6188" s="0" t="s">
        <v>534</v>
      </c>
      <c r="D6188" s="0" t="s">
        <v>528</v>
      </c>
      <c r="E6188" s="0">
        <v>2</v>
      </c>
      <c r="F6188" s="0">
        <v>4</v>
      </c>
      <c r="G6188" s="0">
        <v>0.5241580982402563</v>
      </c>
      <c r="H6188" s="0">
        <v>0.21735265800219739</v>
      </c>
      <c r="I6188" s="0">
        <v>0.25848924375754634</v>
      </c>
      <c r="J6188" s="0">
        <v>1</v>
      </c>
      <c r="K6188" s="0">
        <v>1</v>
      </c>
    </row>
    <row r="6189">
      <c r="A6189" s="0" t="s">
        <v>87</v>
      </c>
      <c r="B6189" s="0" t="s">
        <v>526</v>
      </c>
      <c r="C6189" s="0" t="s">
        <v>534</v>
      </c>
      <c r="D6189" s="0" t="s">
        <v>514</v>
      </c>
      <c r="E6189" s="0">
        <v>2</v>
      </c>
      <c r="F6189" s="0">
        <v>3</v>
      </c>
      <c r="G6189" s="0">
        <v>0.501583714895225</v>
      </c>
      <c r="H6189" s="0">
        <v>0.22938039924535733</v>
      </c>
      <c r="I6189" s="0">
        <v>0.2690358858594176</v>
      </c>
      <c r="J6189" s="0">
        <v>1</v>
      </c>
      <c r="K6189" s="0">
        <v>1</v>
      </c>
    </row>
    <row r="6190">
      <c r="A6190" s="0" t="s">
        <v>87</v>
      </c>
      <c r="B6190" s="0" t="s">
        <v>526</v>
      </c>
      <c r="C6190" s="0" t="s">
        <v>528</v>
      </c>
      <c r="D6190" s="0" t="s">
        <v>529</v>
      </c>
      <c r="E6190" s="0">
        <v>3</v>
      </c>
      <c r="F6190" s="0">
        <v>2</v>
      </c>
      <c r="G6190" s="0">
        <v>0.49785226710194647</v>
      </c>
      <c r="H6190" s="0">
        <v>0.22242429807093245</v>
      </c>
      <c r="I6190" s="0">
        <v>0.27972343482712103</v>
      </c>
      <c r="J6190" s="0">
        <v>1</v>
      </c>
      <c r="K6190" s="0">
        <v>1</v>
      </c>
    </row>
    <row r="6191">
      <c r="A6191" s="0" t="s">
        <v>87</v>
      </c>
      <c r="B6191" s="0" t="s">
        <v>526</v>
      </c>
      <c r="C6191" s="0" t="s">
        <v>528</v>
      </c>
      <c r="D6191" s="0" t="s">
        <v>531</v>
      </c>
      <c r="E6191" s="0">
        <v>1</v>
      </c>
      <c r="F6191" s="0">
        <v>3</v>
      </c>
      <c r="G6191" s="0">
        <v>0.43898271519973336</v>
      </c>
      <c r="H6191" s="0">
        <v>0.24671357022579093</v>
      </c>
      <c r="I6191" s="0">
        <v>0.31430371457447565</v>
      </c>
      <c r="J6191" s="0">
        <v>1</v>
      </c>
      <c r="K6191" s="0">
        <v>1</v>
      </c>
    </row>
    <row r="6192">
      <c r="A6192" s="0" t="s">
        <v>87</v>
      </c>
      <c r="B6192" s="0" t="s">
        <v>526</v>
      </c>
      <c r="C6192" s="0" t="s">
        <v>535</v>
      </c>
      <c r="D6192" s="0" t="s">
        <v>503</v>
      </c>
      <c r="E6192" s="0">
        <v>1</v>
      </c>
      <c r="F6192" s="0">
        <v>0</v>
      </c>
      <c r="G6192" s="0">
        <v>0.4468197255730864</v>
      </c>
      <c r="H6192" s="0">
        <v>0.24143671964632746</v>
      </c>
      <c r="I6192" s="0">
        <v>0.3117435547805862</v>
      </c>
      <c r="J6192" s="0">
        <v>1</v>
      </c>
      <c r="K6192" s="0">
        <v>1</v>
      </c>
    </row>
    <row r="6193">
      <c r="A6193" s="0" t="s">
        <v>87</v>
      </c>
      <c r="B6193" s="0" t="s">
        <v>526</v>
      </c>
      <c r="C6193" s="0" t="s">
        <v>535</v>
      </c>
      <c r="D6193" s="0" t="s">
        <v>528</v>
      </c>
      <c r="E6193" s="0">
        <v>0</v>
      </c>
      <c r="F6193" s="0">
        <v>0</v>
      </c>
      <c r="G6193" s="0">
        <v>0.4199023271643867</v>
      </c>
      <c r="H6193" s="0">
        <v>0.24647439017856215</v>
      </c>
      <c r="I6193" s="0">
        <v>0.33362328265705116</v>
      </c>
      <c r="J6193" s="0">
        <v>1</v>
      </c>
      <c r="K6193" s="0">
        <v>1</v>
      </c>
    </row>
    <row r="6194">
      <c r="A6194" s="0" t="s">
        <v>87</v>
      </c>
      <c r="B6194" s="0" t="s">
        <v>526</v>
      </c>
      <c r="C6194" s="0" t="s">
        <v>535</v>
      </c>
      <c r="D6194" s="0" t="s">
        <v>515</v>
      </c>
      <c r="E6194" s="0">
        <v>0</v>
      </c>
      <c r="F6194" s="0">
        <v>2</v>
      </c>
      <c r="G6194" s="0">
        <v>0.4946865658971797</v>
      </c>
      <c r="H6194" s="0">
        <v>0.235841488338723</v>
      </c>
      <c r="I6194" s="0">
        <v>0.2694719457640973</v>
      </c>
      <c r="J6194" s="0">
        <v>1</v>
      </c>
      <c r="K6194" s="0">
        <v>1</v>
      </c>
    </row>
    <row r="6195">
      <c r="A6195" s="0" t="s">
        <v>87</v>
      </c>
      <c r="B6195" s="0" t="s">
        <v>526</v>
      </c>
      <c r="C6195" s="0" t="s">
        <v>515</v>
      </c>
      <c r="D6195" s="0" t="s">
        <v>524</v>
      </c>
      <c r="E6195" s="0">
        <v>0</v>
      </c>
      <c r="F6195" s="0">
        <v>2</v>
      </c>
      <c r="G6195" s="0">
        <v>0.5845720354204803</v>
      </c>
      <c r="H6195" s="0">
        <v>0.24061179771451166</v>
      </c>
      <c r="I6195" s="0">
        <v>0.17481616686500803</v>
      </c>
      <c r="J6195" s="0">
        <v>1</v>
      </c>
      <c r="K6195" s="0">
        <v>0</v>
      </c>
    </row>
    <row r="6196">
      <c r="A6196" s="0" t="s">
        <v>87</v>
      </c>
      <c r="B6196" s="0" t="s">
        <v>526</v>
      </c>
      <c r="C6196" s="0" t="s">
        <v>515</v>
      </c>
      <c r="D6196" s="0" t="s">
        <v>534</v>
      </c>
      <c r="E6196" s="0">
        <v>3</v>
      </c>
      <c r="F6196" s="0">
        <v>1</v>
      </c>
      <c r="G6196" s="0">
        <v>0.3635634182549886</v>
      </c>
      <c r="H6196" s="0">
        <v>0.22994758212778424</v>
      </c>
      <c r="I6196" s="0">
        <v>0.4064889996172272</v>
      </c>
      <c r="J6196" s="0">
        <v>1</v>
      </c>
      <c r="K6196" s="0">
        <v>1</v>
      </c>
    </row>
    <row r="6197">
      <c r="A6197" s="0" t="s">
        <v>87</v>
      </c>
      <c r="B6197" s="0" t="s">
        <v>526</v>
      </c>
      <c r="C6197" s="0" t="s">
        <v>515</v>
      </c>
      <c r="D6197" s="0" t="s">
        <v>510</v>
      </c>
      <c r="E6197" s="0">
        <v>1</v>
      </c>
      <c r="F6197" s="0">
        <v>0</v>
      </c>
      <c r="G6197" s="0">
        <v>0.5240151544717393</v>
      </c>
      <c r="H6197" s="0">
        <v>0.23682228227313662</v>
      </c>
      <c r="I6197" s="0">
        <v>0.23916256325512408</v>
      </c>
      <c r="J6197" s="0">
        <v>1</v>
      </c>
      <c r="K6197" s="0">
        <v>1</v>
      </c>
    </row>
    <row r="6198">
      <c r="A6198" s="0" t="s">
        <v>87</v>
      </c>
      <c r="B6198" s="0" t="s">
        <v>526</v>
      </c>
      <c r="C6198" s="0" t="s">
        <v>529</v>
      </c>
      <c r="D6198" s="0" t="s">
        <v>524</v>
      </c>
      <c r="E6198" s="0">
        <v>2</v>
      </c>
      <c r="F6198" s="0">
        <v>2</v>
      </c>
      <c r="G6198" s="0">
        <v>0.4145703509229854</v>
      </c>
      <c r="H6198" s="0">
        <v>0.23635636277282726</v>
      </c>
      <c r="I6198" s="0">
        <v>0.3490732863041873</v>
      </c>
      <c r="J6198" s="0">
        <v>1</v>
      </c>
      <c r="K6198" s="0">
        <v>1</v>
      </c>
    </row>
    <row r="6199">
      <c r="A6199" s="0" t="s">
        <v>87</v>
      </c>
      <c r="B6199" s="0" t="s">
        <v>526</v>
      </c>
      <c r="C6199" s="0" t="s">
        <v>529</v>
      </c>
      <c r="D6199" s="0" t="s">
        <v>531</v>
      </c>
      <c r="E6199" s="0">
        <v>0</v>
      </c>
      <c r="F6199" s="0">
        <v>1</v>
      </c>
      <c r="G6199" s="0">
        <v>0.29532457351553604</v>
      </c>
      <c r="H6199" s="0">
        <v>0.24470379340076762</v>
      </c>
      <c r="I6199" s="0">
        <v>0.45997163308369626</v>
      </c>
      <c r="J6199" s="0">
        <v>1</v>
      </c>
      <c r="K6199" s="0">
        <v>1</v>
      </c>
    </row>
    <row r="6200">
      <c r="A6200" s="0" t="s">
        <v>87</v>
      </c>
      <c r="B6200" s="0" t="s">
        <v>526</v>
      </c>
      <c r="C6200" s="0" t="s">
        <v>529</v>
      </c>
      <c r="D6200" s="0" t="s">
        <v>543</v>
      </c>
      <c r="E6200" s="0">
        <v>0</v>
      </c>
      <c r="F6200" s="0">
        <v>2</v>
      </c>
      <c r="G6200" s="0">
        <v>0.4364256111979744</v>
      </c>
      <c r="H6200" s="0">
        <v>0.2625972388920703</v>
      </c>
      <c r="I6200" s="0">
        <v>0.3009771499099553</v>
      </c>
      <c r="J6200" s="0">
        <v>1</v>
      </c>
      <c r="K6200" s="0">
        <v>1</v>
      </c>
    </row>
    <row r="6201">
      <c r="A6201" s="0" t="s">
        <v>87</v>
      </c>
      <c r="B6201" s="0" t="s">
        <v>526</v>
      </c>
      <c r="C6201" s="0" t="s">
        <v>531</v>
      </c>
      <c r="D6201" s="0" t="s">
        <v>527</v>
      </c>
      <c r="E6201" s="0">
        <v>1</v>
      </c>
      <c r="F6201" s="0">
        <v>2</v>
      </c>
      <c r="G6201" s="0">
        <v>0.6627096202148215</v>
      </c>
      <c r="H6201" s="0">
        <v>0.18377959328859972</v>
      </c>
      <c r="I6201" s="0">
        <v>0.1535107864965788</v>
      </c>
      <c r="J6201" s="0">
        <v>2</v>
      </c>
      <c r="K6201" s="0">
        <v>1</v>
      </c>
    </row>
    <row r="6202">
      <c r="A6202" s="0" t="s">
        <v>87</v>
      </c>
      <c r="B6202" s="0" t="s">
        <v>526</v>
      </c>
      <c r="C6202" s="0" t="s">
        <v>531</v>
      </c>
      <c r="D6202" s="0" t="s">
        <v>535</v>
      </c>
      <c r="E6202" s="0">
        <v>2</v>
      </c>
      <c r="F6202" s="0">
        <v>0</v>
      </c>
      <c r="G6202" s="0">
        <v>0.40740847357958604</v>
      </c>
      <c r="H6202" s="0">
        <v>0.2554804301427812</v>
      </c>
      <c r="I6202" s="0">
        <v>0.3371110962776328</v>
      </c>
      <c r="J6202" s="0">
        <v>1</v>
      </c>
      <c r="K6202" s="0">
        <v>1</v>
      </c>
    </row>
    <row r="6203">
      <c r="A6203" s="0" t="s">
        <v>87</v>
      </c>
      <c r="B6203" s="0" t="s">
        <v>526</v>
      </c>
      <c r="C6203" s="0" t="s">
        <v>531</v>
      </c>
      <c r="D6203" s="0" t="s">
        <v>536</v>
      </c>
      <c r="E6203" s="0">
        <v>1</v>
      </c>
      <c r="F6203" s="0">
        <v>1</v>
      </c>
      <c r="G6203" s="0">
        <v>0.5995981496529359</v>
      </c>
      <c r="H6203" s="0">
        <v>0.19905708854201168</v>
      </c>
      <c r="I6203" s="0">
        <v>0.20134476180505242</v>
      </c>
      <c r="J6203" s="0">
        <v>2</v>
      </c>
      <c r="K6203" s="0">
        <v>1</v>
      </c>
    </row>
    <row r="6204">
      <c r="A6204" s="0" t="s">
        <v>87</v>
      </c>
      <c r="B6204" s="0" t="s">
        <v>526</v>
      </c>
      <c r="C6204" s="0" t="s">
        <v>510</v>
      </c>
      <c r="D6204" s="0" t="s">
        <v>503</v>
      </c>
      <c r="E6204" s="0">
        <v>1</v>
      </c>
      <c r="F6204" s="0">
        <v>0</v>
      </c>
      <c r="G6204" s="0">
        <v>0.5210205546922234</v>
      </c>
      <c r="H6204" s="0">
        <v>0.2302694993092854</v>
      </c>
      <c r="I6204" s="0">
        <v>0.2487099459984912</v>
      </c>
      <c r="J6204" s="0">
        <v>1</v>
      </c>
      <c r="K6204" s="0">
        <v>1</v>
      </c>
    </row>
    <row r="6205">
      <c r="A6205" s="0" t="s">
        <v>87</v>
      </c>
      <c r="B6205" s="0" t="s">
        <v>526</v>
      </c>
      <c r="C6205" s="0" t="s">
        <v>510</v>
      </c>
      <c r="D6205" s="0" t="s">
        <v>542</v>
      </c>
      <c r="E6205" s="0">
        <v>2</v>
      </c>
      <c r="F6205" s="0">
        <v>3</v>
      </c>
      <c r="G6205" s="0">
        <v>0.4113405430851304</v>
      </c>
      <c r="H6205" s="0">
        <v>0.25183681980785105</v>
      </c>
      <c r="I6205" s="0">
        <v>0.3368226371070185</v>
      </c>
      <c r="J6205" s="0">
        <v>1</v>
      </c>
      <c r="K6205" s="0">
        <v>1</v>
      </c>
    </row>
    <row r="6206">
      <c r="A6206" s="0" t="s">
        <v>87</v>
      </c>
      <c r="B6206" s="0" t="s">
        <v>526</v>
      </c>
      <c r="C6206" s="0" t="s">
        <v>542</v>
      </c>
      <c r="D6206" s="0" t="s">
        <v>524</v>
      </c>
      <c r="E6206" s="0">
        <v>1</v>
      </c>
      <c r="F6206" s="0">
        <v>3</v>
      </c>
      <c r="G6206" s="0">
        <v>0.5912697676222456</v>
      </c>
      <c r="H6206" s="0">
        <v>0.22469528444862202</v>
      </c>
      <c r="I6206" s="0">
        <v>0.1840349479291324</v>
      </c>
      <c r="J6206" s="0">
        <v>1</v>
      </c>
      <c r="K6206" s="0">
        <v>0</v>
      </c>
    </row>
    <row r="6207">
      <c r="A6207" s="0" t="s">
        <v>87</v>
      </c>
      <c r="B6207" s="0" t="s">
        <v>526</v>
      </c>
      <c r="C6207" s="0" t="s">
        <v>542</v>
      </c>
      <c r="D6207" s="0" t="s">
        <v>528</v>
      </c>
      <c r="E6207" s="0">
        <v>2</v>
      </c>
      <c r="F6207" s="0">
        <v>0</v>
      </c>
      <c r="G6207" s="0">
        <v>0.597471541446835</v>
      </c>
      <c r="H6207" s="0">
        <v>0.19956063960676967</v>
      </c>
      <c r="I6207" s="0">
        <v>0.20296781894639532</v>
      </c>
      <c r="J6207" s="0">
        <v>2</v>
      </c>
      <c r="K6207" s="0">
        <v>1</v>
      </c>
    </row>
    <row r="6208">
      <c r="A6208" s="0" t="s">
        <v>87</v>
      </c>
      <c r="B6208" s="0" t="s">
        <v>526</v>
      </c>
      <c r="C6208" s="0" t="s">
        <v>542</v>
      </c>
      <c r="D6208" s="0" t="s">
        <v>535</v>
      </c>
      <c r="E6208" s="0">
        <v>2</v>
      </c>
      <c r="F6208" s="0">
        <v>0</v>
      </c>
      <c r="G6208" s="0">
        <v>0.6142233281196116</v>
      </c>
      <c r="H6208" s="0">
        <v>0.19741798079850278</v>
      </c>
      <c r="I6208" s="0">
        <v>0.18835869108188566</v>
      </c>
      <c r="J6208" s="0">
        <v>2</v>
      </c>
      <c r="K6208" s="0">
        <v>1</v>
      </c>
    </row>
    <row r="6209">
      <c r="A6209" s="0" t="s">
        <v>87</v>
      </c>
      <c r="B6209" s="0" t="s">
        <v>526</v>
      </c>
      <c r="C6209" s="0" t="s">
        <v>514</v>
      </c>
      <c r="D6209" s="0" t="s">
        <v>527</v>
      </c>
      <c r="E6209" s="0">
        <v>2</v>
      </c>
      <c r="F6209" s="0">
        <v>2</v>
      </c>
      <c r="G6209" s="0">
        <v>0.48477358423849887</v>
      </c>
      <c r="H6209" s="0">
        <v>0.24633696907434607</v>
      </c>
      <c r="I6209" s="0">
        <v>0.2688894466871551</v>
      </c>
      <c r="J6209" s="0">
        <v>1</v>
      </c>
      <c r="K6209" s="0">
        <v>1</v>
      </c>
    </row>
    <row r="6210">
      <c r="A6210" s="0" t="s">
        <v>87</v>
      </c>
      <c r="B6210" s="0" t="s">
        <v>526</v>
      </c>
      <c r="C6210" s="0" t="s">
        <v>514</v>
      </c>
      <c r="D6210" s="0" t="s">
        <v>510</v>
      </c>
      <c r="E6210" s="0">
        <v>1</v>
      </c>
      <c r="F6210" s="0">
        <v>1</v>
      </c>
      <c r="G6210" s="0">
        <v>0.4318419593231786</v>
      </c>
      <c r="H6210" s="0">
        <v>0.2611149020148948</v>
      </c>
      <c r="I6210" s="0">
        <v>0.3070431386619266</v>
      </c>
      <c r="J6210" s="0">
        <v>1</v>
      </c>
      <c r="K6210" s="0">
        <v>1</v>
      </c>
    </row>
    <row r="6211">
      <c r="A6211" s="0" t="s">
        <v>87</v>
      </c>
      <c r="B6211" s="0" t="s">
        <v>526</v>
      </c>
      <c r="C6211" s="0" t="s">
        <v>514</v>
      </c>
      <c r="D6211" s="0" t="s">
        <v>543</v>
      </c>
      <c r="E6211" s="0">
        <v>1</v>
      </c>
      <c r="F6211" s="0">
        <v>0</v>
      </c>
      <c r="G6211" s="0">
        <v>0.29567178678879774</v>
      </c>
      <c r="H6211" s="0">
        <v>0.25014266413591274</v>
      </c>
      <c r="I6211" s="0">
        <v>0.4541855490752896</v>
      </c>
      <c r="J6211" s="0">
        <v>1</v>
      </c>
      <c r="K6211" s="0">
        <v>1</v>
      </c>
    </row>
    <row r="6212">
      <c r="A6212" s="0" t="s">
        <v>87</v>
      </c>
      <c r="B6212" s="0" t="s">
        <v>526</v>
      </c>
      <c r="C6212" s="0" t="s">
        <v>543</v>
      </c>
      <c r="D6212" s="0" t="s">
        <v>518</v>
      </c>
      <c r="E6212" s="0">
        <v>2</v>
      </c>
      <c r="F6212" s="0">
        <v>3</v>
      </c>
      <c r="G6212" s="0">
        <v>0.4211143852396564</v>
      </c>
      <c r="H6212" s="0">
        <v>0.24640345743996875</v>
      </c>
      <c r="I6212" s="0">
        <v>0.3324821573203749</v>
      </c>
      <c r="J6212" s="0">
        <v>1</v>
      </c>
      <c r="K6212" s="0">
        <v>1</v>
      </c>
    </row>
    <row r="6213">
      <c r="A6213" s="0" t="s">
        <v>87</v>
      </c>
      <c r="B6213" s="0" t="s">
        <v>526</v>
      </c>
      <c r="C6213" s="0" t="s">
        <v>543</v>
      </c>
      <c r="D6213" s="0" t="s">
        <v>507</v>
      </c>
      <c r="E6213" s="0">
        <v>3</v>
      </c>
      <c r="F6213" s="0">
        <v>2</v>
      </c>
      <c r="G6213" s="0">
        <v>0.4414737264655789</v>
      </c>
      <c r="H6213" s="0">
        <v>0.2530854966367355</v>
      </c>
      <c r="I6213" s="0">
        <v>0.30544077689768556</v>
      </c>
      <c r="J6213" s="0">
        <v>1</v>
      </c>
      <c r="K6213" s="0">
        <v>1</v>
      </c>
    </row>
    <row r="6214">
      <c r="A6214" s="0" t="s">
        <v>87</v>
      </c>
      <c r="B6214" s="0" t="s">
        <v>526</v>
      </c>
      <c r="C6214" s="0" t="s">
        <v>543</v>
      </c>
      <c r="D6214" s="0" t="s">
        <v>503</v>
      </c>
      <c r="E6214" s="0">
        <v>3</v>
      </c>
      <c r="F6214" s="0">
        <v>0</v>
      </c>
      <c r="G6214" s="0">
        <v>0.4926771017155796</v>
      </c>
      <c r="H6214" s="0">
        <v>0.22804436386933813</v>
      </c>
      <c r="I6214" s="0">
        <v>0.2792785344150823</v>
      </c>
      <c r="J6214" s="0">
        <v>1</v>
      </c>
      <c r="K6214" s="0">
        <v>1</v>
      </c>
    </row>
    <row r="6215">
      <c r="A6215" s="0" t="s">
        <v>87</v>
      </c>
      <c r="B6215" s="0" t="s">
        <v>526</v>
      </c>
      <c r="C6215" s="0" t="s">
        <v>536</v>
      </c>
      <c r="D6215" s="0" t="s">
        <v>515</v>
      </c>
      <c r="E6215" s="0">
        <v>2</v>
      </c>
      <c r="F6215" s="0">
        <v>1</v>
      </c>
      <c r="G6215" s="0">
        <v>0.3783104412037782</v>
      </c>
      <c r="H6215" s="0">
        <v>0.23564778540005166</v>
      </c>
      <c r="I6215" s="0">
        <v>0.38604177339617013</v>
      </c>
      <c r="J6215" s="0">
        <v>1</v>
      </c>
      <c r="K6215" s="0">
        <v>1</v>
      </c>
    </row>
    <row r="6216">
      <c r="A6216" s="0" t="s">
        <v>87</v>
      </c>
      <c r="B6216" s="0" t="s">
        <v>526</v>
      </c>
      <c r="C6216" s="0" t="s">
        <v>536</v>
      </c>
      <c r="D6216" s="0" t="s">
        <v>510</v>
      </c>
      <c r="E6216" s="0">
        <v>1</v>
      </c>
      <c r="F6216" s="0">
        <v>1</v>
      </c>
      <c r="G6216" s="0">
        <v>0.5717764847240209</v>
      </c>
      <c r="H6216" s="0">
        <v>0.21881180493803207</v>
      </c>
      <c r="I6216" s="0">
        <v>0.20941171033794706</v>
      </c>
      <c r="J6216" s="0">
        <v>1</v>
      </c>
      <c r="K6216" s="0">
        <v>1</v>
      </c>
    </row>
    <row r="6217">
      <c r="A6217" s="0" t="s">
        <v>87</v>
      </c>
      <c r="B6217" s="0" t="s">
        <v>526</v>
      </c>
      <c r="C6217" s="0" t="s">
        <v>536</v>
      </c>
      <c r="D6217" s="0" t="s">
        <v>543</v>
      </c>
      <c r="E6217" s="0">
        <v>0</v>
      </c>
      <c r="F6217" s="0">
        <v>3</v>
      </c>
      <c r="G6217" s="0">
        <v>0.3487059553330786</v>
      </c>
      <c r="H6217" s="0">
        <v>0.25782596477269265</v>
      </c>
      <c r="I6217" s="0">
        <v>0.3934680798942288</v>
      </c>
      <c r="J6217" s="0">
        <v>1</v>
      </c>
      <c r="K6217" s="0">
        <v>1</v>
      </c>
    </row>
    <row r="6218">
      <c r="A6218" s="0" t="s">
        <v>11</v>
      </c>
      <c r="B6218" s="0" t="s">
        <v>544</v>
      </c>
      <c r="C6218" s="0" t="s">
        <v>545</v>
      </c>
      <c r="D6218" s="0" t="s">
        <v>546</v>
      </c>
      <c r="E6218" s="0">
        <v>0</v>
      </c>
      <c r="F6218" s="0">
        <v>4</v>
      </c>
      <c r="G6218" s="0">
        <v>0.34529031398520244</v>
      </c>
      <c r="H6218" s="0">
        <v>0.2561810909562706</v>
      </c>
      <c r="I6218" s="0">
        <v>0.398528595058527</v>
      </c>
      <c r="J6218" s="0">
        <v>1</v>
      </c>
      <c r="K6218" s="0">
        <v>1</v>
      </c>
    </row>
    <row r="6219">
      <c r="A6219" s="0" t="s">
        <v>11</v>
      </c>
      <c r="B6219" s="0" t="s">
        <v>544</v>
      </c>
      <c r="C6219" s="0" t="s">
        <v>545</v>
      </c>
      <c r="D6219" s="0" t="s">
        <v>547</v>
      </c>
      <c r="E6219" s="0">
        <v>2</v>
      </c>
      <c r="F6219" s="0">
        <v>0</v>
      </c>
      <c r="G6219" s="0">
        <v>0.11963797148434555</v>
      </c>
      <c r="H6219" s="0">
        <v>0.1428329277426585</v>
      </c>
      <c r="I6219" s="0">
        <v>0.737529100772996</v>
      </c>
      <c r="J6219" s="0">
        <v>1</v>
      </c>
      <c r="K6219" s="0">
        <v>2</v>
      </c>
    </row>
    <row r="6220">
      <c r="A6220" s="0" t="s">
        <v>11</v>
      </c>
      <c r="B6220" s="0" t="s">
        <v>544</v>
      </c>
      <c r="C6220" s="0" t="s">
        <v>548</v>
      </c>
      <c r="D6220" s="0" t="s">
        <v>549</v>
      </c>
      <c r="E6220" s="0">
        <v>1</v>
      </c>
      <c r="F6220" s="0">
        <v>0</v>
      </c>
      <c r="G6220" s="0">
        <v>0.9584380029168688</v>
      </c>
      <c r="H6220" s="0">
        <v>0.01789380615893456</v>
      </c>
      <c r="I6220" s="0">
        <v>0.02366819092419668</v>
      </c>
      <c r="J6220" s="0">
        <v>4</v>
      </c>
      <c r="K6220" s="0">
        <v>0</v>
      </c>
    </row>
    <row r="6221">
      <c r="A6221" s="0" t="s">
        <v>11</v>
      </c>
      <c r="B6221" s="0" t="s">
        <v>544</v>
      </c>
      <c r="C6221" s="0" t="s">
        <v>548</v>
      </c>
      <c r="D6221" s="0" t="s">
        <v>550</v>
      </c>
      <c r="E6221" s="0">
        <v>0</v>
      </c>
      <c r="F6221" s="0">
        <v>1</v>
      </c>
      <c r="G6221" s="0">
        <v>0.7069320226232425</v>
      </c>
      <c r="H6221" s="0">
        <v>0.1837091704621918</v>
      </c>
      <c r="I6221" s="0">
        <v>0.1093588069145657</v>
      </c>
      <c r="J6221" s="0">
        <v>2</v>
      </c>
      <c r="K6221" s="0">
        <v>0</v>
      </c>
    </row>
    <row r="6222">
      <c r="A6222" s="0" t="s">
        <v>11</v>
      </c>
      <c r="B6222" s="0" t="s">
        <v>544</v>
      </c>
      <c r="C6222" s="0" t="s">
        <v>548</v>
      </c>
      <c r="D6222" s="0" t="s">
        <v>551</v>
      </c>
      <c r="E6222" s="0">
        <v>5</v>
      </c>
      <c r="F6222" s="0">
        <v>1</v>
      </c>
      <c r="G6222" s="0">
        <v>0.15244376288900469</v>
      </c>
      <c r="H6222" s="0">
        <v>0.21991587289141437</v>
      </c>
      <c r="I6222" s="0">
        <v>0.6276403642195809</v>
      </c>
      <c r="J6222" s="0">
        <v>0</v>
      </c>
      <c r="K6222" s="0">
        <v>1</v>
      </c>
    </row>
    <row r="6223">
      <c r="A6223" s="0" t="s">
        <v>11</v>
      </c>
      <c r="B6223" s="0" t="s">
        <v>544</v>
      </c>
      <c r="C6223" s="0" t="s">
        <v>552</v>
      </c>
      <c r="D6223" s="0" t="s">
        <v>549</v>
      </c>
      <c r="E6223" s="0">
        <v>6</v>
      </c>
      <c r="F6223" s="0">
        <v>0</v>
      </c>
      <c r="G6223" s="0">
        <v>0.5849220372800616</v>
      </c>
      <c r="H6223" s="0">
        <v>0.21697557477045148</v>
      </c>
      <c r="I6223" s="0">
        <v>0.19810238794948687</v>
      </c>
      <c r="J6223" s="0">
        <v>1</v>
      </c>
      <c r="K6223" s="0">
        <v>1</v>
      </c>
    </row>
    <row r="6224">
      <c r="A6224" s="0" t="s">
        <v>11</v>
      </c>
      <c r="B6224" s="0" t="s">
        <v>544</v>
      </c>
      <c r="C6224" s="0" t="s">
        <v>552</v>
      </c>
      <c r="D6224" s="0" t="s">
        <v>550</v>
      </c>
      <c r="E6224" s="0">
        <v>0</v>
      </c>
      <c r="F6224" s="0">
        <v>0</v>
      </c>
      <c r="G6224" s="0">
        <v>0.917916333901562</v>
      </c>
      <c r="H6224" s="0">
        <v>0.046199556066848765</v>
      </c>
      <c r="I6224" s="0">
        <v>0.035884110031589214</v>
      </c>
      <c r="J6224" s="0">
        <v>4</v>
      </c>
      <c r="K6224" s="0">
        <v>0</v>
      </c>
    </row>
    <row r="6225">
      <c r="A6225" s="0" t="s">
        <v>11</v>
      </c>
      <c r="B6225" s="0" t="s">
        <v>544</v>
      </c>
      <c r="C6225" s="0" t="s">
        <v>546</v>
      </c>
      <c r="D6225" s="0" t="s">
        <v>553</v>
      </c>
      <c r="E6225" s="0">
        <v>2</v>
      </c>
      <c r="F6225" s="0">
        <v>1</v>
      </c>
      <c r="G6225" s="0">
        <v>0.11627596170943935</v>
      </c>
      <c r="H6225" s="0">
        <v>0.18320807921430526</v>
      </c>
      <c r="I6225" s="0">
        <v>0.7005159590762554</v>
      </c>
      <c r="J6225" s="0">
        <v>0</v>
      </c>
      <c r="K6225" s="0">
        <v>2</v>
      </c>
    </row>
    <row r="6226">
      <c r="A6226" s="0" t="s">
        <v>11</v>
      </c>
      <c r="B6226" s="0" t="s">
        <v>544</v>
      </c>
      <c r="C6226" s="0" t="s">
        <v>546</v>
      </c>
      <c r="D6226" s="0" t="s">
        <v>547</v>
      </c>
      <c r="E6226" s="0">
        <v>1</v>
      </c>
      <c r="F6226" s="0">
        <v>3</v>
      </c>
      <c r="G6226" s="0">
        <v>0.6003268574536611</v>
      </c>
      <c r="H6226" s="0">
        <v>0.19695369137312793</v>
      </c>
      <c r="I6226" s="0">
        <v>0.20271945117321097</v>
      </c>
      <c r="J6226" s="0">
        <v>2</v>
      </c>
      <c r="K6226" s="0">
        <v>1</v>
      </c>
    </row>
    <row r="6227">
      <c r="A6227" s="0" t="s">
        <v>11</v>
      </c>
      <c r="B6227" s="0" t="s">
        <v>544</v>
      </c>
      <c r="C6227" s="0" t="s">
        <v>546</v>
      </c>
      <c r="D6227" s="0" t="s">
        <v>551</v>
      </c>
      <c r="E6227" s="0">
        <v>2</v>
      </c>
      <c r="F6227" s="0">
        <v>3</v>
      </c>
      <c r="G6227" s="0">
        <v>0.7676968201044397</v>
      </c>
      <c r="H6227" s="0">
        <v>0.14098596927667936</v>
      </c>
      <c r="I6227" s="0">
        <v>0.0913172106188809</v>
      </c>
      <c r="J6227" s="0">
        <v>2</v>
      </c>
      <c r="K6227" s="0">
        <v>0</v>
      </c>
    </row>
    <row r="6228">
      <c r="A6228" s="0" t="s">
        <v>11</v>
      </c>
      <c r="B6228" s="0" t="s">
        <v>544</v>
      </c>
      <c r="C6228" s="0" t="s">
        <v>549</v>
      </c>
      <c r="D6228" s="0" t="s">
        <v>554</v>
      </c>
      <c r="E6228" s="0">
        <v>1</v>
      </c>
      <c r="F6228" s="0">
        <v>1</v>
      </c>
      <c r="G6228" s="0">
        <v>0.23994351872017303</v>
      </c>
      <c r="H6228" s="0">
        <v>0.24846633251861636</v>
      </c>
      <c r="I6228" s="0">
        <v>0.5115901487612106</v>
      </c>
      <c r="J6228" s="0">
        <v>1</v>
      </c>
      <c r="K6228" s="0">
        <v>1</v>
      </c>
    </row>
    <row r="6229">
      <c r="A6229" s="0" t="s">
        <v>11</v>
      </c>
      <c r="B6229" s="0" t="s">
        <v>544</v>
      </c>
      <c r="C6229" s="0" t="s">
        <v>555</v>
      </c>
      <c r="D6229" s="0" t="s">
        <v>548</v>
      </c>
      <c r="E6229" s="0">
        <v>0</v>
      </c>
      <c r="F6229" s="0">
        <v>1</v>
      </c>
      <c r="G6229" s="0">
        <v>0.4621890790640952</v>
      </c>
      <c r="H6229" s="0">
        <v>0.26628239368290385</v>
      </c>
      <c r="I6229" s="0">
        <v>0.2715285272530009</v>
      </c>
      <c r="J6229" s="0">
        <v>1</v>
      </c>
      <c r="K6229" s="0">
        <v>1</v>
      </c>
    </row>
    <row r="6230">
      <c r="A6230" s="0" t="s">
        <v>11</v>
      </c>
      <c r="B6230" s="0" t="s">
        <v>544</v>
      </c>
      <c r="C6230" s="0" t="s">
        <v>555</v>
      </c>
      <c r="D6230" s="0" t="s">
        <v>556</v>
      </c>
      <c r="E6230" s="0">
        <v>0</v>
      </c>
      <c r="F6230" s="0">
        <v>6</v>
      </c>
      <c r="G6230" s="0">
        <v>0.5155930437461758</v>
      </c>
      <c r="H6230" s="0">
        <v>0.25495260473030684</v>
      </c>
      <c r="I6230" s="0">
        <v>0.2294543515235174</v>
      </c>
      <c r="J6230" s="0">
        <v>1</v>
      </c>
      <c r="K6230" s="0">
        <v>0</v>
      </c>
    </row>
    <row r="6231">
      <c r="A6231" s="0" t="s">
        <v>11</v>
      </c>
      <c r="B6231" s="0" t="s">
        <v>544</v>
      </c>
      <c r="C6231" s="0" t="s">
        <v>550</v>
      </c>
      <c r="D6231" s="0" t="s">
        <v>545</v>
      </c>
      <c r="E6231" s="0">
        <v>2</v>
      </c>
      <c r="F6231" s="0">
        <v>0</v>
      </c>
      <c r="G6231" s="0">
        <v>0.3800969978041715</v>
      </c>
      <c r="H6231" s="0">
        <v>0.2277733599100537</v>
      </c>
      <c r="I6231" s="0">
        <v>0.3921296422857748</v>
      </c>
      <c r="J6231" s="0">
        <v>1</v>
      </c>
      <c r="K6231" s="0">
        <v>1</v>
      </c>
    </row>
    <row r="6232">
      <c r="A6232" s="0" t="s">
        <v>11</v>
      </c>
      <c r="B6232" s="0" t="s">
        <v>544</v>
      </c>
      <c r="C6232" s="0" t="s">
        <v>550</v>
      </c>
      <c r="D6232" s="0" t="s">
        <v>555</v>
      </c>
      <c r="E6232" s="0">
        <v>2</v>
      </c>
      <c r="F6232" s="0">
        <v>1</v>
      </c>
      <c r="G6232" s="0">
        <v>0.30586696169426913</v>
      </c>
      <c r="H6232" s="0">
        <v>0.2437126331542755</v>
      </c>
      <c r="I6232" s="0">
        <v>0.4504204051514554</v>
      </c>
      <c r="J6232" s="0">
        <v>1</v>
      </c>
      <c r="K6232" s="0">
        <v>1</v>
      </c>
    </row>
    <row r="6233">
      <c r="A6233" s="0" t="s">
        <v>11</v>
      </c>
      <c r="B6233" s="0" t="s">
        <v>544</v>
      </c>
      <c r="C6233" s="0" t="s">
        <v>550</v>
      </c>
      <c r="D6233" s="0" t="s">
        <v>551</v>
      </c>
      <c r="E6233" s="0">
        <v>1</v>
      </c>
      <c r="F6233" s="0">
        <v>1</v>
      </c>
      <c r="G6233" s="0">
        <v>0.40029103964169144</v>
      </c>
      <c r="H6233" s="0">
        <v>0.2537215608560681</v>
      </c>
      <c r="I6233" s="0">
        <v>0.34598739950224044</v>
      </c>
      <c r="J6233" s="0">
        <v>1</v>
      </c>
      <c r="K6233" s="0">
        <v>1</v>
      </c>
    </row>
    <row r="6234">
      <c r="A6234" s="0" t="s">
        <v>11</v>
      </c>
      <c r="B6234" s="0" t="s">
        <v>544</v>
      </c>
      <c r="C6234" s="0" t="s">
        <v>556</v>
      </c>
      <c r="D6234" s="0" t="s">
        <v>548</v>
      </c>
      <c r="E6234" s="0">
        <v>10</v>
      </c>
      <c r="F6234" s="0">
        <v>1</v>
      </c>
      <c r="G6234" s="0">
        <v>0.34482786386099373</v>
      </c>
      <c r="H6234" s="0">
        <v>0.19905540920451933</v>
      </c>
      <c r="I6234" s="0">
        <v>0.4561167269344869</v>
      </c>
      <c r="J6234" s="0">
        <v>1</v>
      </c>
      <c r="K6234" s="0">
        <v>2</v>
      </c>
    </row>
    <row r="6235">
      <c r="A6235" s="0" t="s">
        <v>11</v>
      </c>
      <c r="B6235" s="0" t="s">
        <v>544</v>
      </c>
      <c r="C6235" s="0" t="s">
        <v>556</v>
      </c>
      <c r="D6235" s="0" t="s">
        <v>546</v>
      </c>
      <c r="E6235" s="0">
        <v>1</v>
      </c>
      <c r="F6235" s="0">
        <v>1</v>
      </c>
      <c r="G6235" s="0">
        <v>0.05328938604520314</v>
      </c>
      <c r="H6235" s="0">
        <v>0.13495506162829612</v>
      </c>
      <c r="I6235" s="0">
        <v>0.8117555523265008</v>
      </c>
      <c r="J6235" s="0">
        <v>0</v>
      </c>
      <c r="K6235" s="0">
        <v>2</v>
      </c>
    </row>
    <row r="6236">
      <c r="A6236" s="0" t="s">
        <v>11</v>
      </c>
      <c r="B6236" s="0" t="s">
        <v>544</v>
      </c>
      <c r="C6236" s="0" t="s">
        <v>556</v>
      </c>
      <c r="D6236" s="0" t="s">
        <v>554</v>
      </c>
      <c r="E6236" s="0">
        <v>4</v>
      </c>
      <c r="F6236" s="0">
        <v>0</v>
      </c>
      <c r="G6236" s="0">
        <v>0.9615394475494333</v>
      </c>
      <c r="H6236" s="0">
        <v>0.020448092002685124</v>
      </c>
      <c r="I6236" s="0">
        <v>0.018012460447881552</v>
      </c>
      <c r="J6236" s="0">
        <v>4</v>
      </c>
      <c r="K6236" s="0">
        <v>0</v>
      </c>
    </row>
    <row r="6237">
      <c r="A6237" s="0" t="s">
        <v>11</v>
      </c>
      <c r="B6237" s="0" t="s">
        <v>544</v>
      </c>
      <c r="C6237" s="0" t="s">
        <v>553</v>
      </c>
      <c r="D6237" s="0" t="s">
        <v>549</v>
      </c>
      <c r="E6237" s="0">
        <v>2</v>
      </c>
      <c r="F6237" s="0">
        <v>1</v>
      </c>
      <c r="G6237" s="0">
        <v>0.3041175647813734</v>
      </c>
      <c r="H6237" s="0">
        <v>0.2458670376703247</v>
      </c>
      <c r="I6237" s="0">
        <v>0.4500153975483019</v>
      </c>
      <c r="J6237" s="0">
        <v>1</v>
      </c>
      <c r="K6237" s="0">
        <v>1</v>
      </c>
    </row>
    <row r="6238">
      <c r="A6238" s="0" t="s">
        <v>11</v>
      </c>
      <c r="B6238" s="0" t="s">
        <v>544</v>
      </c>
      <c r="C6238" s="0" t="s">
        <v>553</v>
      </c>
      <c r="D6238" s="0" t="s">
        <v>551</v>
      </c>
      <c r="E6238" s="0">
        <v>2</v>
      </c>
      <c r="F6238" s="0">
        <v>1</v>
      </c>
      <c r="G6238" s="0">
        <v>0.6055426838474768</v>
      </c>
      <c r="H6238" s="0">
        <v>0.23523450760619982</v>
      </c>
      <c r="I6238" s="0">
        <v>0.1592228085463234</v>
      </c>
      <c r="J6238" s="0">
        <v>1</v>
      </c>
      <c r="K6238" s="0">
        <v>0</v>
      </c>
    </row>
    <row r="6239">
      <c r="A6239" s="0" t="s">
        <v>11</v>
      </c>
      <c r="B6239" s="0" t="s">
        <v>544</v>
      </c>
      <c r="C6239" s="0" t="s">
        <v>554</v>
      </c>
      <c r="D6239" s="0" t="s">
        <v>552</v>
      </c>
      <c r="E6239" s="0">
        <v>0</v>
      </c>
      <c r="F6239" s="0">
        <v>3</v>
      </c>
      <c r="G6239" s="0">
        <v>0.7368344008111839</v>
      </c>
      <c r="H6239" s="0">
        <v>0.1626965208446507</v>
      </c>
      <c r="I6239" s="0">
        <v>0.10046907834416541</v>
      </c>
      <c r="J6239" s="0">
        <v>2</v>
      </c>
      <c r="K6239" s="0">
        <v>0</v>
      </c>
    </row>
    <row r="6240">
      <c r="A6240" s="0" t="s">
        <v>11</v>
      </c>
      <c r="B6240" s="0" t="s">
        <v>544</v>
      </c>
      <c r="C6240" s="0" t="s">
        <v>554</v>
      </c>
      <c r="D6240" s="0" t="s">
        <v>555</v>
      </c>
      <c r="E6240" s="0">
        <v>1</v>
      </c>
      <c r="F6240" s="0">
        <v>0</v>
      </c>
      <c r="G6240" s="0">
        <v>0.38399259920476864</v>
      </c>
      <c r="H6240" s="0">
        <v>0.22953839764284623</v>
      </c>
      <c r="I6240" s="0">
        <v>0.3864690031523852</v>
      </c>
      <c r="J6240" s="0">
        <v>1</v>
      </c>
      <c r="K6240" s="0">
        <v>1</v>
      </c>
    </row>
    <row r="6241">
      <c r="A6241" s="0" t="s">
        <v>11</v>
      </c>
      <c r="B6241" s="0" t="s">
        <v>544</v>
      </c>
      <c r="C6241" s="0" t="s">
        <v>554</v>
      </c>
      <c r="D6241" s="0" t="s">
        <v>547</v>
      </c>
      <c r="E6241" s="0">
        <v>3</v>
      </c>
      <c r="F6241" s="0">
        <v>2</v>
      </c>
      <c r="G6241" s="0">
        <v>0.7392283041786818</v>
      </c>
      <c r="H6241" s="0">
        <v>0.1594492512845476</v>
      </c>
      <c r="I6241" s="0">
        <v>0.10132244453677061</v>
      </c>
      <c r="J6241" s="0">
        <v>2</v>
      </c>
      <c r="K6241" s="0">
        <v>0</v>
      </c>
    </row>
    <row r="6242">
      <c r="A6242" s="0" t="s">
        <v>11</v>
      </c>
      <c r="B6242" s="0" t="s">
        <v>544</v>
      </c>
      <c r="C6242" s="0" t="s">
        <v>557</v>
      </c>
      <c r="D6242" s="0" t="s">
        <v>558</v>
      </c>
      <c r="E6242" s="0">
        <v>0</v>
      </c>
      <c r="F6242" s="0">
        <v>0</v>
      </c>
      <c r="G6242" s="0">
        <v>0.2592109200504156</v>
      </c>
      <c r="H6242" s="0">
        <v>0.3021605008997949</v>
      </c>
      <c r="I6242" s="0">
        <v>0.4386285790497895</v>
      </c>
      <c r="J6242" s="0">
        <v>0</v>
      </c>
      <c r="K6242" s="0">
        <v>1</v>
      </c>
    </row>
    <row r="6243">
      <c r="A6243" s="0" t="s">
        <v>11</v>
      </c>
      <c r="B6243" s="0" t="s">
        <v>544</v>
      </c>
      <c r="C6243" s="0" t="s">
        <v>559</v>
      </c>
      <c r="D6243" s="0" t="s">
        <v>560</v>
      </c>
      <c r="E6243" s="0">
        <v>1</v>
      </c>
      <c r="F6243" s="0">
        <v>2</v>
      </c>
      <c r="G6243" s="0">
        <v>0.8877284433124002</v>
      </c>
      <c r="H6243" s="0">
        <v>0.09481259672791828</v>
      </c>
      <c r="I6243" s="0">
        <v>0.017458959959681525</v>
      </c>
      <c r="J6243" s="0">
        <v>2</v>
      </c>
      <c r="K6243" s="0">
        <v>0</v>
      </c>
    </row>
    <row r="6244">
      <c r="A6244" s="0" t="s">
        <v>11</v>
      </c>
      <c r="B6244" s="0" t="s">
        <v>544</v>
      </c>
      <c r="C6244" s="0" t="s">
        <v>561</v>
      </c>
      <c r="D6244" s="0" t="s">
        <v>562</v>
      </c>
      <c r="E6244" s="0">
        <v>0</v>
      </c>
      <c r="F6244" s="0">
        <v>1</v>
      </c>
      <c r="G6244" s="0">
        <v>0.2847831912897913</v>
      </c>
      <c r="H6244" s="0">
        <v>0.2545281697197892</v>
      </c>
      <c r="I6244" s="0">
        <v>0.46068863899041945</v>
      </c>
      <c r="J6244" s="0">
        <v>1</v>
      </c>
      <c r="K6244" s="0">
        <v>1</v>
      </c>
    </row>
    <row r="6245">
      <c r="A6245" s="0" t="s">
        <v>11</v>
      </c>
      <c r="B6245" s="0" t="s">
        <v>544</v>
      </c>
      <c r="C6245" s="0" t="s">
        <v>563</v>
      </c>
      <c r="D6245" s="0" t="s">
        <v>564</v>
      </c>
      <c r="E6245" s="0">
        <v>2</v>
      </c>
      <c r="F6245" s="0">
        <v>2</v>
      </c>
      <c r="G6245" s="0">
        <v>0.39087410711636095</v>
      </c>
      <c r="H6245" s="0">
        <v>0.2428972623767828</v>
      </c>
      <c r="I6245" s="0">
        <v>0.3662286305068563</v>
      </c>
      <c r="J6245" s="0">
        <v>1</v>
      </c>
      <c r="K6245" s="0">
        <v>1</v>
      </c>
    </row>
    <row r="6246">
      <c r="A6246" s="0" t="s">
        <v>11</v>
      </c>
      <c r="B6246" s="0" t="s">
        <v>544</v>
      </c>
      <c r="C6246" s="0" t="s">
        <v>565</v>
      </c>
      <c r="D6246" s="0" t="s">
        <v>566</v>
      </c>
      <c r="E6246" s="0">
        <v>2</v>
      </c>
      <c r="F6246" s="0">
        <v>2</v>
      </c>
      <c r="G6246" s="0">
        <v>0.3955753052945185</v>
      </c>
      <c r="H6246" s="0">
        <v>0.24280468411228398</v>
      </c>
      <c r="I6246" s="0">
        <v>0.3616200105931975</v>
      </c>
      <c r="J6246" s="0">
        <v>1</v>
      </c>
      <c r="K6246" s="0">
        <v>1</v>
      </c>
    </row>
    <row r="6247">
      <c r="A6247" s="0" t="s">
        <v>11</v>
      </c>
      <c r="B6247" s="0" t="s">
        <v>544</v>
      </c>
      <c r="C6247" s="0" t="s">
        <v>567</v>
      </c>
      <c r="D6247" s="0" t="s">
        <v>568</v>
      </c>
      <c r="E6247" s="0">
        <v>1</v>
      </c>
      <c r="F6247" s="0">
        <v>0</v>
      </c>
      <c r="G6247" s="0">
        <v>0.5573458086916263</v>
      </c>
      <c r="H6247" s="0">
        <v>0.20128473318908927</v>
      </c>
      <c r="I6247" s="0">
        <v>0.24136945811928442</v>
      </c>
      <c r="J6247" s="0">
        <v>2</v>
      </c>
      <c r="K6247" s="0">
        <v>1</v>
      </c>
    </row>
    <row r="6248">
      <c r="A6248" s="0" t="s">
        <v>11</v>
      </c>
      <c r="B6248" s="0" t="s">
        <v>544</v>
      </c>
      <c r="C6248" s="0" t="s">
        <v>547</v>
      </c>
      <c r="D6248" s="0" t="s">
        <v>552</v>
      </c>
      <c r="E6248" s="0">
        <v>2</v>
      </c>
      <c r="F6248" s="0">
        <v>3</v>
      </c>
      <c r="G6248" s="0">
        <v>0.47170167785415246</v>
      </c>
      <c r="H6248" s="0">
        <v>0.24141434248021246</v>
      </c>
      <c r="I6248" s="0">
        <v>0.28688397966563506</v>
      </c>
      <c r="J6248" s="0">
        <v>1</v>
      </c>
      <c r="K6248" s="0">
        <v>1</v>
      </c>
    </row>
    <row r="6249">
      <c r="A6249" s="0" t="s">
        <v>11</v>
      </c>
      <c r="B6249" s="0" t="s">
        <v>544</v>
      </c>
      <c r="C6249" s="0" t="s">
        <v>547</v>
      </c>
      <c r="D6249" s="0" t="s">
        <v>553</v>
      </c>
      <c r="E6249" s="0">
        <v>0</v>
      </c>
      <c r="F6249" s="0">
        <v>2</v>
      </c>
      <c r="G6249" s="0">
        <v>0.3737960805443675</v>
      </c>
      <c r="H6249" s="0">
        <v>0.26716745916561446</v>
      </c>
      <c r="I6249" s="0">
        <v>0.359036460290018</v>
      </c>
      <c r="J6249" s="0">
        <v>1</v>
      </c>
      <c r="K6249" s="0">
        <v>1</v>
      </c>
    </row>
    <row r="6250">
      <c r="A6250" s="0" t="s">
        <v>11</v>
      </c>
      <c r="B6250" s="0" t="s">
        <v>544</v>
      </c>
      <c r="C6250" s="0" t="s">
        <v>569</v>
      </c>
      <c r="D6250" s="0" t="s">
        <v>570</v>
      </c>
      <c r="E6250" s="0">
        <v>2</v>
      </c>
      <c r="F6250" s="0">
        <v>2</v>
      </c>
      <c r="G6250" s="0">
        <v>0.6223255248975483</v>
      </c>
      <c r="H6250" s="0">
        <v>0.24599432408631394</v>
      </c>
      <c r="I6250" s="0">
        <v>0.13168015101613773</v>
      </c>
      <c r="J6250" s="0">
        <v>1</v>
      </c>
      <c r="K6250" s="0">
        <v>0</v>
      </c>
    </row>
    <row r="6251">
      <c r="A6251" s="0" t="s">
        <v>11</v>
      </c>
      <c r="B6251" s="0" t="s">
        <v>544</v>
      </c>
      <c r="C6251" s="0" t="s">
        <v>551</v>
      </c>
      <c r="D6251" s="0" t="s">
        <v>545</v>
      </c>
      <c r="E6251" s="0">
        <v>4</v>
      </c>
      <c r="F6251" s="0">
        <v>1</v>
      </c>
      <c r="G6251" s="0">
        <v>0.7161162766663755</v>
      </c>
      <c r="H6251" s="0">
        <v>0.18014278179460944</v>
      </c>
      <c r="I6251" s="0">
        <v>0.10374094153901511</v>
      </c>
      <c r="J6251" s="0">
        <v>2</v>
      </c>
      <c r="K6251" s="0">
        <v>0</v>
      </c>
    </row>
    <row r="6252">
      <c r="A6252" s="0" t="s">
        <v>11</v>
      </c>
      <c r="B6252" s="0" t="s">
        <v>544</v>
      </c>
      <c r="C6252" s="0" t="s">
        <v>571</v>
      </c>
      <c r="D6252" s="0" t="s">
        <v>572</v>
      </c>
      <c r="E6252" s="0">
        <v>1</v>
      </c>
      <c r="F6252" s="0">
        <v>4</v>
      </c>
      <c r="G6252" s="0">
        <v>0.29612652324672556</v>
      </c>
      <c r="H6252" s="0">
        <v>0.2781377242330063</v>
      </c>
      <c r="I6252" s="0">
        <v>0.4257357525202681</v>
      </c>
      <c r="J6252" s="0">
        <v>1</v>
      </c>
      <c r="K6252" s="0">
        <v>1</v>
      </c>
    </row>
    <row r="6253">
      <c r="A6253" s="0" t="s">
        <v>23</v>
      </c>
      <c r="B6253" s="0" t="s">
        <v>544</v>
      </c>
      <c r="C6253" s="0" t="s">
        <v>545</v>
      </c>
      <c r="D6253" s="0" t="s">
        <v>550</v>
      </c>
      <c r="E6253" s="0">
        <v>1</v>
      </c>
      <c r="F6253" s="0">
        <v>3</v>
      </c>
      <c r="G6253" s="0">
        <v>0.7217225844459858</v>
      </c>
      <c r="H6253" s="0">
        <v>0.1929870540977324</v>
      </c>
      <c r="I6253" s="0">
        <v>0.0852903614562818</v>
      </c>
      <c r="J6253" s="0">
        <v>1</v>
      </c>
      <c r="K6253" s="0">
        <v>0</v>
      </c>
    </row>
    <row r="6254">
      <c r="A6254" s="0" t="s">
        <v>23</v>
      </c>
      <c r="B6254" s="0" t="s">
        <v>544</v>
      </c>
      <c r="C6254" s="0" t="s">
        <v>545</v>
      </c>
      <c r="D6254" s="0" t="s">
        <v>553</v>
      </c>
      <c r="E6254" s="0">
        <v>3</v>
      </c>
      <c r="F6254" s="0">
        <v>0</v>
      </c>
      <c r="G6254" s="0">
        <v>0.3901028267077135</v>
      </c>
      <c r="H6254" s="0">
        <v>0.26410186323966633</v>
      </c>
      <c r="I6254" s="0">
        <v>0.3457953100526201</v>
      </c>
      <c r="J6254" s="0">
        <v>1</v>
      </c>
      <c r="K6254" s="0">
        <v>1</v>
      </c>
    </row>
    <row r="6255">
      <c r="A6255" s="0" t="s">
        <v>23</v>
      </c>
      <c r="B6255" s="0" t="s">
        <v>544</v>
      </c>
      <c r="C6255" s="0" t="s">
        <v>548</v>
      </c>
      <c r="D6255" s="0" t="s">
        <v>545</v>
      </c>
      <c r="E6255" s="0">
        <v>3</v>
      </c>
      <c r="F6255" s="0">
        <v>1</v>
      </c>
      <c r="G6255" s="0">
        <v>0.5764838418605689</v>
      </c>
      <c r="H6255" s="0">
        <v>0.21898533593615957</v>
      </c>
      <c r="I6255" s="0">
        <v>0.20453082220327154</v>
      </c>
      <c r="J6255" s="0">
        <v>1</v>
      </c>
      <c r="K6255" s="0">
        <v>1</v>
      </c>
    </row>
    <row r="6256">
      <c r="A6256" s="0" t="s">
        <v>23</v>
      </c>
      <c r="B6256" s="0" t="s">
        <v>544</v>
      </c>
      <c r="C6256" s="0" t="s">
        <v>548</v>
      </c>
      <c r="D6256" s="0" t="s">
        <v>554</v>
      </c>
      <c r="E6256" s="0">
        <v>2</v>
      </c>
      <c r="F6256" s="0">
        <v>1</v>
      </c>
      <c r="G6256" s="0">
        <v>0.1564517980916337</v>
      </c>
      <c r="H6256" s="0">
        <v>0.20360719307438319</v>
      </c>
      <c r="I6256" s="0">
        <v>0.6399410088339832</v>
      </c>
      <c r="J6256" s="0">
        <v>0</v>
      </c>
      <c r="K6256" s="0">
        <v>2</v>
      </c>
    </row>
    <row r="6257">
      <c r="A6257" s="0" t="s">
        <v>23</v>
      </c>
      <c r="B6257" s="0" t="s">
        <v>544</v>
      </c>
      <c r="C6257" s="0" t="s">
        <v>552</v>
      </c>
      <c r="D6257" s="0" t="s">
        <v>548</v>
      </c>
      <c r="E6257" s="0">
        <v>1</v>
      </c>
      <c r="F6257" s="0">
        <v>1</v>
      </c>
      <c r="G6257" s="0">
        <v>0.1607893468677169</v>
      </c>
      <c r="H6257" s="0">
        <v>0.1889230566887198</v>
      </c>
      <c r="I6257" s="0">
        <v>0.6502875964435634</v>
      </c>
      <c r="J6257" s="0">
        <v>1</v>
      </c>
      <c r="K6257" s="0">
        <v>2</v>
      </c>
    </row>
    <row r="6258">
      <c r="A6258" s="0" t="s">
        <v>23</v>
      </c>
      <c r="B6258" s="0" t="s">
        <v>544</v>
      </c>
      <c r="C6258" s="0" t="s">
        <v>552</v>
      </c>
      <c r="D6258" s="0" t="s">
        <v>550</v>
      </c>
      <c r="E6258" s="0">
        <v>1</v>
      </c>
      <c r="F6258" s="0">
        <v>1</v>
      </c>
      <c r="G6258" s="0">
        <v>0.3706329414963715</v>
      </c>
      <c r="H6258" s="0">
        <v>0.2671938940326562</v>
      </c>
      <c r="I6258" s="0">
        <v>0.3621731644709723</v>
      </c>
      <c r="J6258" s="0">
        <v>1</v>
      </c>
      <c r="K6258" s="0">
        <v>1</v>
      </c>
    </row>
    <row r="6259">
      <c r="A6259" s="0" t="s">
        <v>23</v>
      </c>
      <c r="B6259" s="0" t="s">
        <v>544</v>
      </c>
      <c r="C6259" s="0" t="s">
        <v>546</v>
      </c>
      <c r="D6259" s="0" t="s">
        <v>545</v>
      </c>
      <c r="E6259" s="0">
        <v>3</v>
      </c>
      <c r="F6259" s="0">
        <v>1</v>
      </c>
      <c r="G6259" s="0">
        <v>0.20020090685980002</v>
      </c>
      <c r="H6259" s="0">
        <v>0.22975949676674104</v>
      </c>
      <c r="I6259" s="0">
        <v>0.5700395963734589</v>
      </c>
      <c r="J6259" s="0">
        <v>0</v>
      </c>
      <c r="K6259" s="0">
        <v>1</v>
      </c>
    </row>
    <row r="6260">
      <c r="A6260" s="0" t="s">
        <v>23</v>
      </c>
      <c r="B6260" s="0" t="s">
        <v>544</v>
      </c>
      <c r="C6260" s="0" t="s">
        <v>546</v>
      </c>
      <c r="D6260" s="0" t="s">
        <v>554</v>
      </c>
      <c r="E6260" s="0">
        <v>3</v>
      </c>
      <c r="F6260" s="0">
        <v>0</v>
      </c>
      <c r="G6260" s="0">
        <v>0.41286299003156646</v>
      </c>
      <c r="H6260" s="0">
        <v>0.26843162766493794</v>
      </c>
      <c r="I6260" s="0">
        <v>0.3187053823034956</v>
      </c>
      <c r="J6260" s="0">
        <v>1</v>
      </c>
      <c r="K6260" s="0">
        <v>1</v>
      </c>
    </row>
    <row r="6261">
      <c r="A6261" s="0" t="s">
        <v>23</v>
      </c>
      <c r="B6261" s="0" t="s">
        <v>544</v>
      </c>
      <c r="C6261" s="0" t="s">
        <v>549</v>
      </c>
      <c r="D6261" s="0" t="s">
        <v>545</v>
      </c>
      <c r="E6261" s="0">
        <v>2</v>
      </c>
      <c r="F6261" s="0">
        <v>3</v>
      </c>
      <c r="G6261" s="0">
        <v>0.33544051437953637</v>
      </c>
      <c r="H6261" s="0">
        <v>0.2962809032244073</v>
      </c>
      <c r="I6261" s="0">
        <v>0.3682785823960563</v>
      </c>
      <c r="J6261" s="0">
        <v>1</v>
      </c>
      <c r="K6261" s="0">
        <v>1</v>
      </c>
    </row>
    <row r="6262">
      <c r="A6262" s="0" t="s">
        <v>23</v>
      </c>
      <c r="B6262" s="0" t="s">
        <v>544</v>
      </c>
      <c r="C6262" s="0" t="s">
        <v>549</v>
      </c>
      <c r="D6262" s="0" t="s">
        <v>551</v>
      </c>
      <c r="E6262" s="0">
        <v>1</v>
      </c>
      <c r="F6262" s="0">
        <v>0</v>
      </c>
      <c r="G6262" s="0">
        <v>0.378078095177968</v>
      </c>
      <c r="H6262" s="0">
        <v>0.30770769827994715</v>
      </c>
      <c r="I6262" s="0">
        <v>0.3142142065420849</v>
      </c>
      <c r="J6262" s="0">
        <v>1</v>
      </c>
      <c r="K6262" s="0">
        <v>0</v>
      </c>
    </row>
    <row r="6263">
      <c r="A6263" s="0" t="s">
        <v>23</v>
      </c>
      <c r="B6263" s="0" t="s">
        <v>544</v>
      </c>
      <c r="C6263" s="0" t="s">
        <v>550</v>
      </c>
      <c r="D6263" s="0" t="s">
        <v>546</v>
      </c>
      <c r="E6263" s="0">
        <v>0</v>
      </c>
      <c r="F6263" s="0">
        <v>0</v>
      </c>
      <c r="G6263" s="0">
        <v>0.6808344548648348</v>
      </c>
      <c r="H6263" s="0">
        <v>0.23719284255532413</v>
      </c>
      <c r="I6263" s="0">
        <v>0.08197270257984102</v>
      </c>
      <c r="J6263" s="0">
        <v>1</v>
      </c>
      <c r="K6263" s="0">
        <v>0</v>
      </c>
    </row>
    <row r="6264">
      <c r="A6264" s="0" t="s">
        <v>23</v>
      </c>
      <c r="B6264" s="0" t="s">
        <v>544</v>
      </c>
      <c r="C6264" s="0" t="s">
        <v>550</v>
      </c>
      <c r="D6264" s="0" t="s">
        <v>549</v>
      </c>
      <c r="E6264" s="0">
        <v>2</v>
      </c>
      <c r="F6264" s="0">
        <v>0</v>
      </c>
      <c r="G6264" s="0">
        <v>0.5079849977357859</v>
      </c>
      <c r="H6264" s="0">
        <v>0.23432658068422765</v>
      </c>
      <c r="I6264" s="0">
        <v>0.2576884215799865</v>
      </c>
      <c r="J6264" s="0">
        <v>1</v>
      </c>
      <c r="K6264" s="0">
        <v>1</v>
      </c>
    </row>
    <row r="6265">
      <c r="A6265" s="0" t="s">
        <v>23</v>
      </c>
      <c r="B6265" s="0" t="s">
        <v>544</v>
      </c>
      <c r="C6265" s="0" t="s">
        <v>550</v>
      </c>
      <c r="D6265" s="0" t="s">
        <v>551</v>
      </c>
      <c r="E6265" s="0">
        <v>2</v>
      </c>
      <c r="F6265" s="0">
        <v>2</v>
      </c>
      <c r="G6265" s="0">
        <v>0.4192604942235583</v>
      </c>
      <c r="H6265" s="0">
        <v>0.25277749501234226</v>
      </c>
      <c r="I6265" s="0">
        <v>0.3279620107640995</v>
      </c>
      <c r="J6265" s="0">
        <v>1</v>
      </c>
      <c r="K6265" s="0">
        <v>1</v>
      </c>
    </row>
    <row r="6266">
      <c r="A6266" s="0" t="s">
        <v>23</v>
      </c>
      <c r="B6266" s="0" t="s">
        <v>544</v>
      </c>
      <c r="C6266" s="0" t="s">
        <v>556</v>
      </c>
      <c r="D6266" s="0" t="s">
        <v>573</v>
      </c>
      <c r="E6266" s="0">
        <v>4</v>
      </c>
      <c r="F6266" s="0">
        <v>1</v>
      </c>
      <c r="G6266" s="0">
        <v>0.659227014616634</v>
      </c>
      <c r="H6266" s="0">
        <v>0.20239428987941033</v>
      </c>
      <c r="I6266" s="0">
        <v>0.13837869550395565</v>
      </c>
      <c r="J6266" s="0">
        <v>2</v>
      </c>
      <c r="K6266" s="0">
        <v>0</v>
      </c>
    </row>
    <row r="6267">
      <c r="A6267" s="0" t="s">
        <v>23</v>
      </c>
      <c r="B6267" s="0" t="s">
        <v>544</v>
      </c>
      <c r="C6267" s="0" t="s">
        <v>556</v>
      </c>
      <c r="D6267" s="0" t="s">
        <v>551</v>
      </c>
      <c r="E6267" s="0">
        <v>2</v>
      </c>
      <c r="F6267" s="0">
        <v>1</v>
      </c>
      <c r="G6267" s="0">
        <v>0.7299957037661987</v>
      </c>
      <c r="H6267" s="0">
        <v>0.1996777578266466</v>
      </c>
      <c r="I6267" s="0">
        <v>0.07032653840715469</v>
      </c>
      <c r="J6267" s="0">
        <v>1</v>
      </c>
      <c r="K6267" s="0">
        <v>0</v>
      </c>
    </row>
    <row r="6268">
      <c r="A6268" s="0" t="s">
        <v>23</v>
      </c>
      <c r="B6268" s="0" t="s">
        <v>544</v>
      </c>
      <c r="C6268" s="0" t="s">
        <v>553</v>
      </c>
      <c r="D6268" s="0" t="s">
        <v>549</v>
      </c>
      <c r="E6268" s="0">
        <v>1</v>
      </c>
      <c r="F6268" s="0">
        <v>1</v>
      </c>
      <c r="G6268" s="0">
        <v>0.5963316329380326</v>
      </c>
      <c r="H6268" s="0">
        <v>0.265762869536001</v>
      </c>
      <c r="I6268" s="0">
        <v>0.13790549752596643</v>
      </c>
      <c r="J6268" s="0">
        <v>1</v>
      </c>
      <c r="K6268" s="0">
        <v>0</v>
      </c>
    </row>
    <row r="6269">
      <c r="A6269" s="0" t="s">
        <v>23</v>
      </c>
      <c r="B6269" s="0" t="s">
        <v>544</v>
      </c>
      <c r="C6269" s="0" t="s">
        <v>553</v>
      </c>
      <c r="D6269" s="0" t="s">
        <v>556</v>
      </c>
      <c r="E6269" s="0">
        <v>1</v>
      </c>
      <c r="F6269" s="0">
        <v>3</v>
      </c>
      <c r="G6269" s="0">
        <v>0.49008752977789416</v>
      </c>
      <c r="H6269" s="0">
        <v>0.28643583561744396</v>
      </c>
      <c r="I6269" s="0">
        <v>0.22347663460466188</v>
      </c>
      <c r="J6269" s="0">
        <v>1</v>
      </c>
      <c r="K6269" s="0">
        <v>0</v>
      </c>
    </row>
    <row r="6270">
      <c r="A6270" s="0" t="s">
        <v>23</v>
      </c>
      <c r="B6270" s="0" t="s">
        <v>544</v>
      </c>
      <c r="C6270" s="0" t="s">
        <v>553</v>
      </c>
      <c r="D6270" s="0" t="s">
        <v>547</v>
      </c>
      <c r="E6270" s="0">
        <v>1</v>
      </c>
      <c r="F6270" s="0">
        <v>0</v>
      </c>
      <c r="G6270" s="0">
        <v>0.13174630507058613</v>
      </c>
      <c r="H6270" s="0">
        <v>0.20425514666953648</v>
      </c>
      <c r="I6270" s="0">
        <v>0.6639985482598774</v>
      </c>
      <c r="J6270" s="0">
        <v>0</v>
      </c>
      <c r="K6270" s="0">
        <v>1</v>
      </c>
    </row>
    <row r="6271">
      <c r="A6271" s="0" t="s">
        <v>23</v>
      </c>
      <c r="B6271" s="0" t="s">
        <v>544</v>
      </c>
      <c r="C6271" s="0" t="s">
        <v>554</v>
      </c>
      <c r="D6271" s="0" t="s">
        <v>552</v>
      </c>
      <c r="E6271" s="0">
        <v>0</v>
      </c>
      <c r="F6271" s="0">
        <v>1</v>
      </c>
      <c r="G6271" s="0">
        <v>0.24204794630780394</v>
      </c>
      <c r="H6271" s="0">
        <v>0.22448363445824202</v>
      </c>
      <c r="I6271" s="0">
        <v>0.533468419233954</v>
      </c>
      <c r="J6271" s="0">
        <v>1</v>
      </c>
      <c r="K6271" s="0">
        <v>1</v>
      </c>
    </row>
    <row r="6272">
      <c r="A6272" s="0" t="s">
        <v>23</v>
      </c>
      <c r="B6272" s="0" t="s">
        <v>544</v>
      </c>
      <c r="C6272" s="0" t="s">
        <v>554</v>
      </c>
      <c r="D6272" s="0" t="s">
        <v>556</v>
      </c>
      <c r="E6272" s="0">
        <v>1</v>
      </c>
      <c r="F6272" s="0">
        <v>7</v>
      </c>
      <c r="G6272" s="0">
        <v>0.5798285178929267</v>
      </c>
      <c r="H6272" s="0">
        <v>0.22934989555605959</v>
      </c>
      <c r="I6272" s="0">
        <v>0.19082158655101375</v>
      </c>
      <c r="J6272" s="0">
        <v>1</v>
      </c>
      <c r="K6272" s="0">
        <v>0</v>
      </c>
    </row>
    <row r="6273">
      <c r="A6273" s="0" t="s">
        <v>23</v>
      </c>
      <c r="B6273" s="0" t="s">
        <v>544</v>
      </c>
      <c r="C6273" s="0" t="s">
        <v>554</v>
      </c>
      <c r="D6273" s="0" t="s">
        <v>573</v>
      </c>
      <c r="E6273" s="0">
        <v>0</v>
      </c>
      <c r="F6273" s="0">
        <v>2</v>
      </c>
      <c r="G6273" s="0">
        <v>0.34937559742532803</v>
      </c>
      <c r="H6273" s="0">
        <v>0.24030245799169228</v>
      </c>
      <c r="I6273" s="0">
        <v>0.41032194458297966</v>
      </c>
      <c r="J6273" s="0">
        <v>1</v>
      </c>
      <c r="K6273" s="0">
        <v>1</v>
      </c>
    </row>
    <row r="6274">
      <c r="A6274" s="0" t="s">
        <v>23</v>
      </c>
      <c r="B6274" s="0" t="s">
        <v>544</v>
      </c>
      <c r="C6274" s="0" t="s">
        <v>573</v>
      </c>
      <c r="D6274" s="0" t="s">
        <v>552</v>
      </c>
      <c r="E6274" s="0">
        <v>2</v>
      </c>
      <c r="F6274" s="0">
        <v>4</v>
      </c>
      <c r="G6274" s="0">
        <v>0.5084414023036369</v>
      </c>
      <c r="H6274" s="0">
        <v>0.21422429983001684</v>
      </c>
      <c r="I6274" s="0">
        <v>0.2773342978663463</v>
      </c>
      <c r="J6274" s="0">
        <v>2</v>
      </c>
      <c r="K6274" s="0">
        <v>1</v>
      </c>
    </row>
    <row r="6275">
      <c r="A6275" s="0" t="s">
        <v>23</v>
      </c>
      <c r="B6275" s="0" t="s">
        <v>544</v>
      </c>
      <c r="C6275" s="0" t="s">
        <v>573</v>
      </c>
      <c r="D6275" s="0" t="s">
        <v>547</v>
      </c>
      <c r="E6275" s="0">
        <v>2</v>
      </c>
      <c r="F6275" s="0">
        <v>0</v>
      </c>
      <c r="G6275" s="0">
        <v>0.27436441591624433</v>
      </c>
      <c r="H6275" s="0">
        <v>0.23725472993714064</v>
      </c>
      <c r="I6275" s="0">
        <v>0.488380854146615</v>
      </c>
      <c r="J6275" s="0">
        <v>1</v>
      </c>
      <c r="K6275" s="0">
        <v>1</v>
      </c>
    </row>
    <row r="6276">
      <c r="A6276" s="0" t="s">
        <v>23</v>
      </c>
      <c r="B6276" s="0" t="s">
        <v>544</v>
      </c>
      <c r="C6276" s="0" t="s">
        <v>557</v>
      </c>
      <c r="D6276" s="0" t="s">
        <v>558</v>
      </c>
      <c r="E6276" s="0">
        <v>0</v>
      </c>
      <c r="F6276" s="0">
        <v>0</v>
      </c>
      <c r="G6276" s="0">
        <v>0.2592109200504156</v>
      </c>
      <c r="H6276" s="0">
        <v>0.3021605008997949</v>
      </c>
      <c r="I6276" s="0">
        <v>0.4386285790497895</v>
      </c>
      <c r="J6276" s="0">
        <v>0</v>
      </c>
      <c r="K6276" s="0">
        <v>1</v>
      </c>
    </row>
    <row r="6277">
      <c r="A6277" s="0" t="s">
        <v>23</v>
      </c>
      <c r="B6277" s="0" t="s">
        <v>544</v>
      </c>
      <c r="C6277" s="0" t="s">
        <v>559</v>
      </c>
      <c r="D6277" s="0" t="s">
        <v>560</v>
      </c>
      <c r="E6277" s="0">
        <v>1</v>
      </c>
      <c r="F6277" s="0">
        <v>2</v>
      </c>
      <c r="G6277" s="0">
        <v>0.8877284433124002</v>
      </c>
      <c r="H6277" s="0">
        <v>0.09481259672791828</v>
      </c>
      <c r="I6277" s="0">
        <v>0.017458959959681525</v>
      </c>
      <c r="J6277" s="0">
        <v>2</v>
      </c>
      <c r="K6277" s="0">
        <v>0</v>
      </c>
    </row>
    <row r="6278">
      <c r="A6278" s="0" t="s">
        <v>23</v>
      </c>
      <c r="B6278" s="0" t="s">
        <v>544</v>
      </c>
      <c r="C6278" s="0" t="s">
        <v>561</v>
      </c>
      <c r="D6278" s="0" t="s">
        <v>562</v>
      </c>
      <c r="E6278" s="0">
        <v>0</v>
      </c>
      <c r="F6278" s="0">
        <v>1</v>
      </c>
      <c r="G6278" s="0">
        <v>0.2847831912897913</v>
      </c>
      <c r="H6278" s="0">
        <v>0.2545281697197892</v>
      </c>
      <c r="I6278" s="0">
        <v>0.46068863899041945</v>
      </c>
      <c r="J6278" s="0">
        <v>1</v>
      </c>
      <c r="K6278" s="0">
        <v>1</v>
      </c>
    </row>
    <row r="6279">
      <c r="A6279" s="0" t="s">
        <v>23</v>
      </c>
      <c r="B6279" s="0" t="s">
        <v>544</v>
      </c>
      <c r="C6279" s="0" t="s">
        <v>563</v>
      </c>
      <c r="D6279" s="0" t="s">
        <v>564</v>
      </c>
      <c r="E6279" s="0">
        <v>2</v>
      </c>
      <c r="F6279" s="0">
        <v>2</v>
      </c>
      <c r="G6279" s="0">
        <v>0.39087410711636095</v>
      </c>
      <c r="H6279" s="0">
        <v>0.2428972623767828</v>
      </c>
      <c r="I6279" s="0">
        <v>0.3662286305068563</v>
      </c>
      <c r="J6279" s="0">
        <v>1</v>
      </c>
      <c r="K6279" s="0">
        <v>1</v>
      </c>
    </row>
    <row r="6280">
      <c r="A6280" s="0" t="s">
        <v>23</v>
      </c>
      <c r="B6280" s="0" t="s">
        <v>544</v>
      </c>
      <c r="C6280" s="0" t="s">
        <v>565</v>
      </c>
      <c r="D6280" s="0" t="s">
        <v>566</v>
      </c>
      <c r="E6280" s="0">
        <v>2</v>
      </c>
      <c r="F6280" s="0">
        <v>2</v>
      </c>
      <c r="G6280" s="0">
        <v>0.3955753052945185</v>
      </c>
      <c r="H6280" s="0">
        <v>0.24280468411228398</v>
      </c>
      <c r="I6280" s="0">
        <v>0.3616200105931975</v>
      </c>
      <c r="J6280" s="0">
        <v>1</v>
      </c>
      <c r="K6280" s="0">
        <v>1</v>
      </c>
    </row>
    <row r="6281">
      <c r="A6281" s="0" t="s">
        <v>23</v>
      </c>
      <c r="B6281" s="0" t="s">
        <v>544</v>
      </c>
      <c r="C6281" s="0" t="s">
        <v>567</v>
      </c>
      <c r="D6281" s="0" t="s">
        <v>568</v>
      </c>
      <c r="E6281" s="0">
        <v>1</v>
      </c>
      <c r="F6281" s="0">
        <v>0</v>
      </c>
      <c r="G6281" s="0">
        <v>0.5573458086916263</v>
      </c>
      <c r="H6281" s="0">
        <v>0.20128473318908927</v>
      </c>
      <c r="I6281" s="0">
        <v>0.24136945811928442</v>
      </c>
      <c r="J6281" s="0">
        <v>2</v>
      </c>
      <c r="K6281" s="0">
        <v>1</v>
      </c>
    </row>
    <row r="6282">
      <c r="A6282" s="0" t="s">
        <v>23</v>
      </c>
      <c r="B6282" s="0" t="s">
        <v>544</v>
      </c>
      <c r="C6282" s="0" t="s">
        <v>547</v>
      </c>
      <c r="D6282" s="0" t="s">
        <v>552</v>
      </c>
      <c r="E6282" s="0">
        <v>1</v>
      </c>
      <c r="F6282" s="0">
        <v>2</v>
      </c>
      <c r="G6282" s="0">
        <v>0.4639192481937321</v>
      </c>
      <c r="H6282" s="0">
        <v>0.2607439585923332</v>
      </c>
      <c r="I6282" s="0">
        <v>0.2753367932139347</v>
      </c>
      <c r="J6282" s="0">
        <v>1</v>
      </c>
      <c r="K6282" s="0">
        <v>1</v>
      </c>
    </row>
    <row r="6283">
      <c r="A6283" s="0" t="s">
        <v>23</v>
      </c>
      <c r="B6283" s="0" t="s">
        <v>544</v>
      </c>
      <c r="C6283" s="0" t="s">
        <v>547</v>
      </c>
      <c r="D6283" s="0" t="s">
        <v>546</v>
      </c>
      <c r="E6283" s="0">
        <v>1</v>
      </c>
      <c r="F6283" s="0">
        <v>3</v>
      </c>
      <c r="G6283" s="0">
        <v>0.35568719357909223</v>
      </c>
      <c r="H6283" s="0">
        <v>0.29276493259950154</v>
      </c>
      <c r="I6283" s="0">
        <v>0.3515478738214063</v>
      </c>
      <c r="J6283" s="0">
        <v>1</v>
      </c>
      <c r="K6283" s="0">
        <v>1</v>
      </c>
    </row>
    <row r="6284">
      <c r="A6284" s="0" t="s">
        <v>23</v>
      </c>
      <c r="B6284" s="0" t="s">
        <v>544</v>
      </c>
      <c r="C6284" s="0" t="s">
        <v>569</v>
      </c>
      <c r="D6284" s="0" t="s">
        <v>570</v>
      </c>
      <c r="E6284" s="0">
        <v>2</v>
      </c>
      <c r="F6284" s="0">
        <v>2</v>
      </c>
      <c r="G6284" s="0">
        <v>0.6223255248975483</v>
      </c>
      <c r="H6284" s="0">
        <v>0.24599432408631394</v>
      </c>
      <c r="I6284" s="0">
        <v>0.13168015101613773</v>
      </c>
      <c r="J6284" s="0">
        <v>1</v>
      </c>
      <c r="K6284" s="0">
        <v>0</v>
      </c>
    </row>
    <row r="6285">
      <c r="A6285" s="0" t="s">
        <v>23</v>
      </c>
      <c r="B6285" s="0" t="s">
        <v>544</v>
      </c>
      <c r="C6285" s="0" t="s">
        <v>551</v>
      </c>
      <c r="D6285" s="0" t="s">
        <v>548</v>
      </c>
      <c r="E6285" s="0">
        <v>1</v>
      </c>
      <c r="F6285" s="0">
        <v>5</v>
      </c>
      <c r="G6285" s="0">
        <v>0.33463157258748877</v>
      </c>
      <c r="H6285" s="0">
        <v>0.2483837408020327</v>
      </c>
      <c r="I6285" s="0">
        <v>0.4169846866104785</v>
      </c>
      <c r="J6285" s="0">
        <v>1</v>
      </c>
      <c r="K6285" s="0">
        <v>1</v>
      </c>
    </row>
    <row r="6286">
      <c r="A6286" s="0" t="s">
        <v>23</v>
      </c>
      <c r="B6286" s="0" t="s">
        <v>544</v>
      </c>
      <c r="C6286" s="0" t="s">
        <v>551</v>
      </c>
      <c r="D6286" s="0" t="s">
        <v>573</v>
      </c>
      <c r="E6286" s="0">
        <v>2</v>
      </c>
      <c r="F6286" s="0">
        <v>1</v>
      </c>
      <c r="G6286" s="0">
        <v>0.369707922181396</v>
      </c>
      <c r="H6286" s="0">
        <v>0.2729495807533613</v>
      </c>
      <c r="I6286" s="0">
        <v>0.3573424970652428</v>
      </c>
      <c r="J6286" s="0">
        <v>1</v>
      </c>
      <c r="K6286" s="0">
        <v>1</v>
      </c>
    </row>
    <row r="6287">
      <c r="A6287" s="0" t="s">
        <v>23</v>
      </c>
      <c r="B6287" s="0" t="s">
        <v>544</v>
      </c>
      <c r="C6287" s="0" t="s">
        <v>571</v>
      </c>
      <c r="D6287" s="0" t="s">
        <v>572</v>
      </c>
      <c r="E6287" s="0">
        <v>1</v>
      </c>
      <c r="F6287" s="0">
        <v>4</v>
      </c>
      <c r="G6287" s="0">
        <v>0.29612652324672556</v>
      </c>
      <c r="H6287" s="0">
        <v>0.2781377242330063</v>
      </c>
      <c r="I6287" s="0">
        <v>0.4257357525202681</v>
      </c>
      <c r="J6287" s="0">
        <v>1</v>
      </c>
      <c r="K6287" s="0">
        <v>1</v>
      </c>
    </row>
    <row r="6288">
      <c r="A6288" s="0" t="s">
        <v>26</v>
      </c>
      <c r="B6288" s="0" t="s">
        <v>544</v>
      </c>
      <c r="C6288" s="0" t="s">
        <v>545</v>
      </c>
      <c r="D6288" s="0" t="s">
        <v>548</v>
      </c>
      <c r="E6288" s="0">
        <v>2</v>
      </c>
      <c r="F6288" s="0">
        <v>0</v>
      </c>
      <c r="G6288" s="0">
        <v>0.7055783472583844</v>
      </c>
      <c r="H6288" s="0">
        <v>0.18575961359362905</v>
      </c>
      <c r="I6288" s="0">
        <v>0.10866203914798653</v>
      </c>
      <c r="J6288" s="0">
        <v>2</v>
      </c>
      <c r="K6288" s="0">
        <v>0</v>
      </c>
    </row>
    <row r="6289">
      <c r="A6289" s="0" t="s">
        <v>26</v>
      </c>
      <c r="B6289" s="0" t="s">
        <v>544</v>
      </c>
      <c r="C6289" s="0" t="s">
        <v>545</v>
      </c>
      <c r="D6289" s="0" t="s">
        <v>556</v>
      </c>
      <c r="E6289" s="0">
        <v>1</v>
      </c>
      <c r="F6289" s="0">
        <v>7</v>
      </c>
      <c r="G6289" s="0">
        <v>0.25532758648969217</v>
      </c>
      <c r="H6289" s="0">
        <v>0.23858305518007167</v>
      </c>
      <c r="I6289" s="0">
        <v>0.5060893583302362</v>
      </c>
      <c r="J6289" s="0">
        <v>1</v>
      </c>
      <c r="K6289" s="0">
        <v>1</v>
      </c>
    </row>
    <row r="6290">
      <c r="A6290" s="0" t="s">
        <v>26</v>
      </c>
      <c r="B6290" s="0" t="s">
        <v>544</v>
      </c>
      <c r="C6290" s="0" t="s">
        <v>545</v>
      </c>
      <c r="D6290" s="0" t="s">
        <v>553</v>
      </c>
      <c r="E6290" s="0">
        <v>2</v>
      </c>
      <c r="F6290" s="0">
        <v>0</v>
      </c>
      <c r="G6290" s="0">
        <v>0.39274242046711677</v>
      </c>
      <c r="H6290" s="0">
        <v>0.29523523899356935</v>
      </c>
      <c r="I6290" s="0">
        <v>0.3120223405393138</v>
      </c>
      <c r="J6290" s="0">
        <v>1</v>
      </c>
      <c r="K6290" s="0">
        <v>0</v>
      </c>
    </row>
    <row r="6291">
      <c r="A6291" s="0" t="s">
        <v>26</v>
      </c>
      <c r="B6291" s="0" t="s">
        <v>544</v>
      </c>
      <c r="C6291" s="0" t="s">
        <v>545</v>
      </c>
      <c r="D6291" s="0" t="s">
        <v>573</v>
      </c>
      <c r="E6291" s="0">
        <v>2</v>
      </c>
      <c r="F6291" s="0">
        <v>1</v>
      </c>
      <c r="G6291" s="0">
        <v>0.17702996268339818</v>
      </c>
      <c r="H6291" s="0">
        <v>0.2143036664797057</v>
      </c>
      <c r="I6291" s="0">
        <v>0.6086663708368961</v>
      </c>
      <c r="J6291" s="0">
        <v>0</v>
      </c>
      <c r="K6291" s="0">
        <v>1</v>
      </c>
    </row>
    <row r="6292">
      <c r="A6292" s="0" t="s">
        <v>26</v>
      </c>
      <c r="B6292" s="0" t="s">
        <v>544</v>
      </c>
      <c r="C6292" s="0" t="s">
        <v>548</v>
      </c>
      <c r="D6292" s="0" t="s">
        <v>546</v>
      </c>
      <c r="E6292" s="0">
        <v>1</v>
      </c>
      <c r="F6292" s="0">
        <v>2</v>
      </c>
      <c r="G6292" s="0">
        <v>0.5443075247879612</v>
      </c>
      <c r="H6292" s="0">
        <v>0.2565760174610129</v>
      </c>
      <c r="I6292" s="0">
        <v>0.19911645775102593</v>
      </c>
      <c r="J6292" s="0">
        <v>1</v>
      </c>
      <c r="K6292" s="0">
        <v>0</v>
      </c>
    </row>
    <row r="6293">
      <c r="A6293" s="0" t="s">
        <v>26</v>
      </c>
      <c r="B6293" s="0" t="s">
        <v>544</v>
      </c>
      <c r="C6293" s="0" t="s">
        <v>548</v>
      </c>
      <c r="D6293" s="0" t="s">
        <v>551</v>
      </c>
      <c r="E6293" s="0">
        <v>2</v>
      </c>
      <c r="F6293" s="0">
        <v>1</v>
      </c>
      <c r="G6293" s="0">
        <v>0.7577532985019966</v>
      </c>
      <c r="H6293" s="0">
        <v>0.15302992115946326</v>
      </c>
      <c r="I6293" s="0">
        <v>0.08921678033854016</v>
      </c>
      <c r="J6293" s="0">
        <v>2</v>
      </c>
      <c r="K6293" s="0">
        <v>0</v>
      </c>
    </row>
    <row r="6294">
      <c r="A6294" s="0" t="s">
        <v>26</v>
      </c>
      <c r="B6294" s="0" t="s">
        <v>544</v>
      </c>
      <c r="C6294" s="0" t="s">
        <v>552</v>
      </c>
      <c r="D6294" s="0" t="s">
        <v>556</v>
      </c>
      <c r="E6294" s="0">
        <v>1</v>
      </c>
      <c r="F6294" s="0">
        <v>3</v>
      </c>
      <c r="G6294" s="0">
        <v>0.7837360675904737</v>
      </c>
      <c r="H6294" s="0">
        <v>0.14962642311193336</v>
      </c>
      <c r="I6294" s="0">
        <v>0.06663750929759299</v>
      </c>
      <c r="J6294" s="0">
        <v>2</v>
      </c>
      <c r="K6294" s="0">
        <v>0</v>
      </c>
    </row>
    <row r="6295">
      <c r="A6295" s="0" t="s">
        <v>26</v>
      </c>
      <c r="B6295" s="0" t="s">
        <v>544</v>
      </c>
      <c r="C6295" s="0" t="s">
        <v>552</v>
      </c>
      <c r="D6295" s="0" t="s">
        <v>547</v>
      </c>
      <c r="E6295" s="0">
        <v>2</v>
      </c>
      <c r="F6295" s="0">
        <v>1</v>
      </c>
      <c r="G6295" s="0">
        <v>0.1540109813406129</v>
      </c>
      <c r="H6295" s="0">
        <v>0.23634855514361727</v>
      </c>
      <c r="I6295" s="0">
        <v>0.6096404635157698</v>
      </c>
      <c r="J6295" s="0">
        <v>0</v>
      </c>
      <c r="K6295" s="0">
        <v>1</v>
      </c>
    </row>
    <row r="6296">
      <c r="A6296" s="0" t="s">
        <v>26</v>
      </c>
      <c r="B6296" s="0" t="s">
        <v>544</v>
      </c>
      <c r="C6296" s="0" t="s">
        <v>552</v>
      </c>
      <c r="D6296" s="0" t="s">
        <v>551</v>
      </c>
      <c r="E6296" s="0">
        <v>3</v>
      </c>
      <c r="F6296" s="0">
        <v>0</v>
      </c>
      <c r="G6296" s="0">
        <v>0.3339089365221354</v>
      </c>
      <c r="H6296" s="0">
        <v>0.2608776593441809</v>
      </c>
      <c r="I6296" s="0">
        <v>0.40521340413368373</v>
      </c>
      <c r="J6296" s="0">
        <v>1</v>
      </c>
      <c r="K6296" s="0">
        <v>1</v>
      </c>
    </row>
    <row r="6297">
      <c r="A6297" s="0" t="s">
        <v>26</v>
      </c>
      <c r="B6297" s="0" t="s">
        <v>544</v>
      </c>
      <c r="C6297" s="0" t="s">
        <v>546</v>
      </c>
      <c r="D6297" s="0" t="s">
        <v>555</v>
      </c>
      <c r="E6297" s="0">
        <v>2</v>
      </c>
      <c r="F6297" s="0">
        <v>0</v>
      </c>
      <c r="G6297" s="0">
        <v>0.7968220356975821</v>
      </c>
      <c r="H6297" s="0">
        <v>0.14457311255647717</v>
      </c>
      <c r="I6297" s="0">
        <v>0.058604851745940684</v>
      </c>
      <c r="J6297" s="0">
        <v>2</v>
      </c>
      <c r="K6297" s="0">
        <v>0</v>
      </c>
    </row>
    <row r="6298">
      <c r="A6298" s="0" t="s">
        <v>26</v>
      </c>
      <c r="B6298" s="0" t="s">
        <v>544</v>
      </c>
      <c r="C6298" s="0" t="s">
        <v>546</v>
      </c>
      <c r="D6298" s="0" t="s">
        <v>550</v>
      </c>
      <c r="E6298" s="0">
        <v>1</v>
      </c>
      <c r="F6298" s="0">
        <v>3</v>
      </c>
      <c r="G6298" s="0">
        <v>0.6005371241657013</v>
      </c>
      <c r="H6298" s="0">
        <v>0.2367140262378702</v>
      </c>
      <c r="I6298" s="0">
        <v>0.16274884959642855</v>
      </c>
      <c r="J6298" s="0">
        <v>1</v>
      </c>
      <c r="K6298" s="0">
        <v>0</v>
      </c>
    </row>
    <row r="6299">
      <c r="A6299" s="0" t="s">
        <v>26</v>
      </c>
      <c r="B6299" s="0" t="s">
        <v>544</v>
      </c>
      <c r="C6299" s="0" t="s">
        <v>546</v>
      </c>
      <c r="D6299" s="0" t="s">
        <v>547</v>
      </c>
      <c r="E6299" s="0">
        <v>2</v>
      </c>
      <c r="F6299" s="0">
        <v>0</v>
      </c>
      <c r="G6299" s="0">
        <v>0.2856625247792634</v>
      </c>
      <c r="H6299" s="0">
        <v>0.24360757749470627</v>
      </c>
      <c r="I6299" s="0">
        <v>0.47072989772603024</v>
      </c>
      <c r="J6299" s="0">
        <v>1</v>
      </c>
      <c r="K6299" s="0">
        <v>1</v>
      </c>
    </row>
    <row r="6300">
      <c r="A6300" s="0" t="s">
        <v>26</v>
      </c>
      <c r="B6300" s="0" t="s">
        <v>544</v>
      </c>
      <c r="C6300" s="0" t="s">
        <v>549</v>
      </c>
      <c r="D6300" s="0" t="s">
        <v>545</v>
      </c>
      <c r="E6300" s="0">
        <v>0</v>
      </c>
      <c r="F6300" s="0">
        <v>1</v>
      </c>
      <c r="G6300" s="0">
        <v>0.6574764026111326</v>
      </c>
      <c r="H6300" s="0">
        <v>0.22041268111859147</v>
      </c>
      <c r="I6300" s="0">
        <v>0.12211091627027593</v>
      </c>
      <c r="J6300" s="0">
        <v>1</v>
      </c>
      <c r="K6300" s="0">
        <v>0</v>
      </c>
    </row>
    <row r="6301">
      <c r="A6301" s="0" t="s">
        <v>26</v>
      </c>
      <c r="B6301" s="0" t="s">
        <v>544</v>
      </c>
      <c r="C6301" s="0" t="s">
        <v>549</v>
      </c>
      <c r="D6301" s="0" t="s">
        <v>548</v>
      </c>
      <c r="E6301" s="0">
        <v>2</v>
      </c>
      <c r="F6301" s="0">
        <v>2</v>
      </c>
      <c r="G6301" s="0">
        <v>0.9384547230757103</v>
      </c>
      <c r="H6301" s="0">
        <v>0.052911826658257985</v>
      </c>
      <c r="I6301" s="0">
        <v>0.008633450266031698</v>
      </c>
      <c r="J6301" s="0">
        <v>3</v>
      </c>
      <c r="K6301" s="0">
        <v>0</v>
      </c>
    </row>
    <row r="6302">
      <c r="A6302" s="0" t="s">
        <v>26</v>
      </c>
      <c r="B6302" s="0" t="s">
        <v>544</v>
      </c>
      <c r="C6302" s="0" t="s">
        <v>549</v>
      </c>
      <c r="D6302" s="0" t="s">
        <v>556</v>
      </c>
      <c r="E6302" s="0">
        <v>0</v>
      </c>
      <c r="F6302" s="0">
        <v>0</v>
      </c>
      <c r="G6302" s="0">
        <v>0.8459220986868671</v>
      </c>
      <c r="H6302" s="0">
        <v>0.10657572051001955</v>
      </c>
      <c r="I6302" s="0">
        <v>0.04750218080311337</v>
      </c>
      <c r="J6302" s="0">
        <v>2</v>
      </c>
      <c r="K6302" s="0">
        <v>0</v>
      </c>
    </row>
    <row r="6303">
      <c r="A6303" s="0" t="s">
        <v>26</v>
      </c>
      <c r="B6303" s="0" t="s">
        <v>544</v>
      </c>
      <c r="C6303" s="0" t="s">
        <v>555</v>
      </c>
      <c r="D6303" s="0" t="s">
        <v>556</v>
      </c>
      <c r="E6303" s="0">
        <v>1</v>
      </c>
      <c r="F6303" s="0">
        <v>5</v>
      </c>
      <c r="G6303" s="0">
        <v>0.5213937037728718</v>
      </c>
      <c r="H6303" s="0">
        <v>0.2644528301389811</v>
      </c>
      <c r="I6303" s="0">
        <v>0.21415346608814717</v>
      </c>
      <c r="J6303" s="0">
        <v>1</v>
      </c>
      <c r="K6303" s="0">
        <v>0</v>
      </c>
    </row>
    <row r="6304">
      <c r="A6304" s="0" t="s">
        <v>26</v>
      </c>
      <c r="B6304" s="0" t="s">
        <v>544</v>
      </c>
      <c r="C6304" s="0" t="s">
        <v>555</v>
      </c>
      <c r="D6304" s="0" t="s">
        <v>553</v>
      </c>
      <c r="E6304" s="0">
        <v>0</v>
      </c>
      <c r="F6304" s="0">
        <v>2</v>
      </c>
      <c r="G6304" s="0">
        <v>0.2133461215248508</v>
      </c>
      <c r="H6304" s="0">
        <v>0.2756156253712743</v>
      </c>
      <c r="I6304" s="0">
        <v>0.5110382531038749</v>
      </c>
      <c r="J6304" s="0">
        <v>0</v>
      </c>
      <c r="K6304" s="0">
        <v>1</v>
      </c>
    </row>
    <row r="6305">
      <c r="A6305" s="0" t="s">
        <v>26</v>
      </c>
      <c r="B6305" s="0" t="s">
        <v>544</v>
      </c>
      <c r="C6305" s="0" t="s">
        <v>555</v>
      </c>
      <c r="D6305" s="0" t="s">
        <v>547</v>
      </c>
      <c r="E6305" s="0">
        <v>2</v>
      </c>
      <c r="F6305" s="0">
        <v>1</v>
      </c>
      <c r="G6305" s="0">
        <v>0.4255498652312289</v>
      </c>
      <c r="H6305" s="0">
        <v>0.259595416925935</v>
      </c>
      <c r="I6305" s="0">
        <v>0.31485471784283614</v>
      </c>
      <c r="J6305" s="0">
        <v>1</v>
      </c>
      <c r="K6305" s="0">
        <v>1</v>
      </c>
    </row>
    <row r="6306">
      <c r="A6306" s="0" t="s">
        <v>26</v>
      </c>
      <c r="B6306" s="0" t="s">
        <v>544</v>
      </c>
      <c r="C6306" s="0" t="s">
        <v>550</v>
      </c>
      <c r="D6306" s="0" t="s">
        <v>573</v>
      </c>
      <c r="E6306" s="0">
        <v>1</v>
      </c>
      <c r="F6306" s="0">
        <v>0</v>
      </c>
      <c r="G6306" s="0">
        <v>0.8890470474415046</v>
      </c>
      <c r="H6306" s="0">
        <v>0.08287894038660532</v>
      </c>
      <c r="I6306" s="0">
        <v>0.02807401217189004</v>
      </c>
      <c r="J6306" s="0">
        <v>3</v>
      </c>
      <c r="K6306" s="0">
        <v>0</v>
      </c>
    </row>
    <row r="6307">
      <c r="A6307" s="0" t="s">
        <v>26</v>
      </c>
      <c r="B6307" s="0" t="s">
        <v>544</v>
      </c>
      <c r="C6307" s="0" t="s">
        <v>553</v>
      </c>
      <c r="D6307" s="0" t="s">
        <v>550</v>
      </c>
      <c r="E6307" s="0">
        <v>1</v>
      </c>
      <c r="F6307" s="0">
        <v>1</v>
      </c>
      <c r="G6307" s="0">
        <v>0.020775805514269823</v>
      </c>
      <c r="H6307" s="0">
        <v>0.10163663583581012</v>
      </c>
      <c r="I6307" s="0">
        <v>0.87758755864992</v>
      </c>
      <c r="J6307" s="0">
        <v>0</v>
      </c>
      <c r="K6307" s="0">
        <v>2</v>
      </c>
    </row>
    <row r="6308">
      <c r="A6308" s="0" t="s">
        <v>26</v>
      </c>
      <c r="B6308" s="0" t="s">
        <v>544</v>
      </c>
      <c r="C6308" s="0" t="s">
        <v>553</v>
      </c>
      <c r="D6308" s="0" t="s">
        <v>556</v>
      </c>
      <c r="E6308" s="0">
        <v>1</v>
      </c>
      <c r="F6308" s="0">
        <v>5</v>
      </c>
      <c r="G6308" s="0">
        <v>0.32177034826297396</v>
      </c>
      <c r="H6308" s="0">
        <v>0.291974542040241</v>
      </c>
      <c r="I6308" s="0">
        <v>0.3862551096967851</v>
      </c>
      <c r="J6308" s="0">
        <v>1</v>
      </c>
      <c r="K6308" s="0">
        <v>1</v>
      </c>
    </row>
    <row r="6309">
      <c r="A6309" s="0" t="s">
        <v>26</v>
      </c>
      <c r="B6309" s="0" t="s">
        <v>544</v>
      </c>
      <c r="C6309" s="0" t="s">
        <v>573</v>
      </c>
      <c r="D6309" s="0" t="s">
        <v>548</v>
      </c>
      <c r="E6309" s="0">
        <v>2</v>
      </c>
      <c r="F6309" s="0">
        <v>2</v>
      </c>
      <c r="G6309" s="0">
        <v>0.5810802205581683</v>
      </c>
      <c r="H6309" s="0">
        <v>0.23316797155709257</v>
      </c>
      <c r="I6309" s="0">
        <v>0.1857518078847391</v>
      </c>
      <c r="J6309" s="0">
        <v>1</v>
      </c>
      <c r="K6309" s="0">
        <v>0</v>
      </c>
    </row>
    <row r="6310">
      <c r="A6310" s="0" t="s">
        <v>26</v>
      </c>
      <c r="B6310" s="0" t="s">
        <v>544</v>
      </c>
      <c r="C6310" s="0" t="s">
        <v>573</v>
      </c>
      <c r="D6310" s="0" t="s">
        <v>552</v>
      </c>
      <c r="E6310" s="0">
        <v>1</v>
      </c>
      <c r="F6310" s="0">
        <v>0</v>
      </c>
      <c r="G6310" s="0">
        <v>0.3702170403831034</v>
      </c>
      <c r="H6310" s="0">
        <v>0.24295359521642632</v>
      </c>
      <c r="I6310" s="0">
        <v>0.38682936440047033</v>
      </c>
      <c r="J6310" s="0">
        <v>1</v>
      </c>
      <c r="K6310" s="0">
        <v>1</v>
      </c>
    </row>
    <row r="6311">
      <c r="A6311" s="0" t="s">
        <v>26</v>
      </c>
      <c r="B6311" s="0" t="s">
        <v>544</v>
      </c>
      <c r="C6311" s="0" t="s">
        <v>573</v>
      </c>
      <c r="D6311" s="0" t="s">
        <v>551</v>
      </c>
      <c r="E6311" s="0">
        <v>2</v>
      </c>
      <c r="F6311" s="0">
        <v>0</v>
      </c>
      <c r="G6311" s="0">
        <v>0.2875291627388264</v>
      </c>
      <c r="H6311" s="0">
        <v>0.24150391838627305</v>
      </c>
      <c r="I6311" s="0">
        <v>0.4709669188749006</v>
      </c>
      <c r="J6311" s="0">
        <v>1</v>
      </c>
      <c r="K6311" s="0">
        <v>1</v>
      </c>
    </row>
    <row r="6312">
      <c r="A6312" s="0" t="s">
        <v>26</v>
      </c>
      <c r="B6312" s="0" t="s">
        <v>544</v>
      </c>
      <c r="C6312" s="0" t="s">
        <v>557</v>
      </c>
      <c r="D6312" s="0" t="s">
        <v>558</v>
      </c>
      <c r="E6312" s="0">
        <v>0</v>
      </c>
      <c r="F6312" s="0">
        <v>0</v>
      </c>
      <c r="G6312" s="0">
        <v>0.2592109200504156</v>
      </c>
      <c r="H6312" s="0">
        <v>0.3021605008997949</v>
      </c>
      <c r="I6312" s="0">
        <v>0.4386285790497895</v>
      </c>
      <c r="J6312" s="0">
        <v>0</v>
      </c>
      <c r="K6312" s="0">
        <v>1</v>
      </c>
    </row>
    <row r="6313">
      <c r="A6313" s="0" t="s">
        <v>26</v>
      </c>
      <c r="B6313" s="0" t="s">
        <v>544</v>
      </c>
      <c r="C6313" s="0" t="s">
        <v>559</v>
      </c>
      <c r="D6313" s="0" t="s">
        <v>560</v>
      </c>
      <c r="E6313" s="0">
        <v>1</v>
      </c>
      <c r="F6313" s="0">
        <v>2</v>
      </c>
      <c r="G6313" s="0">
        <v>0.8877284433124002</v>
      </c>
      <c r="H6313" s="0">
        <v>0.09481259672791828</v>
      </c>
      <c r="I6313" s="0">
        <v>0.017458959959681525</v>
      </c>
      <c r="J6313" s="0">
        <v>2</v>
      </c>
      <c r="K6313" s="0">
        <v>0</v>
      </c>
    </row>
    <row r="6314">
      <c r="A6314" s="0" t="s">
        <v>26</v>
      </c>
      <c r="B6314" s="0" t="s">
        <v>544</v>
      </c>
      <c r="C6314" s="0" t="s">
        <v>561</v>
      </c>
      <c r="D6314" s="0" t="s">
        <v>562</v>
      </c>
      <c r="E6314" s="0">
        <v>0</v>
      </c>
      <c r="F6314" s="0">
        <v>1</v>
      </c>
      <c r="G6314" s="0">
        <v>0.2847831912897913</v>
      </c>
      <c r="H6314" s="0">
        <v>0.2545281697197892</v>
      </c>
      <c r="I6314" s="0">
        <v>0.46068863899041945</v>
      </c>
      <c r="J6314" s="0">
        <v>1</v>
      </c>
      <c r="K6314" s="0">
        <v>1</v>
      </c>
    </row>
    <row r="6315">
      <c r="A6315" s="0" t="s">
        <v>26</v>
      </c>
      <c r="B6315" s="0" t="s">
        <v>544</v>
      </c>
      <c r="C6315" s="0" t="s">
        <v>563</v>
      </c>
      <c r="D6315" s="0" t="s">
        <v>564</v>
      </c>
      <c r="E6315" s="0">
        <v>2</v>
      </c>
      <c r="F6315" s="0">
        <v>2</v>
      </c>
      <c r="G6315" s="0">
        <v>0.39087410711636095</v>
      </c>
      <c r="H6315" s="0">
        <v>0.2428972623767828</v>
      </c>
      <c r="I6315" s="0">
        <v>0.3662286305068563</v>
      </c>
      <c r="J6315" s="0">
        <v>1</v>
      </c>
      <c r="K6315" s="0">
        <v>1</v>
      </c>
    </row>
    <row r="6316">
      <c r="A6316" s="0" t="s">
        <v>26</v>
      </c>
      <c r="B6316" s="0" t="s">
        <v>544</v>
      </c>
      <c r="C6316" s="0" t="s">
        <v>565</v>
      </c>
      <c r="D6316" s="0" t="s">
        <v>566</v>
      </c>
      <c r="E6316" s="0">
        <v>2</v>
      </c>
      <c r="F6316" s="0">
        <v>2</v>
      </c>
      <c r="G6316" s="0">
        <v>0.3955753052945185</v>
      </c>
      <c r="H6316" s="0">
        <v>0.24280468411228398</v>
      </c>
      <c r="I6316" s="0">
        <v>0.3616200105931975</v>
      </c>
      <c r="J6316" s="0">
        <v>1</v>
      </c>
      <c r="K6316" s="0">
        <v>1</v>
      </c>
    </row>
    <row r="6317">
      <c r="A6317" s="0" t="s">
        <v>26</v>
      </c>
      <c r="B6317" s="0" t="s">
        <v>544</v>
      </c>
      <c r="C6317" s="0" t="s">
        <v>567</v>
      </c>
      <c r="D6317" s="0" t="s">
        <v>568</v>
      </c>
      <c r="E6317" s="0">
        <v>1</v>
      </c>
      <c r="F6317" s="0">
        <v>0</v>
      </c>
      <c r="G6317" s="0">
        <v>0.5573458086916263</v>
      </c>
      <c r="H6317" s="0">
        <v>0.20128473318908927</v>
      </c>
      <c r="I6317" s="0">
        <v>0.24136945811928442</v>
      </c>
      <c r="J6317" s="0">
        <v>2</v>
      </c>
      <c r="K6317" s="0">
        <v>1</v>
      </c>
    </row>
    <row r="6318">
      <c r="A6318" s="0" t="s">
        <v>26</v>
      </c>
      <c r="B6318" s="0" t="s">
        <v>544</v>
      </c>
      <c r="C6318" s="0" t="s">
        <v>547</v>
      </c>
      <c r="D6318" s="0" t="s">
        <v>550</v>
      </c>
      <c r="E6318" s="0">
        <v>1</v>
      </c>
      <c r="F6318" s="0">
        <v>0</v>
      </c>
      <c r="G6318" s="0">
        <v>0.20071020688392086</v>
      </c>
      <c r="H6318" s="0">
        <v>0.2325636280287085</v>
      </c>
      <c r="I6318" s="0">
        <v>0.5667261650873707</v>
      </c>
      <c r="J6318" s="0">
        <v>0</v>
      </c>
      <c r="K6318" s="0">
        <v>1</v>
      </c>
    </row>
    <row r="6319">
      <c r="A6319" s="0" t="s">
        <v>26</v>
      </c>
      <c r="B6319" s="0" t="s">
        <v>544</v>
      </c>
      <c r="C6319" s="0" t="s">
        <v>547</v>
      </c>
      <c r="D6319" s="0" t="s">
        <v>551</v>
      </c>
      <c r="E6319" s="0">
        <v>0</v>
      </c>
      <c r="F6319" s="0">
        <v>1</v>
      </c>
      <c r="G6319" s="0">
        <v>0.2797962305621119</v>
      </c>
      <c r="H6319" s="0">
        <v>0.2529323175297642</v>
      </c>
      <c r="I6319" s="0">
        <v>0.4672714519081239</v>
      </c>
      <c r="J6319" s="0">
        <v>1</v>
      </c>
      <c r="K6319" s="0">
        <v>1</v>
      </c>
    </row>
    <row r="6320">
      <c r="A6320" s="0" t="s">
        <v>26</v>
      </c>
      <c r="B6320" s="0" t="s">
        <v>544</v>
      </c>
      <c r="C6320" s="0" t="s">
        <v>569</v>
      </c>
      <c r="D6320" s="0" t="s">
        <v>570</v>
      </c>
      <c r="E6320" s="0">
        <v>2</v>
      </c>
      <c r="F6320" s="0">
        <v>2</v>
      </c>
      <c r="G6320" s="0">
        <v>0.6223255248975483</v>
      </c>
      <c r="H6320" s="0">
        <v>0.24599432408631394</v>
      </c>
      <c r="I6320" s="0">
        <v>0.13168015101613773</v>
      </c>
      <c r="J6320" s="0">
        <v>1</v>
      </c>
      <c r="K6320" s="0">
        <v>0</v>
      </c>
    </row>
    <row r="6321">
      <c r="A6321" s="0" t="s">
        <v>26</v>
      </c>
      <c r="B6321" s="0" t="s">
        <v>544</v>
      </c>
      <c r="C6321" s="0" t="s">
        <v>551</v>
      </c>
      <c r="D6321" s="0" t="s">
        <v>549</v>
      </c>
      <c r="E6321" s="0">
        <v>0</v>
      </c>
      <c r="F6321" s="0">
        <v>0</v>
      </c>
      <c r="G6321" s="0">
        <v>0.0883232059712961</v>
      </c>
      <c r="H6321" s="0">
        <v>0.14723168446395452</v>
      </c>
      <c r="I6321" s="0">
        <v>0.7644451095647494</v>
      </c>
      <c r="J6321" s="0">
        <v>0</v>
      </c>
      <c r="K6321" s="0">
        <v>2</v>
      </c>
    </row>
    <row r="6322">
      <c r="A6322" s="0" t="s">
        <v>26</v>
      </c>
      <c r="B6322" s="0" t="s">
        <v>544</v>
      </c>
      <c r="C6322" s="0" t="s">
        <v>571</v>
      </c>
      <c r="D6322" s="0" t="s">
        <v>572</v>
      </c>
      <c r="E6322" s="0">
        <v>1</v>
      </c>
      <c r="F6322" s="0">
        <v>4</v>
      </c>
      <c r="G6322" s="0">
        <v>0.29612652324672556</v>
      </c>
      <c r="H6322" s="0">
        <v>0.2781377242330063</v>
      </c>
      <c r="I6322" s="0">
        <v>0.4257357525202681</v>
      </c>
      <c r="J6322" s="0">
        <v>1</v>
      </c>
      <c r="K6322" s="0">
        <v>1</v>
      </c>
    </row>
    <row r="6323">
      <c r="A6323" s="0" t="s">
        <v>28</v>
      </c>
      <c r="B6323" s="0" t="s">
        <v>544</v>
      </c>
      <c r="C6323" s="0" t="s">
        <v>545</v>
      </c>
      <c r="D6323" s="0" t="s">
        <v>546</v>
      </c>
      <c r="E6323" s="0">
        <v>0</v>
      </c>
      <c r="F6323" s="0">
        <v>1</v>
      </c>
      <c r="G6323" s="0">
        <v>0.5411653911205597</v>
      </c>
      <c r="H6323" s="0">
        <v>0.24722577406646995</v>
      </c>
      <c r="I6323" s="0">
        <v>0.21160883481297033</v>
      </c>
      <c r="J6323" s="0">
        <v>1</v>
      </c>
      <c r="K6323" s="0">
        <v>0</v>
      </c>
    </row>
    <row r="6324">
      <c r="A6324" s="0" t="s">
        <v>28</v>
      </c>
      <c r="B6324" s="0" t="s">
        <v>544</v>
      </c>
      <c r="C6324" s="0" t="s">
        <v>548</v>
      </c>
      <c r="D6324" s="0" t="s">
        <v>552</v>
      </c>
      <c r="E6324" s="0">
        <v>1</v>
      </c>
      <c r="F6324" s="0">
        <v>2</v>
      </c>
      <c r="G6324" s="0">
        <v>0.09586858204673683</v>
      </c>
      <c r="H6324" s="0">
        <v>0.1617309397977444</v>
      </c>
      <c r="I6324" s="0">
        <v>0.7424004781555187</v>
      </c>
      <c r="J6324" s="0">
        <v>0</v>
      </c>
      <c r="K6324" s="0">
        <v>2</v>
      </c>
    </row>
    <row r="6325">
      <c r="A6325" s="0" t="s">
        <v>28</v>
      </c>
      <c r="B6325" s="0" t="s">
        <v>544</v>
      </c>
      <c r="C6325" s="0" t="s">
        <v>548</v>
      </c>
      <c r="D6325" s="0" t="s">
        <v>556</v>
      </c>
      <c r="E6325" s="0">
        <v>0</v>
      </c>
      <c r="F6325" s="0">
        <v>4</v>
      </c>
      <c r="G6325" s="0">
        <v>0.5036471866748525</v>
      </c>
      <c r="H6325" s="0">
        <v>0.20793899157144108</v>
      </c>
      <c r="I6325" s="0">
        <v>0.2884138217537064</v>
      </c>
      <c r="J6325" s="0">
        <v>2</v>
      </c>
      <c r="K6325" s="0">
        <v>1</v>
      </c>
    </row>
    <row r="6326">
      <c r="A6326" s="0" t="s">
        <v>28</v>
      </c>
      <c r="B6326" s="0" t="s">
        <v>544</v>
      </c>
      <c r="C6326" s="0" t="s">
        <v>548</v>
      </c>
      <c r="D6326" s="0" t="s">
        <v>553</v>
      </c>
      <c r="E6326" s="0">
        <v>1</v>
      </c>
      <c r="F6326" s="0">
        <v>0</v>
      </c>
      <c r="G6326" s="0">
        <v>0.35258107958022256</v>
      </c>
      <c r="H6326" s="0">
        <v>0.3003402745429939</v>
      </c>
      <c r="I6326" s="0">
        <v>0.34707864587678355</v>
      </c>
      <c r="J6326" s="0">
        <v>1</v>
      </c>
      <c r="K6326" s="0">
        <v>1</v>
      </c>
    </row>
    <row r="6327">
      <c r="A6327" s="0" t="s">
        <v>28</v>
      </c>
      <c r="B6327" s="0" t="s">
        <v>544</v>
      </c>
      <c r="C6327" s="0" t="s">
        <v>552</v>
      </c>
      <c r="D6327" s="0" t="s">
        <v>546</v>
      </c>
      <c r="E6327" s="0">
        <v>3</v>
      </c>
      <c r="F6327" s="0">
        <v>1</v>
      </c>
      <c r="G6327" s="0">
        <v>0.04177279456086046</v>
      </c>
      <c r="H6327" s="0">
        <v>0.08615782222702778</v>
      </c>
      <c r="I6327" s="0">
        <v>0.8720693832121118</v>
      </c>
      <c r="J6327" s="0">
        <v>0</v>
      </c>
      <c r="K6327" s="0">
        <v>3</v>
      </c>
    </row>
    <row r="6328">
      <c r="A6328" s="0" t="s">
        <v>28</v>
      </c>
      <c r="B6328" s="0" t="s">
        <v>544</v>
      </c>
      <c r="C6328" s="0" t="s">
        <v>552</v>
      </c>
      <c r="D6328" s="0" t="s">
        <v>553</v>
      </c>
      <c r="E6328" s="0">
        <v>5</v>
      </c>
      <c r="F6328" s="0">
        <v>0</v>
      </c>
      <c r="G6328" s="0">
        <v>0.6995373434069766</v>
      </c>
      <c r="H6328" s="0">
        <v>0.16738356510614277</v>
      </c>
      <c r="I6328" s="0">
        <v>0.13307909148688063</v>
      </c>
      <c r="J6328" s="0">
        <v>2</v>
      </c>
      <c r="K6328" s="0">
        <v>1</v>
      </c>
    </row>
    <row r="6329">
      <c r="A6329" s="0" t="s">
        <v>28</v>
      </c>
      <c r="B6329" s="0" t="s">
        <v>544</v>
      </c>
      <c r="C6329" s="0" t="s">
        <v>546</v>
      </c>
      <c r="D6329" s="0" t="s">
        <v>574</v>
      </c>
      <c r="E6329" s="0">
        <v>2</v>
      </c>
      <c r="F6329" s="0">
        <v>0</v>
      </c>
      <c r="G6329" s="0">
        <v>0.3709886521910192</v>
      </c>
      <c r="H6329" s="0">
        <v>0.22099417490551151</v>
      </c>
      <c r="I6329" s="0">
        <v>0.4080171729034693</v>
      </c>
      <c r="J6329" s="0">
        <v>1</v>
      </c>
      <c r="K6329" s="0">
        <v>1</v>
      </c>
    </row>
    <row r="6330">
      <c r="A6330" s="0" t="s">
        <v>28</v>
      </c>
      <c r="B6330" s="0" t="s">
        <v>544</v>
      </c>
      <c r="C6330" s="0" t="s">
        <v>546</v>
      </c>
      <c r="D6330" s="0" t="s">
        <v>551</v>
      </c>
      <c r="E6330" s="0">
        <v>1</v>
      </c>
      <c r="F6330" s="0">
        <v>0</v>
      </c>
      <c r="G6330" s="0">
        <v>0.7764314813055745</v>
      </c>
      <c r="H6330" s="0">
        <v>0.15058450709417068</v>
      </c>
      <c r="I6330" s="0">
        <v>0.07298401160025483</v>
      </c>
      <c r="J6330" s="0">
        <v>2</v>
      </c>
      <c r="K6330" s="0">
        <v>0</v>
      </c>
    </row>
    <row r="6331">
      <c r="A6331" s="0" t="s">
        <v>28</v>
      </c>
      <c r="B6331" s="0" t="s">
        <v>544</v>
      </c>
      <c r="C6331" s="0" t="s">
        <v>549</v>
      </c>
      <c r="D6331" s="0" t="s">
        <v>552</v>
      </c>
      <c r="E6331" s="0">
        <v>1</v>
      </c>
      <c r="F6331" s="0">
        <v>4</v>
      </c>
      <c r="G6331" s="0">
        <v>0.5457334020906988</v>
      </c>
      <c r="H6331" s="0">
        <v>0.23125089769232526</v>
      </c>
      <c r="I6331" s="0">
        <v>0.22301570021697598</v>
      </c>
      <c r="J6331" s="0">
        <v>1</v>
      </c>
      <c r="K6331" s="0">
        <v>1</v>
      </c>
    </row>
    <row r="6332">
      <c r="A6332" s="0" t="s">
        <v>28</v>
      </c>
      <c r="B6332" s="0" t="s">
        <v>544</v>
      </c>
      <c r="C6332" s="0" t="s">
        <v>549</v>
      </c>
      <c r="D6332" s="0" t="s">
        <v>573</v>
      </c>
      <c r="E6332" s="0">
        <v>1</v>
      </c>
      <c r="F6332" s="0">
        <v>2</v>
      </c>
      <c r="G6332" s="0">
        <v>0.36327268914785754</v>
      </c>
      <c r="H6332" s="0">
        <v>0.30020767565231254</v>
      </c>
      <c r="I6332" s="0">
        <v>0.33651963519982997</v>
      </c>
      <c r="J6332" s="0">
        <v>1</v>
      </c>
      <c r="K6332" s="0">
        <v>1</v>
      </c>
    </row>
    <row r="6333">
      <c r="A6333" s="0" t="s">
        <v>28</v>
      </c>
      <c r="B6333" s="0" t="s">
        <v>544</v>
      </c>
      <c r="C6333" s="0" t="s">
        <v>550</v>
      </c>
      <c r="D6333" s="0" t="s">
        <v>549</v>
      </c>
      <c r="E6333" s="0">
        <v>2</v>
      </c>
      <c r="F6333" s="0">
        <v>2</v>
      </c>
      <c r="G6333" s="0">
        <v>0.38687547083781465</v>
      </c>
      <c r="H6333" s="0">
        <v>0.23692333367608326</v>
      </c>
      <c r="I6333" s="0">
        <v>0.37620119548610215</v>
      </c>
      <c r="J6333" s="0">
        <v>1</v>
      </c>
      <c r="K6333" s="0">
        <v>1</v>
      </c>
    </row>
    <row r="6334">
      <c r="A6334" s="0" t="s">
        <v>28</v>
      </c>
      <c r="B6334" s="0" t="s">
        <v>544</v>
      </c>
      <c r="C6334" s="0" t="s">
        <v>550</v>
      </c>
      <c r="D6334" s="0" t="s">
        <v>556</v>
      </c>
      <c r="E6334" s="0">
        <v>2</v>
      </c>
      <c r="F6334" s="0">
        <v>4</v>
      </c>
      <c r="G6334" s="0">
        <v>0.26429293333693094</v>
      </c>
      <c r="H6334" s="0">
        <v>0.2209537764273864</v>
      </c>
      <c r="I6334" s="0">
        <v>0.5147532902356826</v>
      </c>
      <c r="J6334" s="0">
        <v>1</v>
      </c>
      <c r="K6334" s="0">
        <v>1</v>
      </c>
    </row>
    <row r="6335">
      <c r="A6335" s="0" t="s">
        <v>28</v>
      </c>
      <c r="B6335" s="0" t="s">
        <v>544</v>
      </c>
      <c r="C6335" s="0" t="s">
        <v>556</v>
      </c>
      <c r="D6335" s="0" t="s">
        <v>553</v>
      </c>
      <c r="E6335" s="0">
        <v>2</v>
      </c>
      <c r="F6335" s="0">
        <v>0</v>
      </c>
      <c r="G6335" s="0">
        <v>0.4981821456584044</v>
      </c>
      <c r="H6335" s="0">
        <v>0.20730273353634157</v>
      </c>
      <c r="I6335" s="0">
        <v>0.2945151208052541</v>
      </c>
      <c r="J6335" s="0">
        <v>2</v>
      </c>
      <c r="K6335" s="0">
        <v>1</v>
      </c>
    </row>
    <row r="6336">
      <c r="A6336" s="0" t="s">
        <v>28</v>
      </c>
      <c r="B6336" s="0" t="s">
        <v>544</v>
      </c>
      <c r="C6336" s="0" t="s">
        <v>556</v>
      </c>
      <c r="D6336" s="0" t="s">
        <v>574</v>
      </c>
      <c r="E6336" s="0">
        <v>7</v>
      </c>
      <c r="F6336" s="0">
        <v>2</v>
      </c>
      <c r="G6336" s="0">
        <v>0.48311168174734676</v>
      </c>
      <c r="H6336" s="0">
        <v>0.20639478552971496</v>
      </c>
      <c r="I6336" s="0">
        <v>0.3104935327229383</v>
      </c>
      <c r="J6336" s="0">
        <v>2</v>
      </c>
      <c r="K6336" s="0">
        <v>1</v>
      </c>
    </row>
    <row r="6337">
      <c r="A6337" s="0" t="s">
        <v>28</v>
      </c>
      <c r="B6337" s="0" t="s">
        <v>544</v>
      </c>
      <c r="C6337" s="0" t="s">
        <v>553</v>
      </c>
      <c r="D6337" s="0" t="s">
        <v>549</v>
      </c>
      <c r="E6337" s="0">
        <v>0</v>
      </c>
      <c r="F6337" s="0">
        <v>0</v>
      </c>
      <c r="G6337" s="0">
        <v>0.22393723523882475</v>
      </c>
      <c r="H6337" s="0">
        <v>0.2418674286366342</v>
      </c>
      <c r="I6337" s="0">
        <v>0.5341953361245411</v>
      </c>
      <c r="J6337" s="0">
        <v>0</v>
      </c>
      <c r="K6337" s="0">
        <v>1</v>
      </c>
    </row>
    <row r="6338">
      <c r="A6338" s="0" t="s">
        <v>28</v>
      </c>
      <c r="B6338" s="0" t="s">
        <v>544</v>
      </c>
      <c r="C6338" s="0" t="s">
        <v>574</v>
      </c>
      <c r="D6338" s="0" t="s">
        <v>553</v>
      </c>
      <c r="E6338" s="0">
        <v>2</v>
      </c>
      <c r="F6338" s="0">
        <v>3</v>
      </c>
      <c r="G6338" s="0">
        <v>0.237987560641974</v>
      </c>
      <c r="H6338" s="0">
        <v>0.24255092993057026</v>
      </c>
      <c r="I6338" s="0">
        <v>0.5194615094274557</v>
      </c>
      <c r="J6338" s="0">
        <v>1</v>
      </c>
      <c r="K6338" s="0">
        <v>1</v>
      </c>
    </row>
    <row r="6339">
      <c r="A6339" s="0" t="s">
        <v>28</v>
      </c>
      <c r="B6339" s="0" t="s">
        <v>544</v>
      </c>
      <c r="C6339" s="0" t="s">
        <v>574</v>
      </c>
      <c r="D6339" s="0" t="s">
        <v>547</v>
      </c>
      <c r="E6339" s="0">
        <v>2</v>
      </c>
      <c r="F6339" s="0">
        <v>1</v>
      </c>
      <c r="G6339" s="0">
        <v>0.5468084316150128</v>
      </c>
      <c r="H6339" s="0">
        <v>0.19663990483103527</v>
      </c>
      <c r="I6339" s="0">
        <v>0.2565516635539519</v>
      </c>
      <c r="J6339" s="0">
        <v>2</v>
      </c>
      <c r="K6339" s="0">
        <v>1</v>
      </c>
    </row>
    <row r="6340">
      <c r="A6340" s="0" t="s">
        <v>28</v>
      </c>
      <c r="B6340" s="0" t="s">
        <v>544</v>
      </c>
      <c r="C6340" s="0" t="s">
        <v>573</v>
      </c>
      <c r="D6340" s="0" t="s">
        <v>545</v>
      </c>
      <c r="E6340" s="0">
        <v>0</v>
      </c>
      <c r="F6340" s="0">
        <v>0</v>
      </c>
      <c r="G6340" s="0">
        <v>0.5307159059852797</v>
      </c>
      <c r="H6340" s="0">
        <v>0.23228755295255357</v>
      </c>
      <c r="I6340" s="0">
        <v>0.2369965410621667</v>
      </c>
      <c r="J6340" s="0">
        <v>1</v>
      </c>
      <c r="K6340" s="0">
        <v>1</v>
      </c>
    </row>
    <row r="6341">
      <c r="A6341" s="0" t="s">
        <v>28</v>
      </c>
      <c r="B6341" s="0" t="s">
        <v>544</v>
      </c>
      <c r="C6341" s="0" t="s">
        <v>573</v>
      </c>
      <c r="D6341" s="0" t="s">
        <v>548</v>
      </c>
      <c r="E6341" s="0">
        <v>0</v>
      </c>
      <c r="F6341" s="0">
        <v>1</v>
      </c>
      <c r="G6341" s="0">
        <v>0.44193845504767265</v>
      </c>
      <c r="H6341" s="0">
        <v>0.2403751220151759</v>
      </c>
      <c r="I6341" s="0">
        <v>0.3176864229371515</v>
      </c>
      <c r="J6341" s="0">
        <v>1</v>
      </c>
      <c r="K6341" s="0">
        <v>1</v>
      </c>
    </row>
    <row r="6342">
      <c r="A6342" s="0" t="s">
        <v>28</v>
      </c>
      <c r="B6342" s="0" t="s">
        <v>544</v>
      </c>
      <c r="C6342" s="0" t="s">
        <v>573</v>
      </c>
      <c r="D6342" s="0" t="s">
        <v>550</v>
      </c>
      <c r="E6342" s="0">
        <v>1</v>
      </c>
      <c r="F6342" s="0">
        <v>1</v>
      </c>
      <c r="G6342" s="0">
        <v>0.4113093253824132</v>
      </c>
      <c r="H6342" s="0">
        <v>0.23828796537675595</v>
      </c>
      <c r="I6342" s="0">
        <v>0.3504027092408309</v>
      </c>
      <c r="J6342" s="0">
        <v>1</v>
      </c>
      <c r="K6342" s="0">
        <v>1</v>
      </c>
    </row>
    <row r="6343">
      <c r="A6343" s="0" t="s">
        <v>28</v>
      </c>
      <c r="B6343" s="0" t="s">
        <v>544</v>
      </c>
      <c r="C6343" s="0" t="s">
        <v>572</v>
      </c>
      <c r="D6343" s="0" t="s">
        <v>558</v>
      </c>
      <c r="E6343" s="0">
        <v>2</v>
      </c>
      <c r="F6343" s="0">
        <v>0</v>
      </c>
      <c r="G6343" s="0">
        <v>0.24877479242762296</v>
      </c>
      <c r="H6343" s="0">
        <v>0.28199998747663063</v>
      </c>
      <c r="I6343" s="0">
        <v>0.46922522009574646</v>
      </c>
      <c r="J6343" s="0">
        <v>0</v>
      </c>
      <c r="K6343" s="0">
        <v>1</v>
      </c>
    </row>
    <row r="6344">
      <c r="A6344" s="0" t="s">
        <v>28</v>
      </c>
      <c r="B6344" s="0" t="s">
        <v>544</v>
      </c>
      <c r="C6344" s="0" t="s">
        <v>572</v>
      </c>
      <c r="D6344" s="0" t="s">
        <v>564</v>
      </c>
      <c r="E6344" s="0">
        <v>1</v>
      </c>
      <c r="F6344" s="0">
        <v>1</v>
      </c>
      <c r="G6344" s="0">
        <v>0.7153306233915906</v>
      </c>
      <c r="H6344" s="0">
        <v>0.17927839192132658</v>
      </c>
      <c r="I6344" s="0">
        <v>0.10539098468708283</v>
      </c>
      <c r="J6344" s="0">
        <v>2</v>
      </c>
      <c r="K6344" s="0">
        <v>0</v>
      </c>
    </row>
    <row r="6345">
      <c r="A6345" s="0" t="s">
        <v>28</v>
      </c>
      <c r="B6345" s="0" t="s">
        <v>544</v>
      </c>
      <c r="C6345" s="0" t="s">
        <v>572</v>
      </c>
      <c r="D6345" s="0" t="s">
        <v>567</v>
      </c>
      <c r="E6345" s="0">
        <v>2</v>
      </c>
      <c r="F6345" s="0">
        <v>1</v>
      </c>
      <c r="G6345" s="0">
        <v>0.40782024776598036</v>
      </c>
      <c r="H6345" s="0">
        <v>0.2590579103742243</v>
      </c>
      <c r="I6345" s="0">
        <v>0.3331218418597953</v>
      </c>
      <c r="J6345" s="0">
        <v>1</v>
      </c>
      <c r="K6345" s="0">
        <v>1</v>
      </c>
    </row>
    <row r="6346">
      <c r="A6346" s="0" t="s">
        <v>28</v>
      </c>
      <c r="B6346" s="0" t="s">
        <v>544</v>
      </c>
      <c r="C6346" s="0" t="s">
        <v>566</v>
      </c>
      <c r="D6346" s="0" t="s">
        <v>562</v>
      </c>
      <c r="E6346" s="0">
        <v>0</v>
      </c>
      <c r="F6346" s="0">
        <v>2</v>
      </c>
      <c r="G6346" s="0">
        <v>0.7429140215321814</v>
      </c>
      <c r="H6346" s="0">
        <v>0.16152031180010332</v>
      </c>
      <c r="I6346" s="0">
        <v>0.09556566666771524</v>
      </c>
      <c r="J6346" s="0">
        <v>2</v>
      </c>
      <c r="K6346" s="0">
        <v>0</v>
      </c>
    </row>
    <row r="6347">
      <c r="A6347" s="0" t="s">
        <v>28</v>
      </c>
      <c r="B6347" s="0" t="s">
        <v>544</v>
      </c>
      <c r="C6347" s="0" t="s">
        <v>566</v>
      </c>
      <c r="D6347" s="0" t="s">
        <v>557</v>
      </c>
      <c r="E6347" s="0">
        <v>2</v>
      </c>
      <c r="F6347" s="0">
        <v>1</v>
      </c>
      <c r="G6347" s="0">
        <v>0.40962221695064066</v>
      </c>
      <c r="H6347" s="0">
        <v>0.2589624696024354</v>
      </c>
      <c r="I6347" s="0">
        <v>0.3314153134469239</v>
      </c>
      <c r="J6347" s="0">
        <v>1</v>
      </c>
      <c r="K6347" s="0">
        <v>1</v>
      </c>
    </row>
    <row r="6348">
      <c r="A6348" s="0" t="s">
        <v>28</v>
      </c>
      <c r="B6348" s="0" t="s">
        <v>544</v>
      </c>
      <c r="C6348" s="0" t="s">
        <v>566</v>
      </c>
      <c r="D6348" s="0" t="s">
        <v>565</v>
      </c>
      <c r="E6348" s="0">
        <v>0</v>
      </c>
      <c r="F6348" s="0">
        <v>3</v>
      </c>
      <c r="G6348" s="0">
        <v>0.5184340535424313</v>
      </c>
      <c r="H6348" s="0">
        <v>0.24568568022830198</v>
      </c>
      <c r="I6348" s="0">
        <v>0.2358802662292667</v>
      </c>
      <c r="J6348" s="0">
        <v>1</v>
      </c>
      <c r="K6348" s="0">
        <v>1</v>
      </c>
    </row>
    <row r="6349">
      <c r="A6349" s="0" t="s">
        <v>28</v>
      </c>
      <c r="B6349" s="0" t="s">
        <v>544</v>
      </c>
      <c r="C6349" s="0" t="s">
        <v>566</v>
      </c>
      <c r="D6349" s="0" t="s">
        <v>568</v>
      </c>
      <c r="E6349" s="0">
        <v>2</v>
      </c>
      <c r="F6349" s="0">
        <v>0</v>
      </c>
      <c r="G6349" s="0">
        <v>0.33781669363368894</v>
      </c>
      <c r="H6349" s="0">
        <v>0.24671851247720167</v>
      </c>
      <c r="I6349" s="0">
        <v>0.4154647938891094</v>
      </c>
      <c r="J6349" s="0">
        <v>1</v>
      </c>
      <c r="K6349" s="0">
        <v>1</v>
      </c>
    </row>
    <row r="6350">
      <c r="A6350" s="0" t="s">
        <v>28</v>
      </c>
      <c r="B6350" s="0" t="s">
        <v>544</v>
      </c>
      <c r="C6350" s="0" t="s">
        <v>558</v>
      </c>
      <c r="D6350" s="0" t="s">
        <v>575</v>
      </c>
      <c r="E6350" s="0">
        <v>4</v>
      </c>
      <c r="F6350" s="0">
        <v>0</v>
      </c>
      <c r="G6350" s="0">
        <v>0.48655879910422806</v>
      </c>
      <c r="H6350" s="0">
        <v>0.26199218947128683</v>
      </c>
      <c r="I6350" s="0">
        <v>0.2514490114244851</v>
      </c>
      <c r="J6350" s="0">
        <v>1</v>
      </c>
      <c r="K6350" s="0">
        <v>0</v>
      </c>
    </row>
    <row r="6351">
      <c r="A6351" s="0" t="s">
        <v>28</v>
      </c>
      <c r="B6351" s="0" t="s">
        <v>544</v>
      </c>
      <c r="C6351" s="0" t="s">
        <v>558</v>
      </c>
      <c r="D6351" s="0" t="s">
        <v>565</v>
      </c>
      <c r="E6351" s="0">
        <v>3</v>
      </c>
      <c r="F6351" s="0">
        <v>1</v>
      </c>
      <c r="G6351" s="0">
        <v>0.21835674734263305</v>
      </c>
      <c r="H6351" s="0">
        <v>0.2782514552120987</v>
      </c>
      <c r="I6351" s="0">
        <v>0.5033917974452682</v>
      </c>
      <c r="J6351" s="0">
        <v>0</v>
      </c>
      <c r="K6351" s="0">
        <v>1</v>
      </c>
    </row>
    <row r="6352">
      <c r="A6352" s="0" t="s">
        <v>28</v>
      </c>
      <c r="B6352" s="0" t="s">
        <v>544</v>
      </c>
      <c r="C6352" s="0" t="s">
        <v>558</v>
      </c>
      <c r="D6352" s="0" t="s">
        <v>576</v>
      </c>
      <c r="E6352" s="0">
        <v>2</v>
      </c>
      <c r="F6352" s="0">
        <v>1</v>
      </c>
      <c r="G6352" s="0">
        <v>0.6125759261090752</v>
      </c>
      <c r="H6352" s="0">
        <v>0.206343842992782</v>
      </c>
      <c r="I6352" s="0">
        <v>0.18108023089814282</v>
      </c>
      <c r="J6352" s="0">
        <v>2</v>
      </c>
      <c r="K6352" s="0">
        <v>1</v>
      </c>
    </row>
    <row r="6353">
      <c r="A6353" s="0" t="s">
        <v>28</v>
      </c>
      <c r="B6353" s="0" t="s">
        <v>544</v>
      </c>
      <c r="C6353" s="0" t="s">
        <v>558</v>
      </c>
      <c r="D6353" s="0" t="s">
        <v>577</v>
      </c>
      <c r="E6353" s="0">
        <v>0</v>
      </c>
      <c r="F6353" s="0">
        <v>0</v>
      </c>
      <c r="G6353" s="0">
        <v>0.4721218883258428</v>
      </c>
      <c r="H6353" s="0">
        <v>0.2584608066706645</v>
      </c>
      <c r="I6353" s="0">
        <v>0.2694173050034927</v>
      </c>
      <c r="J6353" s="0">
        <v>1</v>
      </c>
      <c r="K6353" s="0">
        <v>1</v>
      </c>
    </row>
    <row r="6354">
      <c r="A6354" s="0" t="s">
        <v>28</v>
      </c>
      <c r="B6354" s="0" t="s">
        <v>544</v>
      </c>
      <c r="C6354" s="0" t="s">
        <v>575</v>
      </c>
      <c r="D6354" s="0" t="s">
        <v>572</v>
      </c>
      <c r="E6354" s="0">
        <v>1</v>
      </c>
      <c r="F6354" s="0">
        <v>2</v>
      </c>
      <c r="G6354" s="0">
        <v>0.22193913635817455</v>
      </c>
      <c r="H6354" s="0">
        <v>0.25779015277307077</v>
      </c>
      <c r="I6354" s="0">
        <v>0.5202707108687548</v>
      </c>
      <c r="J6354" s="0">
        <v>0</v>
      </c>
      <c r="K6354" s="0">
        <v>1</v>
      </c>
    </row>
    <row r="6355">
      <c r="A6355" s="0" t="s">
        <v>28</v>
      </c>
      <c r="B6355" s="0" t="s">
        <v>544</v>
      </c>
      <c r="C6355" s="0" t="s">
        <v>575</v>
      </c>
      <c r="D6355" s="0" t="s">
        <v>578</v>
      </c>
      <c r="E6355" s="0">
        <v>1</v>
      </c>
      <c r="F6355" s="0">
        <v>1</v>
      </c>
      <c r="G6355" s="0">
        <v>0.6689509370853007</v>
      </c>
      <c r="H6355" s="0">
        <v>0.19502978312454014</v>
      </c>
      <c r="I6355" s="0">
        <v>0.13601927979015913</v>
      </c>
      <c r="J6355" s="0">
        <v>2</v>
      </c>
      <c r="K6355" s="0">
        <v>0</v>
      </c>
    </row>
    <row r="6356">
      <c r="A6356" s="0" t="s">
        <v>28</v>
      </c>
      <c r="B6356" s="0" t="s">
        <v>544</v>
      </c>
      <c r="C6356" s="0" t="s">
        <v>575</v>
      </c>
      <c r="D6356" s="0" t="s">
        <v>564</v>
      </c>
      <c r="E6356" s="0">
        <v>0</v>
      </c>
      <c r="F6356" s="0">
        <v>2</v>
      </c>
      <c r="G6356" s="0">
        <v>0.43368825644330955</v>
      </c>
      <c r="H6356" s="0">
        <v>0.25909912891392145</v>
      </c>
      <c r="I6356" s="0">
        <v>0.307212614642769</v>
      </c>
      <c r="J6356" s="0">
        <v>1</v>
      </c>
      <c r="K6356" s="0">
        <v>1</v>
      </c>
    </row>
    <row r="6357">
      <c r="A6357" s="0" t="s">
        <v>28</v>
      </c>
      <c r="B6357" s="0" t="s">
        <v>544</v>
      </c>
      <c r="C6357" s="0" t="s">
        <v>562</v>
      </c>
      <c r="D6357" s="0" t="s">
        <v>578</v>
      </c>
      <c r="E6357" s="0">
        <v>3</v>
      </c>
      <c r="F6357" s="0">
        <v>2</v>
      </c>
      <c r="G6357" s="0">
        <v>0.549454159077422</v>
      </c>
      <c r="H6357" s="0">
        <v>0.237766067962892</v>
      </c>
      <c r="I6357" s="0">
        <v>0.21277977295968598</v>
      </c>
      <c r="J6357" s="0">
        <v>1</v>
      </c>
      <c r="K6357" s="0">
        <v>0</v>
      </c>
    </row>
    <row r="6358">
      <c r="A6358" s="0" t="s">
        <v>28</v>
      </c>
      <c r="B6358" s="0" t="s">
        <v>544</v>
      </c>
      <c r="C6358" s="0" t="s">
        <v>562</v>
      </c>
      <c r="D6358" s="0" t="s">
        <v>567</v>
      </c>
      <c r="E6358" s="0">
        <v>1</v>
      </c>
      <c r="F6358" s="0">
        <v>2</v>
      </c>
      <c r="G6358" s="0">
        <v>0.44881541672010833</v>
      </c>
      <c r="H6358" s="0">
        <v>0.29253685322307565</v>
      </c>
      <c r="I6358" s="0">
        <v>0.25864773005681596</v>
      </c>
      <c r="J6358" s="0">
        <v>1</v>
      </c>
      <c r="K6358" s="0">
        <v>0</v>
      </c>
    </row>
    <row r="6359">
      <c r="A6359" s="0" t="s">
        <v>28</v>
      </c>
      <c r="B6359" s="0" t="s">
        <v>544</v>
      </c>
      <c r="C6359" s="0" t="s">
        <v>562</v>
      </c>
      <c r="D6359" s="0" t="s">
        <v>568</v>
      </c>
      <c r="E6359" s="0">
        <v>0</v>
      </c>
      <c r="F6359" s="0">
        <v>0</v>
      </c>
      <c r="G6359" s="0">
        <v>0.6542797689611338</v>
      </c>
      <c r="H6359" s="0">
        <v>0.20471585347329913</v>
      </c>
      <c r="I6359" s="0">
        <v>0.14100437756556705</v>
      </c>
      <c r="J6359" s="0">
        <v>1</v>
      </c>
      <c r="K6359" s="0">
        <v>0</v>
      </c>
    </row>
    <row r="6360">
      <c r="A6360" s="0" t="s">
        <v>28</v>
      </c>
      <c r="B6360" s="0" t="s">
        <v>544</v>
      </c>
      <c r="C6360" s="0" t="s">
        <v>562</v>
      </c>
      <c r="D6360" s="0" t="s">
        <v>576</v>
      </c>
      <c r="E6360" s="0">
        <v>2</v>
      </c>
      <c r="F6360" s="0">
        <v>2</v>
      </c>
      <c r="G6360" s="0">
        <v>0.40142229518549577</v>
      </c>
      <c r="H6360" s="0">
        <v>0.3003902487145467</v>
      </c>
      <c r="I6360" s="0">
        <v>0.2981874560999575</v>
      </c>
      <c r="J6360" s="0">
        <v>1</v>
      </c>
      <c r="K6360" s="0">
        <v>0</v>
      </c>
    </row>
    <row r="6361">
      <c r="A6361" s="0" t="s">
        <v>28</v>
      </c>
      <c r="B6361" s="0" t="s">
        <v>544</v>
      </c>
      <c r="C6361" s="0" t="s">
        <v>570</v>
      </c>
      <c r="D6361" s="0" t="s">
        <v>566</v>
      </c>
      <c r="E6361" s="0">
        <v>1</v>
      </c>
      <c r="F6361" s="0">
        <v>1</v>
      </c>
      <c r="G6361" s="0">
        <v>0.2326120136111778</v>
      </c>
      <c r="H6361" s="0">
        <v>0.2409484173475698</v>
      </c>
      <c r="I6361" s="0">
        <v>0.5264395690412524</v>
      </c>
      <c r="J6361" s="0">
        <v>1</v>
      </c>
      <c r="K6361" s="0">
        <v>1</v>
      </c>
    </row>
    <row r="6362">
      <c r="A6362" s="0" t="s">
        <v>28</v>
      </c>
      <c r="B6362" s="0" t="s">
        <v>544</v>
      </c>
      <c r="C6362" s="0" t="s">
        <v>570</v>
      </c>
      <c r="D6362" s="0" t="s">
        <v>562</v>
      </c>
      <c r="E6362" s="0">
        <v>2</v>
      </c>
      <c r="F6362" s="0">
        <v>3</v>
      </c>
      <c r="G6362" s="0">
        <v>0.5904446291805371</v>
      </c>
      <c r="H6362" s="0">
        <v>0.21814779108432691</v>
      </c>
      <c r="I6362" s="0">
        <v>0.191407579735136</v>
      </c>
      <c r="J6362" s="0">
        <v>1</v>
      </c>
      <c r="K6362" s="0">
        <v>1</v>
      </c>
    </row>
    <row r="6363">
      <c r="A6363" s="0" t="s">
        <v>28</v>
      </c>
      <c r="B6363" s="0" t="s">
        <v>544</v>
      </c>
      <c r="C6363" s="0" t="s">
        <v>570</v>
      </c>
      <c r="D6363" s="0" t="s">
        <v>579</v>
      </c>
      <c r="E6363" s="0">
        <v>3</v>
      </c>
      <c r="F6363" s="0">
        <v>1</v>
      </c>
      <c r="G6363" s="0">
        <v>0.47978693028619696</v>
      </c>
      <c r="H6363" s="0">
        <v>0.2486682670933559</v>
      </c>
      <c r="I6363" s="0">
        <v>0.2715448026204471</v>
      </c>
      <c r="J6363" s="0">
        <v>1</v>
      </c>
      <c r="K6363" s="0">
        <v>1</v>
      </c>
    </row>
    <row r="6364">
      <c r="A6364" s="0" t="s">
        <v>28</v>
      </c>
      <c r="B6364" s="0" t="s">
        <v>544</v>
      </c>
      <c r="C6364" s="0" t="s">
        <v>557</v>
      </c>
      <c r="D6364" s="0" t="s">
        <v>570</v>
      </c>
      <c r="E6364" s="0">
        <v>0</v>
      </c>
      <c r="F6364" s="0">
        <v>7</v>
      </c>
      <c r="G6364" s="0">
        <v>0.41420904338851056</v>
      </c>
      <c r="H6364" s="0">
        <v>0.2587002784345872</v>
      </c>
      <c r="I6364" s="0">
        <v>0.3270906781769022</v>
      </c>
      <c r="J6364" s="0">
        <v>1</v>
      </c>
      <c r="K6364" s="0">
        <v>1</v>
      </c>
    </row>
    <row r="6365">
      <c r="A6365" s="0" t="s">
        <v>28</v>
      </c>
      <c r="B6365" s="0" t="s">
        <v>544</v>
      </c>
      <c r="C6365" s="0" t="s">
        <v>557</v>
      </c>
      <c r="D6365" s="0" t="s">
        <v>578</v>
      </c>
      <c r="E6365" s="0">
        <v>1</v>
      </c>
      <c r="F6365" s="0">
        <v>1</v>
      </c>
      <c r="G6365" s="0">
        <v>0.6539716228299007</v>
      </c>
      <c r="H6365" s="0">
        <v>0.19331947672045732</v>
      </c>
      <c r="I6365" s="0">
        <v>0.15270890044964194</v>
      </c>
      <c r="J6365" s="0">
        <v>2</v>
      </c>
      <c r="K6365" s="0">
        <v>0</v>
      </c>
    </row>
    <row r="6366">
      <c r="A6366" s="0" t="s">
        <v>28</v>
      </c>
      <c r="B6366" s="0" t="s">
        <v>544</v>
      </c>
      <c r="C6366" s="0" t="s">
        <v>557</v>
      </c>
      <c r="D6366" s="0" t="s">
        <v>567</v>
      </c>
      <c r="E6366" s="0">
        <v>2</v>
      </c>
      <c r="F6366" s="0">
        <v>1</v>
      </c>
      <c r="G6366" s="0">
        <v>0.47757956837387666</v>
      </c>
      <c r="H6366" s="0">
        <v>0.2760183401190869</v>
      </c>
      <c r="I6366" s="0">
        <v>0.2464020915070365</v>
      </c>
      <c r="J6366" s="0">
        <v>1</v>
      </c>
      <c r="K6366" s="0">
        <v>0</v>
      </c>
    </row>
    <row r="6367">
      <c r="A6367" s="0" t="s">
        <v>28</v>
      </c>
      <c r="B6367" s="0" t="s">
        <v>544</v>
      </c>
      <c r="C6367" s="0" t="s">
        <v>557</v>
      </c>
      <c r="D6367" s="0" t="s">
        <v>568</v>
      </c>
      <c r="E6367" s="0">
        <v>0</v>
      </c>
      <c r="F6367" s="0">
        <v>2</v>
      </c>
      <c r="G6367" s="0">
        <v>0.3632857097578354</v>
      </c>
      <c r="H6367" s="0">
        <v>0.27437790093717823</v>
      </c>
      <c r="I6367" s="0">
        <v>0.3623363893049863</v>
      </c>
      <c r="J6367" s="0">
        <v>1</v>
      </c>
      <c r="K6367" s="0">
        <v>1</v>
      </c>
    </row>
    <row r="6368">
      <c r="A6368" s="0" t="s">
        <v>28</v>
      </c>
      <c r="B6368" s="0" t="s">
        <v>544</v>
      </c>
      <c r="C6368" s="0" t="s">
        <v>561</v>
      </c>
      <c r="D6368" s="0" t="s">
        <v>570</v>
      </c>
      <c r="E6368" s="0">
        <v>3</v>
      </c>
      <c r="F6368" s="0">
        <v>3</v>
      </c>
      <c r="G6368" s="0">
        <v>0.5314039314846486</v>
      </c>
      <c r="H6368" s="0">
        <v>0.24155553999587367</v>
      </c>
      <c r="I6368" s="0">
        <v>0.22704052851947773</v>
      </c>
      <c r="J6368" s="0">
        <v>1</v>
      </c>
      <c r="K6368" s="0">
        <v>1</v>
      </c>
    </row>
    <row r="6369">
      <c r="A6369" s="0" t="s">
        <v>28</v>
      </c>
      <c r="B6369" s="0" t="s">
        <v>544</v>
      </c>
      <c r="C6369" s="0" t="s">
        <v>561</v>
      </c>
      <c r="D6369" s="0" t="s">
        <v>579</v>
      </c>
      <c r="E6369" s="0">
        <v>1</v>
      </c>
      <c r="F6369" s="0">
        <v>1</v>
      </c>
      <c r="G6369" s="0">
        <v>0.3776793581954717</v>
      </c>
      <c r="H6369" s="0">
        <v>0.29899224621783005</v>
      </c>
      <c r="I6369" s="0">
        <v>0.32332839558669824</v>
      </c>
      <c r="J6369" s="0">
        <v>1</v>
      </c>
      <c r="K6369" s="0">
        <v>0</v>
      </c>
    </row>
    <row r="6370">
      <c r="A6370" s="0" t="s">
        <v>28</v>
      </c>
      <c r="B6370" s="0" t="s">
        <v>544</v>
      </c>
      <c r="C6370" s="0" t="s">
        <v>561</v>
      </c>
      <c r="D6370" s="0" t="s">
        <v>568</v>
      </c>
      <c r="E6370" s="0">
        <v>2</v>
      </c>
      <c r="F6370" s="0">
        <v>1</v>
      </c>
      <c r="G6370" s="0">
        <v>0.7099899989250823</v>
      </c>
      <c r="H6370" s="0">
        <v>0.1772084627378641</v>
      </c>
      <c r="I6370" s="0">
        <v>0.11280153833705361</v>
      </c>
      <c r="J6370" s="0">
        <v>2</v>
      </c>
      <c r="K6370" s="0">
        <v>0</v>
      </c>
    </row>
    <row r="6371">
      <c r="A6371" s="0" t="s">
        <v>28</v>
      </c>
      <c r="B6371" s="0" t="s">
        <v>544</v>
      </c>
      <c r="C6371" s="0" t="s">
        <v>578</v>
      </c>
      <c r="D6371" s="0" t="s">
        <v>572</v>
      </c>
      <c r="E6371" s="0">
        <v>0</v>
      </c>
      <c r="F6371" s="0">
        <v>2</v>
      </c>
      <c r="G6371" s="0">
        <v>0.26248063653136267</v>
      </c>
      <c r="H6371" s="0">
        <v>0.26632037636540073</v>
      </c>
      <c r="I6371" s="0">
        <v>0.4711989871032366</v>
      </c>
      <c r="J6371" s="0">
        <v>0</v>
      </c>
      <c r="K6371" s="0">
        <v>1</v>
      </c>
    </row>
    <row r="6372">
      <c r="A6372" s="0" t="s">
        <v>28</v>
      </c>
      <c r="B6372" s="0" t="s">
        <v>544</v>
      </c>
      <c r="C6372" s="0" t="s">
        <v>578</v>
      </c>
      <c r="D6372" s="0" t="s">
        <v>565</v>
      </c>
      <c r="E6372" s="0">
        <v>1</v>
      </c>
      <c r="F6372" s="0">
        <v>0</v>
      </c>
      <c r="G6372" s="0">
        <v>0.5933633590966162</v>
      </c>
      <c r="H6372" s="0">
        <v>0.22274268693073582</v>
      </c>
      <c r="I6372" s="0">
        <v>0.183893953972648</v>
      </c>
      <c r="J6372" s="0">
        <v>1</v>
      </c>
      <c r="K6372" s="0">
        <v>0</v>
      </c>
    </row>
    <row r="6373">
      <c r="A6373" s="0" t="s">
        <v>28</v>
      </c>
      <c r="B6373" s="0" t="s">
        <v>544</v>
      </c>
      <c r="C6373" s="0" t="s">
        <v>578</v>
      </c>
      <c r="D6373" s="0" t="s">
        <v>577</v>
      </c>
      <c r="E6373" s="0">
        <v>2</v>
      </c>
      <c r="F6373" s="0">
        <v>1</v>
      </c>
      <c r="G6373" s="0">
        <v>0.4389842087485366</v>
      </c>
      <c r="H6373" s="0">
        <v>0.24514369943454087</v>
      </c>
      <c r="I6373" s="0">
        <v>0.31587209181692255</v>
      </c>
      <c r="J6373" s="0">
        <v>1</v>
      </c>
      <c r="K6373" s="0">
        <v>1</v>
      </c>
    </row>
    <row r="6374">
      <c r="A6374" s="0" t="s">
        <v>28</v>
      </c>
      <c r="B6374" s="0" t="s">
        <v>544</v>
      </c>
      <c r="C6374" s="0" t="s">
        <v>579</v>
      </c>
      <c r="D6374" s="0" t="s">
        <v>562</v>
      </c>
      <c r="E6374" s="0">
        <v>1</v>
      </c>
      <c r="F6374" s="0">
        <v>2</v>
      </c>
      <c r="G6374" s="0">
        <v>0.232284602846428</v>
      </c>
      <c r="H6374" s="0">
        <v>0.2511622297979453</v>
      </c>
      <c r="I6374" s="0">
        <v>0.5165531673556267</v>
      </c>
      <c r="J6374" s="0">
        <v>0</v>
      </c>
      <c r="K6374" s="0">
        <v>1</v>
      </c>
    </row>
    <row r="6375">
      <c r="A6375" s="0" t="s">
        <v>28</v>
      </c>
      <c r="B6375" s="0" t="s">
        <v>544</v>
      </c>
      <c r="C6375" s="0" t="s">
        <v>579</v>
      </c>
      <c r="D6375" s="0" t="s">
        <v>578</v>
      </c>
      <c r="E6375" s="0">
        <v>2</v>
      </c>
      <c r="F6375" s="0">
        <v>0</v>
      </c>
      <c r="G6375" s="0">
        <v>0.5917131973348057</v>
      </c>
      <c r="H6375" s="0">
        <v>0.22601138816952362</v>
      </c>
      <c r="I6375" s="0">
        <v>0.18227541449567072</v>
      </c>
      <c r="J6375" s="0">
        <v>1</v>
      </c>
      <c r="K6375" s="0">
        <v>0</v>
      </c>
    </row>
    <row r="6376">
      <c r="A6376" s="0" t="s">
        <v>28</v>
      </c>
      <c r="B6376" s="0" t="s">
        <v>544</v>
      </c>
      <c r="C6376" s="0" t="s">
        <v>579</v>
      </c>
      <c r="D6376" s="0" t="s">
        <v>565</v>
      </c>
      <c r="E6376" s="0">
        <v>1</v>
      </c>
      <c r="F6376" s="0">
        <v>0</v>
      </c>
      <c r="G6376" s="0">
        <v>0.3027468339568148</v>
      </c>
      <c r="H6376" s="0">
        <v>0.2715968237797803</v>
      </c>
      <c r="I6376" s="0">
        <v>0.42565634226340493</v>
      </c>
      <c r="J6376" s="0">
        <v>1</v>
      </c>
      <c r="K6376" s="0">
        <v>1</v>
      </c>
    </row>
    <row r="6377">
      <c r="A6377" s="0" t="s">
        <v>28</v>
      </c>
      <c r="B6377" s="0" t="s">
        <v>544</v>
      </c>
      <c r="C6377" s="0" t="s">
        <v>579</v>
      </c>
      <c r="D6377" s="0" t="s">
        <v>576</v>
      </c>
      <c r="E6377" s="0">
        <v>0</v>
      </c>
      <c r="F6377" s="0">
        <v>1</v>
      </c>
      <c r="G6377" s="0">
        <v>0.5283725697922312</v>
      </c>
      <c r="H6377" s="0">
        <v>0.266189454823</v>
      </c>
      <c r="I6377" s="0">
        <v>0.20543797538476877</v>
      </c>
      <c r="J6377" s="0">
        <v>1</v>
      </c>
      <c r="K6377" s="0">
        <v>0</v>
      </c>
    </row>
    <row r="6378">
      <c r="A6378" s="0" t="s">
        <v>28</v>
      </c>
      <c r="B6378" s="0" t="s">
        <v>544</v>
      </c>
      <c r="C6378" s="0" t="s">
        <v>565</v>
      </c>
      <c r="D6378" s="0" t="s">
        <v>570</v>
      </c>
      <c r="E6378" s="0">
        <v>2</v>
      </c>
      <c r="F6378" s="0">
        <v>0</v>
      </c>
      <c r="G6378" s="0">
        <v>0.714633709358572</v>
      </c>
      <c r="H6378" s="0">
        <v>0.1795500671402532</v>
      </c>
      <c r="I6378" s="0">
        <v>0.10581622350117484</v>
      </c>
      <c r="J6378" s="0">
        <v>2</v>
      </c>
      <c r="K6378" s="0">
        <v>0</v>
      </c>
    </row>
    <row r="6379">
      <c r="A6379" s="0" t="s">
        <v>28</v>
      </c>
      <c r="B6379" s="0" t="s">
        <v>544</v>
      </c>
      <c r="C6379" s="0" t="s">
        <v>565</v>
      </c>
      <c r="D6379" s="0" t="s">
        <v>576</v>
      </c>
      <c r="E6379" s="0">
        <v>1</v>
      </c>
      <c r="F6379" s="0">
        <v>1</v>
      </c>
      <c r="G6379" s="0">
        <v>0.3048098397276771</v>
      </c>
      <c r="H6379" s="0">
        <v>0.2609007241621133</v>
      </c>
      <c r="I6379" s="0">
        <v>0.43428943611020965</v>
      </c>
      <c r="J6379" s="0">
        <v>1</v>
      </c>
      <c r="K6379" s="0">
        <v>1</v>
      </c>
    </row>
    <row r="6380">
      <c r="A6380" s="0" t="s">
        <v>28</v>
      </c>
      <c r="B6380" s="0" t="s">
        <v>544</v>
      </c>
      <c r="C6380" s="0" t="s">
        <v>564</v>
      </c>
      <c r="D6380" s="0" t="s">
        <v>557</v>
      </c>
      <c r="E6380" s="0">
        <v>2</v>
      </c>
      <c r="F6380" s="0">
        <v>0</v>
      </c>
      <c r="G6380" s="0">
        <v>0.3463296719872661</v>
      </c>
      <c r="H6380" s="0">
        <v>0.2764461414708281</v>
      </c>
      <c r="I6380" s="0">
        <v>0.37722418654190576</v>
      </c>
      <c r="J6380" s="0">
        <v>1</v>
      </c>
      <c r="K6380" s="0">
        <v>1</v>
      </c>
    </row>
    <row r="6381">
      <c r="A6381" s="0" t="s">
        <v>28</v>
      </c>
      <c r="B6381" s="0" t="s">
        <v>544</v>
      </c>
      <c r="C6381" s="0" t="s">
        <v>564</v>
      </c>
      <c r="D6381" s="0" t="s">
        <v>561</v>
      </c>
      <c r="E6381" s="0">
        <v>1</v>
      </c>
      <c r="F6381" s="0">
        <v>0</v>
      </c>
      <c r="G6381" s="0">
        <v>0.5632878393277381</v>
      </c>
      <c r="H6381" s="0">
        <v>0.27337037628726624</v>
      </c>
      <c r="I6381" s="0">
        <v>0.1633417843849957</v>
      </c>
      <c r="J6381" s="0">
        <v>1</v>
      </c>
      <c r="K6381" s="0">
        <v>0</v>
      </c>
    </row>
    <row r="6382">
      <c r="A6382" s="0" t="s">
        <v>28</v>
      </c>
      <c r="B6382" s="0" t="s">
        <v>544</v>
      </c>
      <c r="C6382" s="0" t="s">
        <v>564</v>
      </c>
      <c r="D6382" s="0" t="s">
        <v>565</v>
      </c>
      <c r="E6382" s="0">
        <v>3</v>
      </c>
      <c r="F6382" s="0">
        <v>3</v>
      </c>
      <c r="G6382" s="0">
        <v>0.5315976071020411</v>
      </c>
      <c r="H6382" s="0">
        <v>0.24151682946033387</v>
      </c>
      <c r="I6382" s="0">
        <v>0.22688556343762506</v>
      </c>
      <c r="J6382" s="0">
        <v>1</v>
      </c>
      <c r="K6382" s="0">
        <v>1</v>
      </c>
    </row>
    <row r="6383">
      <c r="A6383" s="0" t="s">
        <v>28</v>
      </c>
      <c r="B6383" s="0" t="s">
        <v>544</v>
      </c>
      <c r="C6383" s="0" t="s">
        <v>567</v>
      </c>
      <c r="D6383" s="0" t="s">
        <v>558</v>
      </c>
      <c r="E6383" s="0">
        <v>0</v>
      </c>
      <c r="F6383" s="0">
        <v>2</v>
      </c>
      <c r="G6383" s="0">
        <v>0.519544363000886</v>
      </c>
      <c r="H6383" s="0">
        <v>0.23328775421579157</v>
      </c>
      <c r="I6383" s="0">
        <v>0.2471678827833224</v>
      </c>
      <c r="J6383" s="0">
        <v>1</v>
      </c>
      <c r="K6383" s="0">
        <v>1</v>
      </c>
    </row>
    <row r="6384">
      <c r="A6384" s="0" t="s">
        <v>28</v>
      </c>
      <c r="B6384" s="0" t="s">
        <v>544</v>
      </c>
      <c r="C6384" s="0" t="s">
        <v>567</v>
      </c>
      <c r="D6384" s="0" t="s">
        <v>561</v>
      </c>
      <c r="E6384" s="0">
        <v>2</v>
      </c>
      <c r="F6384" s="0">
        <v>2</v>
      </c>
      <c r="G6384" s="0">
        <v>0.36751931727288945</v>
      </c>
      <c r="H6384" s="0">
        <v>0.2836276979709738</v>
      </c>
      <c r="I6384" s="0">
        <v>0.34885298475613674</v>
      </c>
      <c r="J6384" s="0">
        <v>1</v>
      </c>
      <c r="K6384" s="0">
        <v>1</v>
      </c>
    </row>
    <row r="6385">
      <c r="A6385" s="0" t="s">
        <v>28</v>
      </c>
      <c r="B6385" s="0" t="s">
        <v>544</v>
      </c>
      <c r="C6385" s="0" t="s">
        <v>547</v>
      </c>
      <c r="D6385" s="0" t="s">
        <v>545</v>
      </c>
      <c r="E6385" s="0">
        <v>0</v>
      </c>
      <c r="F6385" s="0">
        <v>0</v>
      </c>
      <c r="G6385" s="0">
        <v>0.8565345721915235</v>
      </c>
      <c r="H6385" s="0">
        <v>0.10726929967323377</v>
      </c>
      <c r="I6385" s="0">
        <v>0.036196128135242714</v>
      </c>
      <c r="J6385" s="0">
        <v>2</v>
      </c>
      <c r="K6385" s="0">
        <v>0</v>
      </c>
    </row>
    <row r="6386">
      <c r="A6386" s="0" t="s">
        <v>28</v>
      </c>
      <c r="B6386" s="0" t="s">
        <v>544</v>
      </c>
      <c r="C6386" s="0" t="s">
        <v>547</v>
      </c>
      <c r="D6386" s="0" t="s">
        <v>548</v>
      </c>
      <c r="E6386" s="0">
        <v>0</v>
      </c>
      <c r="F6386" s="0">
        <v>2</v>
      </c>
      <c r="G6386" s="0">
        <v>0.87820169716745</v>
      </c>
      <c r="H6386" s="0">
        <v>0.09489022252683439</v>
      </c>
      <c r="I6386" s="0">
        <v>0.026908080305715606</v>
      </c>
      <c r="J6386" s="0">
        <v>2</v>
      </c>
      <c r="K6386" s="0">
        <v>0</v>
      </c>
    </row>
    <row r="6387">
      <c r="A6387" s="0" t="s">
        <v>28</v>
      </c>
      <c r="B6387" s="0" t="s">
        <v>544</v>
      </c>
      <c r="C6387" s="0" t="s">
        <v>547</v>
      </c>
      <c r="D6387" s="0" t="s">
        <v>556</v>
      </c>
      <c r="E6387" s="0">
        <v>1</v>
      </c>
      <c r="F6387" s="0">
        <v>3</v>
      </c>
      <c r="G6387" s="0">
        <v>0.057686202870922784</v>
      </c>
      <c r="H6387" s="0">
        <v>0.09402704354334658</v>
      </c>
      <c r="I6387" s="0">
        <v>0.8482867535857307</v>
      </c>
      <c r="J6387" s="0">
        <v>0</v>
      </c>
      <c r="K6387" s="0">
        <v>3</v>
      </c>
    </row>
    <row r="6388">
      <c r="A6388" s="0" t="s">
        <v>28</v>
      </c>
      <c r="B6388" s="0" t="s">
        <v>544</v>
      </c>
      <c r="C6388" s="0" t="s">
        <v>576</v>
      </c>
      <c r="D6388" s="0" t="s">
        <v>572</v>
      </c>
      <c r="E6388" s="0">
        <v>3</v>
      </c>
      <c r="F6388" s="0">
        <v>1</v>
      </c>
      <c r="G6388" s="0">
        <v>0.5382358320876595</v>
      </c>
      <c r="H6388" s="0">
        <v>0.2433939399157375</v>
      </c>
      <c r="I6388" s="0">
        <v>0.21837022799660305</v>
      </c>
      <c r="J6388" s="0">
        <v>1</v>
      </c>
      <c r="K6388" s="0">
        <v>0</v>
      </c>
    </row>
    <row r="6389">
      <c r="A6389" s="0" t="s">
        <v>28</v>
      </c>
      <c r="B6389" s="0" t="s">
        <v>544</v>
      </c>
      <c r="C6389" s="0" t="s">
        <v>576</v>
      </c>
      <c r="D6389" s="0" t="s">
        <v>575</v>
      </c>
      <c r="E6389" s="0">
        <v>1</v>
      </c>
      <c r="F6389" s="0">
        <v>3</v>
      </c>
      <c r="G6389" s="0">
        <v>0.45172634205015694</v>
      </c>
      <c r="H6389" s="0">
        <v>0.2629226243868689</v>
      </c>
      <c r="I6389" s="0">
        <v>0.28535103356297414</v>
      </c>
      <c r="J6389" s="0">
        <v>1</v>
      </c>
      <c r="K6389" s="0">
        <v>1</v>
      </c>
    </row>
    <row r="6390">
      <c r="A6390" s="0" t="s">
        <v>28</v>
      </c>
      <c r="B6390" s="0" t="s">
        <v>544</v>
      </c>
      <c r="C6390" s="0" t="s">
        <v>577</v>
      </c>
      <c r="D6390" s="0" t="s">
        <v>575</v>
      </c>
      <c r="E6390" s="0">
        <v>2</v>
      </c>
      <c r="F6390" s="0">
        <v>2</v>
      </c>
      <c r="G6390" s="0">
        <v>0.6557156412748815</v>
      </c>
      <c r="H6390" s="0">
        <v>0.19939329274595557</v>
      </c>
      <c r="I6390" s="0">
        <v>0.14489106597916296</v>
      </c>
      <c r="J6390" s="0">
        <v>2</v>
      </c>
      <c r="K6390" s="0">
        <v>0</v>
      </c>
    </row>
    <row r="6391">
      <c r="A6391" s="0" t="s">
        <v>28</v>
      </c>
      <c r="B6391" s="0" t="s">
        <v>544</v>
      </c>
      <c r="C6391" s="0" t="s">
        <v>577</v>
      </c>
      <c r="D6391" s="0" t="s">
        <v>564</v>
      </c>
      <c r="E6391" s="0">
        <v>2</v>
      </c>
      <c r="F6391" s="0">
        <v>1</v>
      </c>
      <c r="G6391" s="0">
        <v>0.49969217800928306</v>
      </c>
      <c r="H6391" s="0">
        <v>0.25242815601057084</v>
      </c>
      <c r="I6391" s="0">
        <v>0.24787966598014605</v>
      </c>
      <c r="J6391" s="0">
        <v>1</v>
      </c>
      <c r="K6391" s="0">
        <v>1</v>
      </c>
    </row>
    <row r="6392">
      <c r="A6392" s="0" t="s">
        <v>28</v>
      </c>
      <c r="B6392" s="0" t="s">
        <v>544</v>
      </c>
      <c r="C6392" s="0" t="s">
        <v>577</v>
      </c>
      <c r="D6392" s="0" t="s">
        <v>567</v>
      </c>
      <c r="E6392" s="0">
        <v>2</v>
      </c>
      <c r="F6392" s="0">
        <v>2</v>
      </c>
      <c r="G6392" s="0">
        <v>0.330552685984581</v>
      </c>
      <c r="H6392" s="0">
        <v>0.2936009164455456</v>
      </c>
      <c r="I6392" s="0">
        <v>0.3758463975698734</v>
      </c>
      <c r="J6392" s="0">
        <v>1</v>
      </c>
      <c r="K6392" s="0">
        <v>1</v>
      </c>
    </row>
    <row r="6393">
      <c r="A6393" s="0" t="s">
        <v>28</v>
      </c>
      <c r="B6393" s="0" t="s">
        <v>544</v>
      </c>
      <c r="C6393" s="0" t="s">
        <v>577</v>
      </c>
      <c r="D6393" s="0" t="s">
        <v>568</v>
      </c>
      <c r="E6393" s="0">
        <v>1</v>
      </c>
      <c r="F6393" s="0">
        <v>1</v>
      </c>
      <c r="G6393" s="0">
        <v>0.34490497057608943</v>
      </c>
      <c r="H6393" s="0">
        <v>0.261538060312599</v>
      </c>
      <c r="I6393" s="0">
        <v>0.3935569691113116</v>
      </c>
      <c r="J6393" s="0">
        <v>1</v>
      </c>
      <c r="K6393" s="0">
        <v>1</v>
      </c>
    </row>
    <row r="6394">
      <c r="A6394" s="0" t="s">
        <v>28</v>
      </c>
      <c r="B6394" s="0" t="s">
        <v>544</v>
      </c>
      <c r="C6394" s="0" t="s">
        <v>551</v>
      </c>
      <c r="D6394" s="0" t="s">
        <v>545</v>
      </c>
      <c r="E6394" s="0">
        <v>1</v>
      </c>
      <c r="F6394" s="0">
        <v>1</v>
      </c>
      <c r="G6394" s="0">
        <v>0.41729410088448926</v>
      </c>
      <c r="H6394" s="0">
        <v>0.2324110149161153</v>
      </c>
      <c r="I6394" s="0">
        <v>0.3502948841993955</v>
      </c>
      <c r="J6394" s="0">
        <v>1</v>
      </c>
      <c r="K6394" s="0">
        <v>1</v>
      </c>
    </row>
    <row r="6395">
      <c r="A6395" s="0" t="s">
        <v>28</v>
      </c>
      <c r="B6395" s="0" t="s">
        <v>544</v>
      </c>
      <c r="C6395" s="0" t="s">
        <v>551</v>
      </c>
      <c r="D6395" s="0" t="s">
        <v>549</v>
      </c>
      <c r="E6395" s="0">
        <v>1</v>
      </c>
      <c r="F6395" s="0">
        <v>1</v>
      </c>
      <c r="G6395" s="0">
        <v>0.6438017656815482</v>
      </c>
      <c r="H6395" s="0">
        <v>0.18947596191739316</v>
      </c>
      <c r="I6395" s="0">
        <v>0.1667222724010586</v>
      </c>
      <c r="J6395" s="0">
        <v>2</v>
      </c>
      <c r="K6395" s="0">
        <v>1</v>
      </c>
    </row>
    <row r="6396">
      <c r="A6396" s="0" t="s">
        <v>28</v>
      </c>
      <c r="B6396" s="0" t="s">
        <v>544</v>
      </c>
      <c r="C6396" s="0" t="s">
        <v>551</v>
      </c>
      <c r="D6396" s="0" t="s">
        <v>550</v>
      </c>
      <c r="E6396" s="0">
        <v>2</v>
      </c>
      <c r="F6396" s="0">
        <v>2</v>
      </c>
      <c r="G6396" s="0">
        <v>0.26691014047217204</v>
      </c>
      <c r="H6396" s="0">
        <v>0.2177090809173253</v>
      </c>
      <c r="I6396" s="0">
        <v>0.5153807786105026</v>
      </c>
      <c r="J6396" s="0">
        <v>1</v>
      </c>
      <c r="K6396" s="0">
        <v>1</v>
      </c>
    </row>
    <row r="6397">
      <c r="A6397" s="0" t="s">
        <v>28</v>
      </c>
      <c r="B6397" s="0" t="s">
        <v>544</v>
      </c>
      <c r="C6397" s="0" t="s">
        <v>551</v>
      </c>
      <c r="D6397" s="0" t="s">
        <v>574</v>
      </c>
      <c r="E6397" s="0">
        <v>1</v>
      </c>
      <c r="F6397" s="0">
        <v>1</v>
      </c>
      <c r="G6397" s="0">
        <v>0.7280389250993069</v>
      </c>
      <c r="H6397" s="0">
        <v>0.16265783051208352</v>
      </c>
      <c r="I6397" s="0">
        <v>0.10930324438860958</v>
      </c>
      <c r="J6397" s="0">
        <v>2</v>
      </c>
      <c r="K6397" s="0">
        <v>0</v>
      </c>
    </row>
    <row r="6398">
      <c r="A6398" s="0" t="s">
        <v>31</v>
      </c>
      <c r="B6398" s="0" t="s">
        <v>544</v>
      </c>
      <c r="C6398" s="0" t="s">
        <v>580</v>
      </c>
      <c r="D6398" s="0" t="s">
        <v>552</v>
      </c>
      <c r="E6398" s="0">
        <v>0</v>
      </c>
      <c r="F6398" s="0">
        <v>1</v>
      </c>
      <c r="G6398" s="0">
        <v>0.588681348761321</v>
      </c>
      <c r="H6398" s="0">
        <v>0.20513175235201422</v>
      </c>
      <c r="I6398" s="0">
        <v>0.20618689888666472</v>
      </c>
      <c r="J6398" s="0">
        <v>2</v>
      </c>
      <c r="K6398" s="0">
        <v>1</v>
      </c>
    </row>
    <row r="6399">
      <c r="A6399" s="0" t="s">
        <v>31</v>
      </c>
      <c r="B6399" s="0" t="s">
        <v>544</v>
      </c>
      <c r="C6399" s="0" t="s">
        <v>580</v>
      </c>
      <c r="D6399" s="0" t="s">
        <v>556</v>
      </c>
      <c r="E6399" s="0">
        <v>4</v>
      </c>
      <c r="F6399" s="0">
        <v>3</v>
      </c>
      <c r="G6399" s="0">
        <v>0.6519575828758913</v>
      </c>
      <c r="H6399" s="0">
        <v>0.18710068303133334</v>
      </c>
      <c r="I6399" s="0">
        <v>0.16094173409277532</v>
      </c>
      <c r="J6399" s="0">
        <v>2</v>
      </c>
      <c r="K6399" s="0">
        <v>1</v>
      </c>
    </row>
    <row r="6400">
      <c r="A6400" s="0" t="s">
        <v>31</v>
      </c>
      <c r="B6400" s="0" t="s">
        <v>544</v>
      </c>
      <c r="C6400" s="0" t="s">
        <v>545</v>
      </c>
      <c r="D6400" s="0" t="s">
        <v>552</v>
      </c>
      <c r="E6400" s="0">
        <v>1</v>
      </c>
      <c r="F6400" s="0">
        <v>1</v>
      </c>
      <c r="G6400" s="0">
        <v>0.2902050943667783</v>
      </c>
      <c r="H6400" s="0">
        <v>0.2598558910614711</v>
      </c>
      <c r="I6400" s="0">
        <v>0.44993901457175056</v>
      </c>
      <c r="J6400" s="0">
        <v>1</v>
      </c>
      <c r="K6400" s="0">
        <v>1</v>
      </c>
    </row>
    <row r="6401">
      <c r="A6401" s="0" t="s">
        <v>31</v>
      </c>
      <c r="B6401" s="0" t="s">
        <v>544</v>
      </c>
      <c r="C6401" s="0" t="s">
        <v>548</v>
      </c>
      <c r="D6401" s="0" t="s">
        <v>580</v>
      </c>
      <c r="E6401" s="0">
        <v>2</v>
      </c>
      <c r="F6401" s="0">
        <v>0</v>
      </c>
      <c r="G6401" s="0">
        <v>0.1577025686942953</v>
      </c>
      <c r="H6401" s="0">
        <v>0.2488087983466349</v>
      </c>
      <c r="I6401" s="0">
        <v>0.5934886329590697</v>
      </c>
      <c r="J6401" s="0">
        <v>0</v>
      </c>
      <c r="K6401" s="0">
        <v>1</v>
      </c>
    </row>
    <row r="6402">
      <c r="A6402" s="0" t="s">
        <v>31</v>
      </c>
      <c r="B6402" s="0" t="s">
        <v>544</v>
      </c>
      <c r="C6402" s="0" t="s">
        <v>548</v>
      </c>
      <c r="D6402" s="0" t="s">
        <v>550</v>
      </c>
      <c r="E6402" s="0">
        <v>2</v>
      </c>
      <c r="F6402" s="0">
        <v>1</v>
      </c>
      <c r="G6402" s="0">
        <v>0.4890849181135148</v>
      </c>
      <c r="H6402" s="0">
        <v>0.2546389846769192</v>
      </c>
      <c r="I6402" s="0">
        <v>0.25627609720956596</v>
      </c>
      <c r="J6402" s="0">
        <v>1</v>
      </c>
      <c r="K6402" s="0">
        <v>1</v>
      </c>
    </row>
    <row r="6403">
      <c r="A6403" s="0" t="s">
        <v>31</v>
      </c>
      <c r="B6403" s="0" t="s">
        <v>544</v>
      </c>
      <c r="C6403" s="0" t="s">
        <v>548</v>
      </c>
      <c r="D6403" s="0" t="s">
        <v>547</v>
      </c>
      <c r="E6403" s="0">
        <v>2</v>
      </c>
      <c r="F6403" s="0">
        <v>0</v>
      </c>
      <c r="G6403" s="0">
        <v>0.25767449572726153</v>
      </c>
      <c r="H6403" s="0">
        <v>0.23664736123529542</v>
      </c>
      <c r="I6403" s="0">
        <v>0.5056781430374431</v>
      </c>
      <c r="J6403" s="0">
        <v>1</v>
      </c>
      <c r="K6403" s="0">
        <v>1</v>
      </c>
    </row>
    <row r="6404">
      <c r="A6404" s="0" t="s">
        <v>31</v>
      </c>
      <c r="B6404" s="0" t="s">
        <v>544</v>
      </c>
      <c r="C6404" s="0" t="s">
        <v>552</v>
      </c>
      <c r="D6404" s="0" t="s">
        <v>550</v>
      </c>
      <c r="E6404" s="0">
        <v>2</v>
      </c>
      <c r="F6404" s="0">
        <v>1</v>
      </c>
      <c r="G6404" s="0">
        <v>0.5928517520696506</v>
      </c>
      <c r="H6404" s="0">
        <v>0.21335129299883224</v>
      </c>
      <c r="I6404" s="0">
        <v>0.1937969549315172</v>
      </c>
      <c r="J6404" s="0">
        <v>1</v>
      </c>
      <c r="K6404" s="0">
        <v>1</v>
      </c>
    </row>
    <row r="6405">
      <c r="A6405" s="0" t="s">
        <v>31</v>
      </c>
      <c r="B6405" s="0" t="s">
        <v>544</v>
      </c>
      <c r="C6405" s="0" t="s">
        <v>552</v>
      </c>
      <c r="D6405" s="0" t="s">
        <v>573</v>
      </c>
      <c r="E6405" s="0">
        <v>2</v>
      </c>
      <c r="F6405" s="0">
        <v>4</v>
      </c>
      <c r="G6405" s="0">
        <v>0.48798194201883793</v>
      </c>
      <c r="H6405" s="0">
        <v>0.21988094518917295</v>
      </c>
      <c r="I6405" s="0">
        <v>0.2921371127919891</v>
      </c>
      <c r="J6405" s="0">
        <v>1</v>
      </c>
      <c r="K6405" s="0">
        <v>1</v>
      </c>
    </row>
    <row r="6406">
      <c r="A6406" s="0" t="s">
        <v>31</v>
      </c>
      <c r="B6406" s="0" t="s">
        <v>544</v>
      </c>
      <c r="C6406" s="0" t="s">
        <v>546</v>
      </c>
      <c r="D6406" s="0" t="s">
        <v>553</v>
      </c>
      <c r="E6406" s="0">
        <v>2</v>
      </c>
      <c r="F6406" s="0">
        <v>1</v>
      </c>
      <c r="G6406" s="0">
        <v>0.2932024311673321</v>
      </c>
      <c r="H6406" s="0">
        <v>0.23772966935271767</v>
      </c>
      <c r="I6406" s="0">
        <v>0.4690678994799503</v>
      </c>
      <c r="J6406" s="0">
        <v>1</v>
      </c>
      <c r="K6406" s="0">
        <v>1</v>
      </c>
    </row>
    <row r="6407">
      <c r="A6407" s="0" t="s">
        <v>31</v>
      </c>
      <c r="B6407" s="0" t="s">
        <v>544</v>
      </c>
      <c r="C6407" s="0" t="s">
        <v>546</v>
      </c>
      <c r="D6407" s="0" t="s">
        <v>573</v>
      </c>
      <c r="E6407" s="0">
        <v>1</v>
      </c>
      <c r="F6407" s="0">
        <v>1</v>
      </c>
      <c r="G6407" s="0">
        <v>0.40554370841106385</v>
      </c>
      <c r="H6407" s="0">
        <v>0.2608610294867706</v>
      </c>
      <c r="I6407" s="0">
        <v>0.3335952621021656</v>
      </c>
      <c r="J6407" s="0">
        <v>1</v>
      </c>
      <c r="K6407" s="0">
        <v>1</v>
      </c>
    </row>
    <row r="6408">
      <c r="A6408" s="0" t="s">
        <v>31</v>
      </c>
      <c r="B6408" s="0" t="s">
        <v>544</v>
      </c>
      <c r="C6408" s="0" t="s">
        <v>550</v>
      </c>
      <c r="D6408" s="0" t="s">
        <v>545</v>
      </c>
      <c r="E6408" s="0">
        <v>1</v>
      </c>
      <c r="F6408" s="0">
        <v>2</v>
      </c>
      <c r="G6408" s="0">
        <v>0.4570973512827279</v>
      </c>
      <c r="H6408" s="0">
        <v>0.21548689466662296</v>
      </c>
      <c r="I6408" s="0">
        <v>0.32741575405064915</v>
      </c>
      <c r="J6408" s="0">
        <v>1</v>
      </c>
      <c r="K6408" s="0">
        <v>1</v>
      </c>
    </row>
    <row r="6409">
      <c r="A6409" s="0" t="s">
        <v>31</v>
      </c>
      <c r="B6409" s="0" t="s">
        <v>544</v>
      </c>
      <c r="C6409" s="0" t="s">
        <v>550</v>
      </c>
      <c r="D6409" s="0" t="s">
        <v>574</v>
      </c>
      <c r="E6409" s="0">
        <v>0</v>
      </c>
      <c r="F6409" s="0">
        <v>1</v>
      </c>
      <c r="G6409" s="0">
        <v>0.3399017284961518</v>
      </c>
      <c r="H6409" s="0">
        <v>0.2357535927670255</v>
      </c>
      <c r="I6409" s="0">
        <v>0.42434467873682263</v>
      </c>
      <c r="J6409" s="0">
        <v>1</v>
      </c>
      <c r="K6409" s="0">
        <v>1</v>
      </c>
    </row>
    <row r="6410">
      <c r="A6410" s="0" t="s">
        <v>31</v>
      </c>
      <c r="B6410" s="0" t="s">
        <v>544</v>
      </c>
      <c r="C6410" s="0" t="s">
        <v>556</v>
      </c>
      <c r="D6410" s="0" t="s">
        <v>545</v>
      </c>
      <c r="E6410" s="0">
        <v>3</v>
      </c>
      <c r="F6410" s="0">
        <v>2</v>
      </c>
      <c r="G6410" s="0">
        <v>0.4098508617378249</v>
      </c>
      <c r="H6410" s="0">
        <v>0.22251823081888208</v>
      </c>
      <c r="I6410" s="0">
        <v>0.36763090744329296</v>
      </c>
      <c r="J6410" s="0">
        <v>1</v>
      </c>
      <c r="K6410" s="0">
        <v>1</v>
      </c>
    </row>
    <row r="6411">
      <c r="A6411" s="0" t="s">
        <v>31</v>
      </c>
      <c r="B6411" s="0" t="s">
        <v>544</v>
      </c>
      <c r="C6411" s="0" t="s">
        <v>556</v>
      </c>
      <c r="D6411" s="0" t="s">
        <v>546</v>
      </c>
      <c r="E6411" s="0">
        <v>1</v>
      </c>
      <c r="F6411" s="0">
        <v>2</v>
      </c>
      <c r="G6411" s="0">
        <v>0.7530073028525749</v>
      </c>
      <c r="H6411" s="0">
        <v>0.1497622596556445</v>
      </c>
      <c r="I6411" s="0">
        <v>0.09723043749178062</v>
      </c>
      <c r="J6411" s="0">
        <v>2</v>
      </c>
      <c r="K6411" s="0">
        <v>0</v>
      </c>
    </row>
    <row r="6412">
      <c r="A6412" s="0" t="s">
        <v>31</v>
      </c>
      <c r="B6412" s="0" t="s">
        <v>544</v>
      </c>
      <c r="C6412" s="0" t="s">
        <v>553</v>
      </c>
      <c r="D6412" s="0" t="s">
        <v>574</v>
      </c>
      <c r="E6412" s="0">
        <v>2</v>
      </c>
      <c r="F6412" s="0">
        <v>1</v>
      </c>
      <c r="G6412" s="0">
        <v>0.6355816875274581</v>
      </c>
      <c r="H6412" s="0">
        <v>0.204905859024098</v>
      </c>
      <c r="I6412" s="0">
        <v>0.15951245344844386</v>
      </c>
      <c r="J6412" s="0">
        <v>2</v>
      </c>
      <c r="K6412" s="0">
        <v>0</v>
      </c>
    </row>
    <row r="6413">
      <c r="A6413" s="0" t="s">
        <v>31</v>
      </c>
      <c r="B6413" s="0" t="s">
        <v>544</v>
      </c>
      <c r="C6413" s="0" t="s">
        <v>553</v>
      </c>
      <c r="D6413" s="0" t="s">
        <v>547</v>
      </c>
      <c r="E6413" s="0">
        <v>1</v>
      </c>
      <c r="F6413" s="0">
        <v>2</v>
      </c>
      <c r="G6413" s="0">
        <v>0.3919739830392334</v>
      </c>
      <c r="H6413" s="0">
        <v>0.22950981637950388</v>
      </c>
      <c r="I6413" s="0">
        <v>0.3785162005812627</v>
      </c>
      <c r="J6413" s="0">
        <v>1</v>
      </c>
      <c r="K6413" s="0">
        <v>1</v>
      </c>
    </row>
    <row r="6414">
      <c r="A6414" s="0" t="s">
        <v>31</v>
      </c>
      <c r="B6414" s="0" t="s">
        <v>544</v>
      </c>
      <c r="C6414" s="0" t="s">
        <v>574</v>
      </c>
      <c r="D6414" s="0" t="s">
        <v>548</v>
      </c>
      <c r="E6414" s="0">
        <v>0</v>
      </c>
      <c r="F6414" s="0">
        <v>1</v>
      </c>
      <c r="G6414" s="0">
        <v>0.43683464047150833</v>
      </c>
      <c r="H6414" s="0">
        <v>0.23685862050839657</v>
      </c>
      <c r="I6414" s="0">
        <v>0.3263067390200951</v>
      </c>
      <c r="J6414" s="0">
        <v>1</v>
      </c>
      <c r="K6414" s="0">
        <v>1</v>
      </c>
    </row>
    <row r="6415">
      <c r="A6415" s="0" t="s">
        <v>31</v>
      </c>
      <c r="B6415" s="0" t="s">
        <v>544</v>
      </c>
      <c r="C6415" s="0" t="s">
        <v>574</v>
      </c>
      <c r="D6415" s="0" t="s">
        <v>546</v>
      </c>
      <c r="E6415" s="0">
        <v>2</v>
      </c>
      <c r="F6415" s="0">
        <v>1</v>
      </c>
      <c r="G6415" s="0">
        <v>0.5096141639654189</v>
      </c>
      <c r="H6415" s="0">
        <v>0.26978300585379916</v>
      </c>
      <c r="I6415" s="0">
        <v>0.22060283018078192</v>
      </c>
      <c r="J6415" s="0">
        <v>1</v>
      </c>
      <c r="K6415" s="0">
        <v>0</v>
      </c>
    </row>
    <row r="6416">
      <c r="A6416" s="0" t="s">
        <v>31</v>
      </c>
      <c r="B6416" s="0" t="s">
        <v>544</v>
      </c>
      <c r="C6416" s="0" t="s">
        <v>573</v>
      </c>
      <c r="D6416" s="0" t="s">
        <v>580</v>
      </c>
      <c r="E6416" s="0">
        <v>0</v>
      </c>
      <c r="F6416" s="0">
        <v>0</v>
      </c>
      <c r="G6416" s="0">
        <v>0.1723498984788751</v>
      </c>
      <c r="H6416" s="0">
        <v>0.2056629831003025</v>
      </c>
      <c r="I6416" s="0">
        <v>0.6219871184208223</v>
      </c>
      <c r="J6416" s="0">
        <v>0</v>
      </c>
      <c r="K6416" s="0">
        <v>2</v>
      </c>
    </row>
    <row r="6417">
      <c r="A6417" s="0" t="s">
        <v>31</v>
      </c>
      <c r="B6417" s="0" t="s">
        <v>544</v>
      </c>
      <c r="C6417" s="0" t="s">
        <v>573</v>
      </c>
      <c r="D6417" s="0" t="s">
        <v>551</v>
      </c>
      <c r="E6417" s="0">
        <v>4</v>
      </c>
      <c r="F6417" s="0">
        <v>0</v>
      </c>
      <c r="G6417" s="0">
        <v>0.44257518808943447</v>
      </c>
      <c r="H6417" s="0">
        <v>0.24442118102781998</v>
      </c>
      <c r="I6417" s="0">
        <v>0.31300363088274563</v>
      </c>
      <c r="J6417" s="0">
        <v>1</v>
      </c>
      <c r="K6417" s="0">
        <v>1</v>
      </c>
    </row>
    <row r="6418">
      <c r="A6418" s="0" t="s">
        <v>31</v>
      </c>
      <c r="B6418" s="0" t="s">
        <v>544</v>
      </c>
      <c r="C6418" s="0" t="s">
        <v>572</v>
      </c>
      <c r="D6418" s="0" t="s">
        <v>557</v>
      </c>
      <c r="E6418" s="0">
        <v>2</v>
      </c>
      <c r="F6418" s="0">
        <v>0</v>
      </c>
      <c r="G6418" s="0">
        <v>0.4612153066826046</v>
      </c>
      <c r="H6418" s="0">
        <v>0.2562356434988395</v>
      </c>
      <c r="I6418" s="0">
        <v>0.28254904981855594</v>
      </c>
      <c r="J6418" s="0">
        <v>1</v>
      </c>
      <c r="K6418" s="0">
        <v>1</v>
      </c>
    </row>
    <row r="6419">
      <c r="A6419" s="0" t="s">
        <v>31</v>
      </c>
      <c r="B6419" s="0" t="s">
        <v>544</v>
      </c>
      <c r="C6419" s="0" t="s">
        <v>572</v>
      </c>
      <c r="D6419" s="0" t="s">
        <v>578</v>
      </c>
      <c r="E6419" s="0">
        <v>3</v>
      </c>
      <c r="F6419" s="0">
        <v>0</v>
      </c>
      <c r="G6419" s="0">
        <v>0.7651939880203662</v>
      </c>
      <c r="H6419" s="0">
        <v>0.15300672514829122</v>
      </c>
      <c r="I6419" s="0">
        <v>0.08179928683134258</v>
      </c>
      <c r="J6419" s="0">
        <v>2</v>
      </c>
      <c r="K6419" s="0">
        <v>0</v>
      </c>
    </row>
    <row r="6420">
      <c r="A6420" s="0" t="s">
        <v>31</v>
      </c>
      <c r="B6420" s="0" t="s">
        <v>544</v>
      </c>
      <c r="C6420" s="0" t="s">
        <v>566</v>
      </c>
      <c r="D6420" s="0" t="s">
        <v>559</v>
      </c>
      <c r="E6420" s="0">
        <v>1</v>
      </c>
      <c r="F6420" s="0">
        <v>0</v>
      </c>
      <c r="G6420" s="0">
        <v>0.6498884313998321</v>
      </c>
      <c r="H6420" s="0">
        <v>0.19671939183014003</v>
      </c>
      <c r="I6420" s="0">
        <v>0.15339217677002787</v>
      </c>
      <c r="J6420" s="0">
        <v>2</v>
      </c>
      <c r="K6420" s="0">
        <v>0</v>
      </c>
    </row>
    <row r="6421">
      <c r="A6421" s="0" t="s">
        <v>31</v>
      </c>
      <c r="B6421" s="0" t="s">
        <v>544</v>
      </c>
      <c r="C6421" s="0" t="s">
        <v>566</v>
      </c>
      <c r="D6421" s="0" t="s">
        <v>564</v>
      </c>
      <c r="E6421" s="0">
        <v>4</v>
      </c>
      <c r="F6421" s="0">
        <v>2</v>
      </c>
      <c r="G6421" s="0">
        <v>0.5842232998942241</v>
      </c>
      <c r="H6421" s="0">
        <v>0.21969574661147218</v>
      </c>
      <c r="I6421" s="0">
        <v>0.19608095349430377</v>
      </c>
      <c r="J6421" s="0">
        <v>1</v>
      </c>
      <c r="K6421" s="0">
        <v>1</v>
      </c>
    </row>
    <row r="6422">
      <c r="A6422" s="0" t="s">
        <v>31</v>
      </c>
      <c r="B6422" s="0" t="s">
        <v>544</v>
      </c>
      <c r="C6422" s="0" t="s">
        <v>558</v>
      </c>
      <c r="D6422" s="0" t="s">
        <v>566</v>
      </c>
      <c r="E6422" s="0">
        <v>2</v>
      </c>
      <c r="F6422" s="0">
        <v>2</v>
      </c>
      <c r="G6422" s="0">
        <v>0.6788539028290335</v>
      </c>
      <c r="H6422" s="0">
        <v>0.18529115015403033</v>
      </c>
      <c r="I6422" s="0">
        <v>0.1358549470169362</v>
      </c>
      <c r="J6422" s="0">
        <v>2</v>
      </c>
      <c r="K6422" s="0">
        <v>0</v>
      </c>
    </row>
    <row r="6423">
      <c r="A6423" s="0" t="s">
        <v>31</v>
      </c>
      <c r="B6423" s="0" t="s">
        <v>544</v>
      </c>
      <c r="C6423" s="0" t="s">
        <v>558</v>
      </c>
      <c r="D6423" s="0" t="s">
        <v>561</v>
      </c>
      <c r="E6423" s="0">
        <v>1</v>
      </c>
      <c r="F6423" s="0">
        <v>1</v>
      </c>
      <c r="G6423" s="0">
        <v>0.424918220743803</v>
      </c>
      <c r="H6423" s="0">
        <v>0.3098300750810686</v>
      </c>
      <c r="I6423" s="0">
        <v>0.2652517041751285</v>
      </c>
      <c r="J6423" s="0">
        <v>1</v>
      </c>
      <c r="K6423" s="0">
        <v>0</v>
      </c>
    </row>
    <row r="6424">
      <c r="A6424" s="0" t="s">
        <v>31</v>
      </c>
      <c r="B6424" s="0" t="s">
        <v>544</v>
      </c>
      <c r="C6424" s="0" t="s">
        <v>558</v>
      </c>
      <c r="D6424" s="0" t="s">
        <v>560</v>
      </c>
      <c r="E6424" s="0">
        <v>6</v>
      </c>
      <c r="F6424" s="0">
        <v>1</v>
      </c>
      <c r="G6424" s="0">
        <v>0.42269383249353415</v>
      </c>
      <c r="H6424" s="0">
        <v>0.23061703858455207</v>
      </c>
      <c r="I6424" s="0">
        <v>0.34668912892191384</v>
      </c>
      <c r="J6424" s="0">
        <v>1</v>
      </c>
      <c r="K6424" s="0">
        <v>1</v>
      </c>
    </row>
    <row r="6425">
      <c r="A6425" s="0" t="s">
        <v>31</v>
      </c>
      <c r="B6425" s="0" t="s">
        <v>544</v>
      </c>
      <c r="C6425" s="0" t="s">
        <v>562</v>
      </c>
      <c r="D6425" s="0" t="s">
        <v>581</v>
      </c>
      <c r="E6425" s="0">
        <v>5</v>
      </c>
      <c r="F6425" s="0">
        <v>1</v>
      </c>
      <c r="G6425" s="0">
        <v>0.2968919327481215</v>
      </c>
      <c r="H6425" s="0">
        <v>0.22905885493187558</v>
      </c>
      <c r="I6425" s="0">
        <v>0.47404921232000297</v>
      </c>
      <c r="J6425" s="0">
        <v>1</v>
      </c>
      <c r="K6425" s="0">
        <v>1</v>
      </c>
    </row>
    <row r="6426">
      <c r="A6426" s="0" t="s">
        <v>31</v>
      </c>
      <c r="B6426" s="0" t="s">
        <v>544</v>
      </c>
      <c r="C6426" s="0" t="s">
        <v>562</v>
      </c>
      <c r="D6426" s="0" t="s">
        <v>579</v>
      </c>
      <c r="E6426" s="0">
        <v>2</v>
      </c>
      <c r="F6426" s="0">
        <v>0</v>
      </c>
      <c r="G6426" s="0">
        <v>0.6737275998100409</v>
      </c>
      <c r="H6426" s="0">
        <v>0.18404644238370788</v>
      </c>
      <c r="I6426" s="0">
        <v>0.1422259578062512</v>
      </c>
      <c r="J6426" s="0">
        <v>2</v>
      </c>
      <c r="K6426" s="0">
        <v>0</v>
      </c>
    </row>
    <row r="6427">
      <c r="A6427" s="0" t="s">
        <v>31</v>
      </c>
      <c r="B6427" s="0" t="s">
        <v>544</v>
      </c>
      <c r="C6427" s="0" t="s">
        <v>562</v>
      </c>
      <c r="D6427" s="0" t="s">
        <v>565</v>
      </c>
      <c r="E6427" s="0">
        <v>1</v>
      </c>
      <c r="F6427" s="0">
        <v>0</v>
      </c>
      <c r="G6427" s="0">
        <v>0.4577560249499633</v>
      </c>
      <c r="H6427" s="0">
        <v>0.2449403182359307</v>
      </c>
      <c r="I6427" s="0">
        <v>0.29730365681410603</v>
      </c>
      <c r="J6427" s="0">
        <v>1</v>
      </c>
      <c r="K6427" s="0">
        <v>1</v>
      </c>
    </row>
    <row r="6428">
      <c r="A6428" s="0" t="s">
        <v>31</v>
      </c>
      <c r="B6428" s="0" t="s">
        <v>544</v>
      </c>
      <c r="C6428" s="0" t="s">
        <v>570</v>
      </c>
      <c r="D6428" s="0" t="s">
        <v>566</v>
      </c>
      <c r="E6428" s="0">
        <v>1</v>
      </c>
      <c r="F6428" s="0">
        <v>0</v>
      </c>
      <c r="G6428" s="0">
        <v>0.2994301409456508</v>
      </c>
      <c r="H6428" s="0">
        <v>0.2469480627872889</v>
      </c>
      <c r="I6428" s="0">
        <v>0.45362179626706034</v>
      </c>
      <c r="J6428" s="0">
        <v>1</v>
      </c>
      <c r="K6428" s="0">
        <v>1</v>
      </c>
    </row>
    <row r="6429">
      <c r="A6429" s="0" t="s">
        <v>31</v>
      </c>
      <c r="B6429" s="0" t="s">
        <v>544</v>
      </c>
      <c r="C6429" s="0" t="s">
        <v>570</v>
      </c>
      <c r="D6429" s="0" t="s">
        <v>558</v>
      </c>
      <c r="E6429" s="0">
        <v>2</v>
      </c>
      <c r="F6429" s="0">
        <v>3</v>
      </c>
      <c r="G6429" s="0">
        <v>0.4587753716472504</v>
      </c>
      <c r="H6429" s="0">
        <v>0.29109481221302763</v>
      </c>
      <c r="I6429" s="0">
        <v>0.2501298161397219</v>
      </c>
      <c r="J6429" s="0">
        <v>1</v>
      </c>
      <c r="K6429" s="0">
        <v>0</v>
      </c>
    </row>
    <row r="6430">
      <c r="A6430" s="0" t="s">
        <v>31</v>
      </c>
      <c r="B6430" s="0" t="s">
        <v>544</v>
      </c>
      <c r="C6430" s="0" t="s">
        <v>570</v>
      </c>
      <c r="D6430" s="0" t="s">
        <v>567</v>
      </c>
      <c r="E6430" s="0">
        <v>1</v>
      </c>
      <c r="F6430" s="0">
        <v>0</v>
      </c>
      <c r="G6430" s="0">
        <v>0.5300919804681116</v>
      </c>
      <c r="H6430" s="0">
        <v>0.2402361975864722</v>
      </c>
      <c r="I6430" s="0">
        <v>0.22967182194541624</v>
      </c>
      <c r="J6430" s="0">
        <v>1</v>
      </c>
      <c r="K6430" s="0">
        <v>1</v>
      </c>
    </row>
    <row r="6431">
      <c r="A6431" s="0" t="s">
        <v>31</v>
      </c>
      <c r="B6431" s="0" t="s">
        <v>544</v>
      </c>
      <c r="C6431" s="0" t="s">
        <v>557</v>
      </c>
      <c r="D6431" s="0" t="s">
        <v>562</v>
      </c>
      <c r="E6431" s="0">
        <v>0</v>
      </c>
      <c r="F6431" s="0">
        <v>0</v>
      </c>
      <c r="G6431" s="0">
        <v>0.3762986414272503</v>
      </c>
      <c r="H6431" s="0">
        <v>0.23997105440022493</v>
      </c>
      <c r="I6431" s="0">
        <v>0.38373030417252485</v>
      </c>
      <c r="J6431" s="0">
        <v>1</v>
      </c>
      <c r="K6431" s="0">
        <v>1</v>
      </c>
    </row>
    <row r="6432">
      <c r="A6432" s="0" t="s">
        <v>31</v>
      </c>
      <c r="B6432" s="0" t="s">
        <v>544</v>
      </c>
      <c r="C6432" s="0" t="s">
        <v>557</v>
      </c>
      <c r="D6432" s="0" t="s">
        <v>581</v>
      </c>
      <c r="E6432" s="0">
        <v>1</v>
      </c>
      <c r="F6432" s="0">
        <v>0</v>
      </c>
      <c r="G6432" s="0">
        <v>0.6170506200116295</v>
      </c>
      <c r="H6432" s="0">
        <v>0.2345174138591321</v>
      </c>
      <c r="I6432" s="0">
        <v>0.14843196612923842</v>
      </c>
      <c r="J6432" s="0">
        <v>1</v>
      </c>
      <c r="K6432" s="0">
        <v>0</v>
      </c>
    </row>
    <row r="6433">
      <c r="A6433" s="0" t="s">
        <v>31</v>
      </c>
      <c r="B6433" s="0" t="s">
        <v>544</v>
      </c>
      <c r="C6433" s="0" t="s">
        <v>557</v>
      </c>
      <c r="D6433" s="0" t="s">
        <v>568</v>
      </c>
      <c r="E6433" s="0">
        <v>0</v>
      </c>
      <c r="F6433" s="0">
        <v>2</v>
      </c>
      <c r="G6433" s="0">
        <v>0.2568988594083083</v>
      </c>
      <c r="H6433" s="0">
        <v>0.2834453504583817</v>
      </c>
      <c r="I6433" s="0">
        <v>0.4596557901333099</v>
      </c>
      <c r="J6433" s="0">
        <v>0</v>
      </c>
      <c r="K6433" s="0">
        <v>1</v>
      </c>
    </row>
    <row r="6434">
      <c r="A6434" s="0" t="s">
        <v>31</v>
      </c>
      <c r="B6434" s="0" t="s">
        <v>544</v>
      </c>
      <c r="C6434" s="0" t="s">
        <v>581</v>
      </c>
      <c r="D6434" s="0" t="s">
        <v>572</v>
      </c>
      <c r="E6434" s="0">
        <v>0</v>
      </c>
      <c r="F6434" s="0">
        <v>5</v>
      </c>
      <c r="G6434" s="0">
        <v>0.5082610611549903</v>
      </c>
      <c r="H6434" s="0">
        <v>0.24921478116229784</v>
      </c>
      <c r="I6434" s="0">
        <v>0.2425241576827119</v>
      </c>
      <c r="J6434" s="0">
        <v>1</v>
      </c>
      <c r="K6434" s="0">
        <v>1</v>
      </c>
    </row>
    <row r="6435">
      <c r="A6435" s="0" t="s">
        <v>31</v>
      </c>
      <c r="B6435" s="0" t="s">
        <v>544</v>
      </c>
      <c r="C6435" s="0" t="s">
        <v>581</v>
      </c>
      <c r="D6435" s="0" t="s">
        <v>579</v>
      </c>
      <c r="E6435" s="0">
        <v>1</v>
      </c>
      <c r="F6435" s="0">
        <v>0</v>
      </c>
      <c r="G6435" s="0">
        <v>0.36596111543535553</v>
      </c>
      <c r="H6435" s="0">
        <v>0.2600381909223297</v>
      </c>
      <c r="I6435" s="0">
        <v>0.3740006936423148</v>
      </c>
      <c r="J6435" s="0">
        <v>1</v>
      </c>
      <c r="K6435" s="0">
        <v>1</v>
      </c>
    </row>
    <row r="6436">
      <c r="A6436" s="0" t="s">
        <v>31</v>
      </c>
      <c r="B6436" s="0" t="s">
        <v>544</v>
      </c>
      <c r="C6436" s="0" t="s">
        <v>581</v>
      </c>
      <c r="D6436" s="0" t="s">
        <v>560</v>
      </c>
      <c r="E6436" s="0">
        <v>0</v>
      </c>
      <c r="F6436" s="0">
        <v>1</v>
      </c>
      <c r="G6436" s="0">
        <v>0.3651583910470865</v>
      </c>
      <c r="H6436" s="0">
        <v>0.26194980349774677</v>
      </c>
      <c r="I6436" s="0">
        <v>0.37289180545516676</v>
      </c>
      <c r="J6436" s="0">
        <v>1</v>
      </c>
      <c r="K6436" s="0">
        <v>1</v>
      </c>
    </row>
    <row r="6437">
      <c r="A6437" s="0" t="s">
        <v>31</v>
      </c>
      <c r="B6437" s="0" t="s">
        <v>544</v>
      </c>
      <c r="C6437" s="0" t="s">
        <v>559</v>
      </c>
      <c r="D6437" s="0" t="s">
        <v>562</v>
      </c>
      <c r="E6437" s="0">
        <v>0</v>
      </c>
      <c r="F6437" s="0">
        <v>1</v>
      </c>
      <c r="G6437" s="0">
        <v>0.7234382070372146</v>
      </c>
      <c r="H6437" s="0">
        <v>0.17607751735487023</v>
      </c>
      <c r="I6437" s="0">
        <v>0.10048427560791515</v>
      </c>
      <c r="J6437" s="0">
        <v>2</v>
      </c>
      <c r="K6437" s="0">
        <v>0</v>
      </c>
    </row>
    <row r="6438">
      <c r="A6438" s="0" t="s">
        <v>31</v>
      </c>
      <c r="B6438" s="0" t="s">
        <v>544</v>
      </c>
      <c r="C6438" s="0" t="s">
        <v>559</v>
      </c>
      <c r="D6438" s="0" t="s">
        <v>570</v>
      </c>
      <c r="E6438" s="0">
        <v>0</v>
      </c>
      <c r="F6438" s="0">
        <v>2</v>
      </c>
      <c r="G6438" s="0">
        <v>0.6231308248332975</v>
      </c>
      <c r="H6438" s="0">
        <v>0.21312311024803668</v>
      </c>
      <c r="I6438" s="0">
        <v>0.1637460649186658</v>
      </c>
      <c r="J6438" s="0">
        <v>1</v>
      </c>
      <c r="K6438" s="0">
        <v>0</v>
      </c>
    </row>
    <row r="6439">
      <c r="A6439" s="0" t="s">
        <v>31</v>
      </c>
      <c r="B6439" s="0" t="s">
        <v>544</v>
      </c>
      <c r="C6439" s="0" t="s">
        <v>561</v>
      </c>
      <c r="D6439" s="0" t="s">
        <v>570</v>
      </c>
      <c r="E6439" s="0">
        <v>1</v>
      </c>
      <c r="F6439" s="0">
        <v>5</v>
      </c>
      <c r="G6439" s="0">
        <v>0.8622499782498889</v>
      </c>
      <c r="H6439" s="0">
        <v>0.1047587695070272</v>
      </c>
      <c r="I6439" s="0">
        <v>0.032991252243083885</v>
      </c>
      <c r="J6439" s="0">
        <v>2</v>
      </c>
      <c r="K6439" s="0">
        <v>0</v>
      </c>
    </row>
    <row r="6440">
      <c r="A6440" s="0" t="s">
        <v>31</v>
      </c>
      <c r="B6440" s="0" t="s">
        <v>544</v>
      </c>
      <c r="C6440" s="0" t="s">
        <v>561</v>
      </c>
      <c r="D6440" s="0" t="s">
        <v>581</v>
      </c>
      <c r="E6440" s="0">
        <v>2</v>
      </c>
      <c r="F6440" s="0">
        <v>2</v>
      </c>
      <c r="G6440" s="0">
        <v>0.5054902870851095</v>
      </c>
      <c r="H6440" s="0">
        <v>0.2385428869982525</v>
      </c>
      <c r="I6440" s="0">
        <v>0.25596682591663805</v>
      </c>
      <c r="J6440" s="0">
        <v>1</v>
      </c>
      <c r="K6440" s="0">
        <v>1</v>
      </c>
    </row>
    <row r="6441">
      <c r="A6441" s="0" t="s">
        <v>31</v>
      </c>
      <c r="B6441" s="0" t="s">
        <v>544</v>
      </c>
      <c r="C6441" s="0" t="s">
        <v>561</v>
      </c>
      <c r="D6441" s="0" t="s">
        <v>560</v>
      </c>
      <c r="E6441" s="0">
        <v>2</v>
      </c>
      <c r="F6441" s="0">
        <v>0</v>
      </c>
      <c r="G6441" s="0">
        <v>0.48840316340471857</v>
      </c>
      <c r="H6441" s="0">
        <v>0.27197875080038914</v>
      </c>
      <c r="I6441" s="0">
        <v>0.2396180857948923</v>
      </c>
      <c r="J6441" s="0">
        <v>1</v>
      </c>
      <c r="K6441" s="0">
        <v>0</v>
      </c>
    </row>
    <row r="6442">
      <c r="A6442" s="0" t="s">
        <v>31</v>
      </c>
      <c r="B6442" s="0" t="s">
        <v>544</v>
      </c>
      <c r="C6442" s="0" t="s">
        <v>578</v>
      </c>
      <c r="D6442" s="0" t="s">
        <v>558</v>
      </c>
      <c r="E6442" s="0">
        <v>1</v>
      </c>
      <c r="F6442" s="0">
        <v>2</v>
      </c>
      <c r="G6442" s="0">
        <v>0.2857126293820198</v>
      </c>
      <c r="H6442" s="0">
        <v>0.2608198977987001</v>
      </c>
      <c r="I6442" s="0">
        <v>0.4534674728192801</v>
      </c>
      <c r="J6442" s="0">
        <v>1</v>
      </c>
      <c r="K6442" s="0">
        <v>1</v>
      </c>
    </row>
    <row r="6443">
      <c r="A6443" s="0" t="s">
        <v>31</v>
      </c>
      <c r="B6443" s="0" t="s">
        <v>544</v>
      </c>
      <c r="C6443" s="0" t="s">
        <v>578</v>
      </c>
      <c r="D6443" s="0" t="s">
        <v>557</v>
      </c>
      <c r="E6443" s="0">
        <v>1</v>
      </c>
      <c r="F6443" s="0">
        <v>0</v>
      </c>
      <c r="G6443" s="0">
        <v>0.534710856576454</v>
      </c>
      <c r="H6443" s="0">
        <v>0.2475142626293213</v>
      </c>
      <c r="I6443" s="0">
        <v>0.2177748807942247</v>
      </c>
      <c r="J6443" s="0">
        <v>1</v>
      </c>
      <c r="K6443" s="0">
        <v>0</v>
      </c>
    </row>
    <row r="6444">
      <c r="A6444" s="0" t="s">
        <v>31</v>
      </c>
      <c r="B6444" s="0" t="s">
        <v>544</v>
      </c>
      <c r="C6444" s="0" t="s">
        <v>578</v>
      </c>
      <c r="D6444" s="0" t="s">
        <v>559</v>
      </c>
      <c r="E6444" s="0">
        <v>2</v>
      </c>
      <c r="F6444" s="0">
        <v>2</v>
      </c>
      <c r="G6444" s="0">
        <v>0.19934210554208165</v>
      </c>
      <c r="H6444" s="0">
        <v>0.23786944902288495</v>
      </c>
      <c r="I6444" s="0">
        <v>0.5627884454350334</v>
      </c>
      <c r="J6444" s="0">
        <v>0</v>
      </c>
      <c r="K6444" s="0">
        <v>1</v>
      </c>
    </row>
    <row r="6445">
      <c r="A6445" s="0" t="s">
        <v>31</v>
      </c>
      <c r="B6445" s="0" t="s">
        <v>544</v>
      </c>
      <c r="C6445" s="0" t="s">
        <v>578</v>
      </c>
      <c r="D6445" s="0" t="s">
        <v>561</v>
      </c>
      <c r="E6445" s="0">
        <v>1</v>
      </c>
      <c r="F6445" s="0">
        <v>1</v>
      </c>
      <c r="G6445" s="0">
        <v>0.2844460125231201</v>
      </c>
      <c r="H6445" s="0">
        <v>0.2303108129592314</v>
      </c>
      <c r="I6445" s="0">
        <v>0.48524317451764853</v>
      </c>
      <c r="J6445" s="0">
        <v>1</v>
      </c>
      <c r="K6445" s="0">
        <v>1</v>
      </c>
    </row>
    <row r="6446">
      <c r="A6446" s="0" t="s">
        <v>31</v>
      </c>
      <c r="B6446" s="0" t="s">
        <v>544</v>
      </c>
      <c r="C6446" s="0" t="s">
        <v>578</v>
      </c>
      <c r="D6446" s="0" t="s">
        <v>579</v>
      </c>
      <c r="E6446" s="0">
        <v>2</v>
      </c>
      <c r="F6446" s="0">
        <v>1</v>
      </c>
      <c r="G6446" s="0">
        <v>0.2747427112452502</v>
      </c>
      <c r="H6446" s="0">
        <v>0.26592502472834195</v>
      </c>
      <c r="I6446" s="0">
        <v>0.45933226402640787</v>
      </c>
      <c r="J6446" s="0">
        <v>1</v>
      </c>
      <c r="K6446" s="0">
        <v>1</v>
      </c>
    </row>
    <row r="6447">
      <c r="A6447" s="0" t="s">
        <v>31</v>
      </c>
      <c r="B6447" s="0" t="s">
        <v>544</v>
      </c>
      <c r="C6447" s="0" t="s">
        <v>579</v>
      </c>
      <c r="D6447" s="0" t="s">
        <v>572</v>
      </c>
      <c r="E6447" s="0">
        <v>0</v>
      </c>
      <c r="F6447" s="0">
        <v>1</v>
      </c>
      <c r="G6447" s="0">
        <v>0.6253312508742965</v>
      </c>
      <c r="H6447" s="0">
        <v>0.23017125285723714</v>
      </c>
      <c r="I6447" s="0">
        <v>0.14449749626846634</v>
      </c>
      <c r="J6447" s="0">
        <v>1</v>
      </c>
      <c r="K6447" s="0">
        <v>0</v>
      </c>
    </row>
    <row r="6448">
      <c r="A6448" s="0" t="s">
        <v>31</v>
      </c>
      <c r="B6448" s="0" t="s">
        <v>544</v>
      </c>
      <c r="C6448" s="0" t="s">
        <v>579</v>
      </c>
      <c r="D6448" s="0" t="s">
        <v>564</v>
      </c>
      <c r="E6448" s="0">
        <v>0</v>
      </c>
      <c r="F6448" s="0">
        <v>0</v>
      </c>
      <c r="G6448" s="0">
        <v>0.6180998459304495</v>
      </c>
      <c r="H6448" s="0">
        <v>0.21864057820254534</v>
      </c>
      <c r="I6448" s="0">
        <v>0.16325957586700512</v>
      </c>
      <c r="J6448" s="0">
        <v>1</v>
      </c>
      <c r="K6448" s="0">
        <v>0</v>
      </c>
    </row>
    <row r="6449">
      <c r="A6449" s="0" t="s">
        <v>31</v>
      </c>
      <c r="B6449" s="0" t="s">
        <v>544</v>
      </c>
      <c r="C6449" s="0" t="s">
        <v>579</v>
      </c>
      <c r="D6449" s="0" t="s">
        <v>568</v>
      </c>
      <c r="E6449" s="0">
        <v>0</v>
      </c>
      <c r="F6449" s="0">
        <v>2</v>
      </c>
      <c r="G6449" s="0">
        <v>0.23867174026985935</v>
      </c>
      <c r="H6449" s="0">
        <v>0.2349142163983231</v>
      </c>
      <c r="I6449" s="0">
        <v>0.5264140433318175</v>
      </c>
      <c r="J6449" s="0">
        <v>1</v>
      </c>
      <c r="K6449" s="0">
        <v>1</v>
      </c>
    </row>
    <row r="6450">
      <c r="A6450" s="0" t="s">
        <v>31</v>
      </c>
      <c r="B6450" s="0" t="s">
        <v>544</v>
      </c>
      <c r="C6450" s="0" t="s">
        <v>565</v>
      </c>
      <c r="D6450" s="0" t="s">
        <v>558</v>
      </c>
      <c r="E6450" s="0">
        <v>1</v>
      </c>
      <c r="F6450" s="0">
        <v>4</v>
      </c>
      <c r="G6450" s="0">
        <v>0.5278538062555163</v>
      </c>
      <c r="H6450" s="0">
        <v>0.2290617040607559</v>
      </c>
      <c r="I6450" s="0">
        <v>0.24308448968372784</v>
      </c>
      <c r="J6450" s="0">
        <v>1</v>
      </c>
      <c r="K6450" s="0">
        <v>1</v>
      </c>
    </row>
    <row r="6451">
      <c r="A6451" s="0" t="s">
        <v>31</v>
      </c>
      <c r="B6451" s="0" t="s">
        <v>544</v>
      </c>
      <c r="C6451" s="0" t="s">
        <v>565</v>
      </c>
      <c r="D6451" s="0" t="s">
        <v>570</v>
      </c>
      <c r="E6451" s="0">
        <v>0</v>
      </c>
      <c r="F6451" s="0">
        <v>2</v>
      </c>
      <c r="G6451" s="0">
        <v>0.6792705795408067</v>
      </c>
      <c r="H6451" s="0">
        <v>0.18823482296890562</v>
      </c>
      <c r="I6451" s="0">
        <v>0.13249459749028766</v>
      </c>
      <c r="J6451" s="0">
        <v>2</v>
      </c>
      <c r="K6451" s="0">
        <v>0</v>
      </c>
    </row>
    <row r="6452">
      <c r="A6452" s="0" t="s">
        <v>31</v>
      </c>
      <c r="B6452" s="0" t="s">
        <v>544</v>
      </c>
      <c r="C6452" s="0" t="s">
        <v>565</v>
      </c>
      <c r="D6452" s="0" t="s">
        <v>559</v>
      </c>
      <c r="E6452" s="0">
        <v>0</v>
      </c>
      <c r="F6452" s="0">
        <v>0</v>
      </c>
      <c r="G6452" s="0">
        <v>0.5747243334835008</v>
      </c>
      <c r="H6452" s="0">
        <v>0.22888735881137834</v>
      </c>
      <c r="I6452" s="0">
        <v>0.19638830770512083</v>
      </c>
      <c r="J6452" s="0">
        <v>1</v>
      </c>
      <c r="K6452" s="0">
        <v>0</v>
      </c>
    </row>
    <row r="6453">
      <c r="A6453" s="0" t="s">
        <v>31</v>
      </c>
      <c r="B6453" s="0" t="s">
        <v>544</v>
      </c>
      <c r="C6453" s="0" t="s">
        <v>565</v>
      </c>
      <c r="D6453" s="0" t="s">
        <v>564</v>
      </c>
      <c r="E6453" s="0">
        <v>2</v>
      </c>
      <c r="F6453" s="0">
        <v>2</v>
      </c>
      <c r="G6453" s="0">
        <v>0.5843086842521572</v>
      </c>
      <c r="H6453" s="0">
        <v>0.24988491022309936</v>
      </c>
      <c r="I6453" s="0">
        <v>0.16580640552474343</v>
      </c>
      <c r="J6453" s="0">
        <v>1</v>
      </c>
      <c r="K6453" s="0">
        <v>0</v>
      </c>
    </row>
    <row r="6454">
      <c r="A6454" s="0" t="s">
        <v>31</v>
      </c>
      <c r="B6454" s="0" t="s">
        <v>544</v>
      </c>
      <c r="C6454" s="0" t="s">
        <v>564</v>
      </c>
      <c r="D6454" s="0" t="s">
        <v>557</v>
      </c>
      <c r="E6454" s="0">
        <v>4</v>
      </c>
      <c r="F6454" s="0">
        <v>1</v>
      </c>
      <c r="G6454" s="0">
        <v>0.6013462199490661</v>
      </c>
      <c r="H6454" s="0">
        <v>0.21163335231283992</v>
      </c>
      <c r="I6454" s="0">
        <v>0.18702042773809396</v>
      </c>
      <c r="J6454" s="0">
        <v>2</v>
      </c>
      <c r="K6454" s="0">
        <v>1</v>
      </c>
    </row>
    <row r="6455">
      <c r="A6455" s="0" t="s">
        <v>31</v>
      </c>
      <c r="B6455" s="0" t="s">
        <v>544</v>
      </c>
      <c r="C6455" s="0" t="s">
        <v>564</v>
      </c>
      <c r="D6455" s="0" t="s">
        <v>559</v>
      </c>
      <c r="E6455" s="0">
        <v>0</v>
      </c>
      <c r="F6455" s="0">
        <v>0</v>
      </c>
      <c r="G6455" s="0">
        <v>0.6639837537821164</v>
      </c>
      <c r="H6455" s="0">
        <v>0.21230455761674014</v>
      </c>
      <c r="I6455" s="0">
        <v>0.12371168860114348</v>
      </c>
      <c r="J6455" s="0">
        <v>1</v>
      </c>
      <c r="K6455" s="0">
        <v>0</v>
      </c>
    </row>
    <row r="6456">
      <c r="A6456" s="0" t="s">
        <v>31</v>
      </c>
      <c r="B6456" s="0" t="s">
        <v>544</v>
      </c>
      <c r="C6456" s="0" t="s">
        <v>564</v>
      </c>
      <c r="D6456" s="0" t="s">
        <v>567</v>
      </c>
      <c r="E6456" s="0">
        <v>5</v>
      </c>
      <c r="F6456" s="0">
        <v>2</v>
      </c>
      <c r="G6456" s="0">
        <v>0.5890988531864974</v>
      </c>
      <c r="H6456" s="0">
        <v>0.22966559630974046</v>
      </c>
      <c r="I6456" s="0">
        <v>0.1812355505037622</v>
      </c>
      <c r="J6456" s="0">
        <v>1</v>
      </c>
      <c r="K6456" s="0">
        <v>0</v>
      </c>
    </row>
    <row r="6457">
      <c r="A6457" s="0" t="s">
        <v>31</v>
      </c>
      <c r="B6457" s="0" t="s">
        <v>544</v>
      </c>
      <c r="C6457" s="0" t="s">
        <v>567</v>
      </c>
      <c r="D6457" s="0" t="s">
        <v>566</v>
      </c>
      <c r="E6457" s="0">
        <v>2</v>
      </c>
      <c r="F6457" s="0">
        <v>2</v>
      </c>
      <c r="G6457" s="0">
        <v>0.20601669923281257</v>
      </c>
      <c r="H6457" s="0">
        <v>0.2980059765682048</v>
      </c>
      <c r="I6457" s="0">
        <v>0.49597732419898266</v>
      </c>
      <c r="J6457" s="0">
        <v>0</v>
      </c>
      <c r="K6457" s="0">
        <v>1</v>
      </c>
    </row>
    <row r="6458">
      <c r="A6458" s="0" t="s">
        <v>31</v>
      </c>
      <c r="B6458" s="0" t="s">
        <v>544</v>
      </c>
      <c r="C6458" s="0" t="s">
        <v>567</v>
      </c>
      <c r="D6458" s="0" t="s">
        <v>562</v>
      </c>
      <c r="E6458" s="0">
        <v>2</v>
      </c>
      <c r="F6458" s="0">
        <v>1</v>
      </c>
      <c r="G6458" s="0">
        <v>0.6624014915516926</v>
      </c>
      <c r="H6458" s="0">
        <v>0.21436584524122623</v>
      </c>
      <c r="I6458" s="0">
        <v>0.12323266320708118</v>
      </c>
      <c r="J6458" s="0">
        <v>1</v>
      </c>
      <c r="K6458" s="0">
        <v>0</v>
      </c>
    </row>
    <row r="6459">
      <c r="A6459" s="0" t="s">
        <v>31</v>
      </c>
      <c r="B6459" s="0" t="s">
        <v>544</v>
      </c>
      <c r="C6459" s="0" t="s">
        <v>567</v>
      </c>
      <c r="D6459" s="0" t="s">
        <v>578</v>
      </c>
      <c r="E6459" s="0">
        <v>0</v>
      </c>
      <c r="F6459" s="0">
        <v>1</v>
      </c>
      <c r="G6459" s="0">
        <v>0.6212392329036582</v>
      </c>
      <c r="H6459" s="0">
        <v>0.20987110124231567</v>
      </c>
      <c r="I6459" s="0">
        <v>0.1688896658540261</v>
      </c>
      <c r="J6459" s="0">
        <v>1</v>
      </c>
      <c r="K6459" s="0">
        <v>0</v>
      </c>
    </row>
    <row r="6460">
      <c r="A6460" s="0" t="s">
        <v>31</v>
      </c>
      <c r="B6460" s="0" t="s">
        <v>544</v>
      </c>
      <c r="C6460" s="0" t="s">
        <v>547</v>
      </c>
      <c r="D6460" s="0" t="s">
        <v>580</v>
      </c>
      <c r="E6460" s="0">
        <v>1</v>
      </c>
      <c r="F6460" s="0">
        <v>1</v>
      </c>
      <c r="G6460" s="0">
        <v>0.4779377442772739</v>
      </c>
      <c r="H6460" s="0">
        <v>0.22423062085867676</v>
      </c>
      <c r="I6460" s="0">
        <v>0.2978316348640494</v>
      </c>
      <c r="J6460" s="0">
        <v>1</v>
      </c>
      <c r="K6460" s="0">
        <v>1</v>
      </c>
    </row>
    <row r="6461">
      <c r="A6461" s="0" t="s">
        <v>31</v>
      </c>
      <c r="B6461" s="0" t="s">
        <v>544</v>
      </c>
      <c r="C6461" s="0" t="s">
        <v>547</v>
      </c>
      <c r="D6461" s="0" t="s">
        <v>574</v>
      </c>
      <c r="E6461" s="0">
        <v>1</v>
      </c>
      <c r="F6461" s="0">
        <v>0</v>
      </c>
      <c r="G6461" s="0">
        <v>0.3846363254234732</v>
      </c>
      <c r="H6461" s="0">
        <v>0.31153791018909643</v>
      </c>
      <c r="I6461" s="0">
        <v>0.3038257643874303</v>
      </c>
      <c r="J6461" s="0">
        <v>1</v>
      </c>
      <c r="K6461" s="0">
        <v>0</v>
      </c>
    </row>
    <row r="6462">
      <c r="A6462" s="0" t="s">
        <v>31</v>
      </c>
      <c r="B6462" s="0" t="s">
        <v>544</v>
      </c>
      <c r="C6462" s="0" t="s">
        <v>547</v>
      </c>
      <c r="D6462" s="0" t="s">
        <v>573</v>
      </c>
      <c r="E6462" s="0">
        <v>0</v>
      </c>
      <c r="F6462" s="0">
        <v>3</v>
      </c>
      <c r="G6462" s="0">
        <v>0.6370907338325908</v>
      </c>
      <c r="H6462" s="0">
        <v>0.1940488355548409</v>
      </c>
      <c r="I6462" s="0">
        <v>0.16886043061256825</v>
      </c>
      <c r="J6462" s="0">
        <v>2</v>
      </c>
      <c r="K6462" s="0">
        <v>1</v>
      </c>
    </row>
    <row r="6463">
      <c r="A6463" s="0" t="s">
        <v>31</v>
      </c>
      <c r="B6463" s="0" t="s">
        <v>544</v>
      </c>
      <c r="C6463" s="0" t="s">
        <v>568</v>
      </c>
      <c r="D6463" s="0" t="s">
        <v>559</v>
      </c>
      <c r="E6463" s="0">
        <v>1</v>
      </c>
      <c r="F6463" s="0">
        <v>0</v>
      </c>
      <c r="G6463" s="0">
        <v>0.4317780870731882</v>
      </c>
      <c r="H6463" s="0">
        <v>0.3185116830466569</v>
      </c>
      <c r="I6463" s="0">
        <v>0.2497102298801549</v>
      </c>
      <c r="J6463" s="0">
        <v>1</v>
      </c>
      <c r="K6463" s="0">
        <v>0</v>
      </c>
    </row>
    <row r="6464">
      <c r="A6464" s="0" t="s">
        <v>31</v>
      </c>
      <c r="B6464" s="0" t="s">
        <v>544</v>
      </c>
      <c r="C6464" s="0" t="s">
        <v>568</v>
      </c>
      <c r="D6464" s="0" t="s">
        <v>561</v>
      </c>
      <c r="E6464" s="0">
        <v>1</v>
      </c>
      <c r="F6464" s="0">
        <v>0</v>
      </c>
      <c r="G6464" s="0">
        <v>0.6213451789119525</v>
      </c>
      <c r="H6464" s="0">
        <v>0.2366909089352989</v>
      </c>
      <c r="I6464" s="0">
        <v>0.1419639121527486</v>
      </c>
      <c r="J6464" s="0">
        <v>1</v>
      </c>
      <c r="K6464" s="0">
        <v>0</v>
      </c>
    </row>
    <row r="6465">
      <c r="A6465" s="0" t="s">
        <v>31</v>
      </c>
      <c r="B6465" s="0" t="s">
        <v>544</v>
      </c>
      <c r="C6465" s="0" t="s">
        <v>568</v>
      </c>
      <c r="D6465" s="0" t="s">
        <v>565</v>
      </c>
      <c r="E6465" s="0">
        <v>1</v>
      </c>
      <c r="F6465" s="0">
        <v>1</v>
      </c>
      <c r="G6465" s="0">
        <v>0.5886209700375722</v>
      </c>
      <c r="H6465" s="0">
        <v>0.24302516072067637</v>
      </c>
      <c r="I6465" s="0">
        <v>0.16835386924175144</v>
      </c>
      <c r="J6465" s="0">
        <v>1</v>
      </c>
      <c r="K6465" s="0">
        <v>0</v>
      </c>
    </row>
    <row r="6466">
      <c r="A6466" s="0" t="s">
        <v>31</v>
      </c>
      <c r="B6466" s="0" t="s">
        <v>544</v>
      </c>
      <c r="C6466" s="0" t="s">
        <v>560</v>
      </c>
      <c r="D6466" s="0" t="s">
        <v>572</v>
      </c>
      <c r="E6466" s="0">
        <v>0</v>
      </c>
      <c r="F6466" s="0">
        <v>0</v>
      </c>
      <c r="G6466" s="0">
        <v>0.6053638460314492</v>
      </c>
      <c r="H6466" s="0">
        <v>0.2330035392957286</v>
      </c>
      <c r="I6466" s="0">
        <v>0.1616326146728222</v>
      </c>
      <c r="J6466" s="0">
        <v>1</v>
      </c>
      <c r="K6466" s="0">
        <v>0</v>
      </c>
    </row>
    <row r="6467">
      <c r="A6467" s="0" t="s">
        <v>31</v>
      </c>
      <c r="B6467" s="0" t="s">
        <v>544</v>
      </c>
      <c r="C6467" s="0" t="s">
        <v>560</v>
      </c>
      <c r="D6467" s="0" t="s">
        <v>557</v>
      </c>
      <c r="E6467" s="0">
        <v>0</v>
      </c>
      <c r="F6467" s="0">
        <v>0</v>
      </c>
      <c r="G6467" s="0">
        <v>0.8991413627058863</v>
      </c>
      <c r="H6467" s="0">
        <v>0.08444007936487165</v>
      </c>
      <c r="I6467" s="0">
        <v>0.01641855792924206</v>
      </c>
      <c r="J6467" s="0">
        <v>2</v>
      </c>
      <c r="K6467" s="0">
        <v>0</v>
      </c>
    </row>
    <row r="6468">
      <c r="A6468" s="0" t="s">
        <v>31</v>
      </c>
      <c r="B6468" s="0" t="s">
        <v>544</v>
      </c>
      <c r="C6468" s="0" t="s">
        <v>560</v>
      </c>
      <c r="D6468" s="0" t="s">
        <v>567</v>
      </c>
      <c r="E6468" s="0">
        <v>0</v>
      </c>
      <c r="F6468" s="0">
        <v>3</v>
      </c>
      <c r="G6468" s="0">
        <v>0.39000852603206493</v>
      </c>
      <c r="H6468" s="0">
        <v>0.27604196768692163</v>
      </c>
      <c r="I6468" s="0">
        <v>0.33394950628101344</v>
      </c>
      <c r="J6468" s="0">
        <v>1</v>
      </c>
      <c r="K6468" s="0">
        <v>1</v>
      </c>
    </row>
    <row r="6469">
      <c r="A6469" s="0" t="s">
        <v>31</v>
      </c>
      <c r="B6469" s="0" t="s">
        <v>544</v>
      </c>
      <c r="C6469" s="0" t="s">
        <v>551</v>
      </c>
      <c r="D6469" s="0" t="s">
        <v>545</v>
      </c>
      <c r="E6469" s="0">
        <v>0</v>
      </c>
      <c r="F6469" s="0">
        <v>1</v>
      </c>
      <c r="G6469" s="0">
        <v>0.7166491080427523</v>
      </c>
      <c r="H6469" s="0">
        <v>0.17048213897089087</v>
      </c>
      <c r="I6469" s="0">
        <v>0.11286875298635685</v>
      </c>
      <c r="J6469" s="0">
        <v>2</v>
      </c>
      <c r="K6469" s="0">
        <v>0</v>
      </c>
    </row>
    <row r="6470">
      <c r="A6470" s="0" t="s">
        <v>31</v>
      </c>
      <c r="B6470" s="0" t="s">
        <v>544</v>
      </c>
      <c r="C6470" s="0" t="s">
        <v>551</v>
      </c>
      <c r="D6470" s="0" t="s">
        <v>550</v>
      </c>
      <c r="E6470" s="0">
        <v>0</v>
      </c>
      <c r="F6470" s="0">
        <v>0</v>
      </c>
      <c r="G6470" s="0">
        <v>0.34917124545507067</v>
      </c>
      <c r="H6470" s="0">
        <v>0.24907875967216897</v>
      </c>
      <c r="I6470" s="0">
        <v>0.4017499948727604</v>
      </c>
      <c r="J6470" s="0">
        <v>1</v>
      </c>
      <c r="K6470" s="0">
        <v>1</v>
      </c>
    </row>
    <row r="6471">
      <c r="A6471" s="0" t="s">
        <v>31</v>
      </c>
      <c r="B6471" s="0" t="s">
        <v>544</v>
      </c>
      <c r="C6471" s="0" t="s">
        <v>551</v>
      </c>
      <c r="D6471" s="0" t="s">
        <v>556</v>
      </c>
      <c r="E6471" s="0">
        <v>1</v>
      </c>
      <c r="F6471" s="0">
        <v>1</v>
      </c>
      <c r="G6471" s="0">
        <v>0.19568697049968506</v>
      </c>
      <c r="H6471" s="0">
        <v>0.2184901916944598</v>
      </c>
      <c r="I6471" s="0">
        <v>0.5858228378058551</v>
      </c>
      <c r="J6471" s="0">
        <v>1</v>
      </c>
      <c r="K6471" s="0">
        <v>1</v>
      </c>
    </row>
    <row r="6472">
      <c r="A6472" s="0" t="s">
        <v>31</v>
      </c>
      <c r="B6472" s="0" t="s">
        <v>544</v>
      </c>
      <c r="C6472" s="0" t="s">
        <v>551</v>
      </c>
      <c r="D6472" s="0" t="s">
        <v>553</v>
      </c>
      <c r="E6472" s="0">
        <v>1</v>
      </c>
      <c r="F6472" s="0">
        <v>0</v>
      </c>
      <c r="G6472" s="0">
        <v>0.4260568640159791</v>
      </c>
      <c r="H6472" s="0">
        <v>0.2319847508685675</v>
      </c>
      <c r="I6472" s="0">
        <v>0.3419583851154534</v>
      </c>
      <c r="J6472" s="0">
        <v>1</v>
      </c>
      <c r="K6472" s="0">
        <v>1</v>
      </c>
    </row>
    <row r="6473">
      <c r="A6473" s="0" t="s">
        <v>11</v>
      </c>
      <c r="B6473" s="0" t="s">
        <v>582</v>
      </c>
      <c r="C6473" s="0" t="s">
        <v>583</v>
      </c>
      <c r="D6473" s="0" t="s">
        <v>584</v>
      </c>
      <c r="E6473" s="0">
        <v>3</v>
      </c>
      <c r="F6473" s="0">
        <v>0</v>
      </c>
      <c r="G6473" s="0">
        <v>0.3966906991461314</v>
      </c>
      <c r="H6473" s="0">
        <v>0.29181177239954564</v>
      </c>
      <c r="I6473" s="0">
        <v>0.31149752845432294</v>
      </c>
      <c r="J6473" s="0">
        <v>1</v>
      </c>
      <c r="K6473" s="0">
        <v>1</v>
      </c>
    </row>
    <row r="6474">
      <c r="A6474" s="0" t="s">
        <v>11</v>
      </c>
      <c r="B6474" s="0" t="s">
        <v>582</v>
      </c>
      <c r="C6474" s="0" t="s">
        <v>583</v>
      </c>
      <c r="D6474" s="0" t="s">
        <v>585</v>
      </c>
      <c r="E6474" s="0">
        <v>1</v>
      </c>
      <c r="F6474" s="0">
        <v>1</v>
      </c>
      <c r="G6474" s="0">
        <v>0.5833017459576374</v>
      </c>
      <c r="H6474" s="0">
        <v>0.2392401544944145</v>
      </c>
      <c r="I6474" s="0">
        <v>0.1774580995479481</v>
      </c>
      <c r="J6474" s="0">
        <v>1</v>
      </c>
      <c r="K6474" s="0">
        <v>0</v>
      </c>
    </row>
    <row r="6475">
      <c r="A6475" s="0" t="s">
        <v>11</v>
      </c>
      <c r="B6475" s="0" t="s">
        <v>582</v>
      </c>
      <c r="C6475" s="0" t="s">
        <v>583</v>
      </c>
      <c r="D6475" s="0" t="s">
        <v>586</v>
      </c>
      <c r="E6475" s="0">
        <v>1</v>
      </c>
      <c r="F6475" s="0">
        <v>1</v>
      </c>
      <c r="G6475" s="0">
        <v>0.416638769340588</v>
      </c>
      <c r="H6475" s="0">
        <v>0.25487567560585894</v>
      </c>
      <c r="I6475" s="0">
        <v>0.3284855550535531</v>
      </c>
      <c r="J6475" s="0">
        <v>1</v>
      </c>
      <c r="K6475" s="0">
        <v>1</v>
      </c>
    </row>
    <row r="6476">
      <c r="A6476" s="0" t="s">
        <v>11</v>
      </c>
      <c r="B6476" s="0" t="s">
        <v>582</v>
      </c>
      <c r="C6476" s="0" t="s">
        <v>587</v>
      </c>
      <c r="D6476" s="0" t="s">
        <v>583</v>
      </c>
      <c r="E6476" s="0">
        <v>2</v>
      </c>
      <c r="F6476" s="0">
        <v>1</v>
      </c>
      <c r="G6476" s="0">
        <v>0.36621378757932915</v>
      </c>
      <c r="H6476" s="0">
        <v>0.2594839832015077</v>
      </c>
      <c r="I6476" s="0">
        <v>0.3743022292191631</v>
      </c>
      <c r="J6476" s="0">
        <v>1</v>
      </c>
      <c r="K6476" s="0">
        <v>1</v>
      </c>
    </row>
    <row r="6477">
      <c r="A6477" s="0" t="s">
        <v>11</v>
      </c>
      <c r="B6477" s="0" t="s">
        <v>582</v>
      </c>
      <c r="C6477" s="0" t="s">
        <v>587</v>
      </c>
      <c r="D6477" s="0" t="s">
        <v>588</v>
      </c>
      <c r="E6477" s="0">
        <v>0</v>
      </c>
      <c r="F6477" s="0">
        <v>2</v>
      </c>
      <c r="G6477" s="0">
        <v>0.3436384961868769</v>
      </c>
      <c r="H6477" s="0">
        <v>0.24137826715851668</v>
      </c>
      <c r="I6477" s="0">
        <v>0.4149832366546064</v>
      </c>
      <c r="J6477" s="0">
        <v>1</v>
      </c>
      <c r="K6477" s="0">
        <v>1</v>
      </c>
    </row>
    <row r="6478">
      <c r="A6478" s="0" t="s">
        <v>11</v>
      </c>
      <c r="B6478" s="0" t="s">
        <v>582</v>
      </c>
      <c r="C6478" s="0" t="s">
        <v>587</v>
      </c>
      <c r="D6478" s="0" t="s">
        <v>589</v>
      </c>
      <c r="E6478" s="0">
        <v>1</v>
      </c>
      <c r="F6478" s="0">
        <v>0</v>
      </c>
      <c r="G6478" s="0">
        <v>0.5420817646160839</v>
      </c>
      <c r="H6478" s="0">
        <v>0.23636177585142268</v>
      </c>
      <c r="I6478" s="0">
        <v>0.2215564595324934</v>
      </c>
      <c r="J6478" s="0">
        <v>1</v>
      </c>
      <c r="K6478" s="0">
        <v>1</v>
      </c>
    </row>
    <row r="6479">
      <c r="A6479" s="0" t="s">
        <v>11</v>
      </c>
      <c r="B6479" s="0" t="s">
        <v>582</v>
      </c>
      <c r="C6479" s="0" t="s">
        <v>587</v>
      </c>
      <c r="D6479" s="0" t="s">
        <v>590</v>
      </c>
      <c r="E6479" s="0">
        <v>1</v>
      </c>
      <c r="F6479" s="0">
        <v>0</v>
      </c>
      <c r="G6479" s="0">
        <v>0.4595460428711354</v>
      </c>
      <c r="H6479" s="0">
        <v>0.2605390248362844</v>
      </c>
      <c r="I6479" s="0">
        <v>0.2799149322925803</v>
      </c>
      <c r="J6479" s="0">
        <v>1</v>
      </c>
      <c r="K6479" s="0">
        <v>1</v>
      </c>
    </row>
    <row r="6480">
      <c r="A6480" s="0" t="s">
        <v>11</v>
      </c>
      <c r="B6480" s="0" t="s">
        <v>582</v>
      </c>
      <c r="C6480" s="0" t="s">
        <v>588</v>
      </c>
      <c r="D6480" s="0" t="s">
        <v>583</v>
      </c>
      <c r="E6480" s="0">
        <v>1</v>
      </c>
      <c r="F6480" s="0">
        <v>0</v>
      </c>
      <c r="G6480" s="0">
        <v>0.5011420668586595</v>
      </c>
      <c r="H6480" s="0">
        <v>0.22990932206672404</v>
      </c>
      <c r="I6480" s="0">
        <v>0.2689486110746165</v>
      </c>
      <c r="J6480" s="0">
        <v>1</v>
      </c>
      <c r="K6480" s="0">
        <v>1</v>
      </c>
    </row>
    <row r="6481">
      <c r="A6481" s="0" t="s">
        <v>11</v>
      </c>
      <c r="B6481" s="0" t="s">
        <v>582</v>
      </c>
      <c r="C6481" s="0" t="s">
        <v>588</v>
      </c>
      <c r="D6481" s="0" t="s">
        <v>584</v>
      </c>
      <c r="E6481" s="0">
        <v>1</v>
      </c>
      <c r="F6481" s="0">
        <v>3</v>
      </c>
      <c r="G6481" s="0">
        <v>0.5064682689934834</v>
      </c>
      <c r="H6481" s="0">
        <v>0.25503936754107476</v>
      </c>
      <c r="I6481" s="0">
        <v>0.23849236346544184</v>
      </c>
      <c r="J6481" s="0">
        <v>1</v>
      </c>
      <c r="K6481" s="0">
        <v>0</v>
      </c>
    </row>
    <row r="6482">
      <c r="A6482" s="0" t="s">
        <v>11</v>
      </c>
      <c r="B6482" s="0" t="s">
        <v>582</v>
      </c>
      <c r="C6482" s="0" t="s">
        <v>588</v>
      </c>
      <c r="D6482" s="0" t="s">
        <v>590</v>
      </c>
      <c r="E6482" s="0">
        <v>2</v>
      </c>
      <c r="F6482" s="0">
        <v>2</v>
      </c>
      <c r="G6482" s="0">
        <v>0.4474675504402477</v>
      </c>
      <c r="H6482" s="0">
        <v>0.2386308721473187</v>
      </c>
      <c r="I6482" s="0">
        <v>0.31390157741243363</v>
      </c>
      <c r="J6482" s="0">
        <v>1</v>
      </c>
      <c r="K6482" s="0">
        <v>1</v>
      </c>
    </row>
    <row r="6483">
      <c r="A6483" s="0" t="s">
        <v>11</v>
      </c>
      <c r="B6483" s="0" t="s">
        <v>582</v>
      </c>
      <c r="C6483" s="0" t="s">
        <v>591</v>
      </c>
      <c r="D6483" s="0" t="s">
        <v>592</v>
      </c>
      <c r="E6483" s="0">
        <v>3</v>
      </c>
      <c r="F6483" s="0">
        <v>3</v>
      </c>
      <c r="G6483" s="0">
        <v>0.45083132606956683</v>
      </c>
      <c r="H6483" s="0">
        <v>0.2649733015809405</v>
      </c>
      <c r="I6483" s="0">
        <v>0.2841953723494926</v>
      </c>
      <c r="J6483" s="0">
        <v>1</v>
      </c>
      <c r="K6483" s="0">
        <v>1</v>
      </c>
    </row>
    <row r="6484">
      <c r="A6484" s="0" t="s">
        <v>11</v>
      </c>
      <c r="B6484" s="0" t="s">
        <v>582</v>
      </c>
      <c r="C6484" s="0" t="s">
        <v>591</v>
      </c>
      <c r="D6484" s="0" t="s">
        <v>585</v>
      </c>
      <c r="E6484" s="0">
        <v>2</v>
      </c>
      <c r="F6484" s="0">
        <v>1</v>
      </c>
      <c r="G6484" s="0">
        <v>0.43961582143852124</v>
      </c>
      <c r="H6484" s="0">
        <v>0.27738430495126304</v>
      </c>
      <c r="I6484" s="0">
        <v>0.28299987361021567</v>
      </c>
      <c r="J6484" s="0">
        <v>1</v>
      </c>
      <c r="K6484" s="0">
        <v>1</v>
      </c>
    </row>
    <row r="6485">
      <c r="A6485" s="0" t="s">
        <v>11</v>
      </c>
      <c r="B6485" s="0" t="s">
        <v>582</v>
      </c>
      <c r="C6485" s="0" t="s">
        <v>591</v>
      </c>
      <c r="D6485" s="0" t="s">
        <v>586</v>
      </c>
      <c r="E6485" s="0">
        <v>2</v>
      </c>
      <c r="F6485" s="0">
        <v>1</v>
      </c>
      <c r="G6485" s="0">
        <v>0.6705105283146563</v>
      </c>
      <c r="H6485" s="0">
        <v>0.2154978320225575</v>
      </c>
      <c r="I6485" s="0">
        <v>0.11399163966278619</v>
      </c>
      <c r="J6485" s="0">
        <v>1</v>
      </c>
      <c r="K6485" s="0">
        <v>0</v>
      </c>
    </row>
    <row r="6486">
      <c r="A6486" s="0" t="s">
        <v>11</v>
      </c>
      <c r="B6486" s="0" t="s">
        <v>582</v>
      </c>
      <c r="C6486" s="0" t="s">
        <v>593</v>
      </c>
      <c r="D6486" s="0" t="s">
        <v>583</v>
      </c>
      <c r="E6486" s="0">
        <v>3</v>
      </c>
      <c r="F6486" s="0">
        <v>1</v>
      </c>
      <c r="G6486" s="0">
        <v>0.30250086691880496</v>
      </c>
      <c r="H6486" s="0">
        <v>0.2887012014702694</v>
      </c>
      <c r="I6486" s="0">
        <v>0.40879793161092565</v>
      </c>
      <c r="J6486" s="0">
        <v>0</v>
      </c>
      <c r="K6486" s="0">
        <v>1</v>
      </c>
    </row>
    <row r="6487">
      <c r="A6487" s="0" t="s">
        <v>11</v>
      </c>
      <c r="B6487" s="0" t="s">
        <v>582</v>
      </c>
      <c r="C6487" s="0" t="s">
        <v>593</v>
      </c>
      <c r="D6487" s="0" t="s">
        <v>591</v>
      </c>
      <c r="E6487" s="0">
        <v>4</v>
      </c>
      <c r="F6487" s="0">
        <v>0</v>
      </c>
      <c r="G6487" s="0">
        <v>0.6522834803730425</v>
      </c>
      <c r="H6487" s="0">
        <v>0.2152755924321545</v>
      </c>
      <c r="I6487" s="0">
        <v>0.132440927194803</v>
      </c>
      <c r="J6487" s="0">
        <v>1</v>
      </c>
      <c r="K6487" s="0">
        <v>0</v>
      </c>
    </row>
    <row r="6488">
      <c r="A6488" s="0" t="s">
        <v>11</v>
      </c>
      <c r="B6488" s="0" t="s">
        <v>582</v>
      </c>
      <c r="C6488" s="0" t="s">
        <v>593</v>
      </c>
      <c r="D6488" s="0" t="s">
        <v>590</v>
      </c>
      <c r="E6488" s="0">
        <v>2</v>
      </c>
      <c r="F6488" s="0">
        <v>0</v>
      </c>
      <c r="G6488" s="0">
        <v>0.5988254158783677</v>
      </c>
      <c r="H6488" s="0">
        <v>0.22276387627224536</v>
      </c>
      <c r="I6488" s="0">
        <v>0.17841070784938695</v>
      </c>
      <c r="J6488" s="0">
        <v>1</v>
      </c>
      <c r="K6488" s="0">
        <v>0</v>
      </c>
    </row>
    <row r="6489">
      <c r="A6489" s="0" t="s">
        <v>11</v>
      </c>
      <c r="B6489" s="0" t="s">
        <v>582</v>
      </c>
      <c r="C6489" s="0" t="s">
        <v>594</v>
      </c>
      <c r="D6489" s="0" t="s">
        <v>583</v>
      </c>
      <c r="E6489" s="0">
        <v>2</v>
      </c>
      <c r="F6489" s="0">
        <v>1</v>
      </c>
      <c r="G6489" s="0">
        <v>0.5342672946972414</v>
      </c>
      <c r="H6489" s="0">
        <v>0.2631182603172959</v>
      </c>
      <c r="I6489" s="0">
        <v>0.20261444498546266</v>
      </c>
      <c r="J6489" s="0">
        <v>1</v>
      </c>
      <c r="K6489" s="0">
        <v>0</v>
      </c>
    </row>
    <row r="6490">
      <c r="A6490" s="0" t="s">
        <v>11</v>
      </c>
      <c r="B6490" s="0" t="s">
        <v>582</v>
      </c>
      <c r="C6490" s="0" t="s">
        <v>594</v>
      </c>
      <c r="D6490" s="0" t="s">
        <v>591</v>
      </c>
      <c r="E6490" s="0">
        <v>2</v>
      </c>
      <c r="F6490" s="0">
        <v>3</v>
      </c>
      <c r="G6490" s="0">
        <v>0.6002070904103712</v>
      </c>
      <c r="H6490" s="0">
        <v>0.20696027605840106</v>
      </c>
      <c r="I6490" s="0">
        <v>0.1928326335312277</v>
      </c>
      <c r="J6490" s="0">
        <v>2</v>
      </c>
      <c r="K6490" s="0">
        <v>1</v>
      </c>
    </row>
    <row r="6491">
      <c r="A6491" s="0" t="s">
        <v>11</v>
      </c>
      <c r="B6491" s="0" t="s">
        <v>582</v>
      </c>
      <c r="C6491" s="0" t="s">
        <v>594</v>
      </c>
      <c r="D6491" s="0" t="s">
        <v>595</v>
      </c>
      <c r="E6491" s="0">
        <v>2</v>
      </c>
      <c r="F6491" s="0">
        <v>0</v>
      </c>
      <c r="G6491" s="0">
        <v>0.6091456978222023</v>
      </c>
      <c r="H6491" s="0">
        <v>0.21078107514723446</v>
      </c>
      <c r="I6491" s="0">
        <v>0.18007322703056325</v>
      </c>
      <c r="J6491" s="0">
        <v>2</v>
      </c>
      <c r="K6491" s="0">
        <v>0</v>
      </c>
    </row>
    <row r="6492">
      <c r="A6492" s="0" t="s">
        <v>11</v>
      </c>
      <c r="B6492" s="0" t="s">
        <v>582</v>
      </c>
      <c r="C6492" s="0" t="s">
        <v>594</v>
      </c>
      <c r="D6492" s="0" t="s">
        <v>596</v>
      </c>
      <c r="E6492" s="0">
        <v>2</v>
      </c>
      <c r="F6492" s="0">
        <v>1</v>
      </c>
      <c r="G6492" s="0">
        <v>0.4829480045450687</v>
      </c>
      <c r="H6492" s="0">
        <v>0.24527745348469743</v>
      </c>
      <c r="I6492" s="0">
        <v>0.2717745419702339</v>
      </c>
      <c r="J6492" s="0">
        <v>1</v>
      </c>
      <c r="K6492" s="0">
        <v>1</v>
      </c>
    </row>
    <row r="6493">
      <c r="A6493" s="0" t="s">
        <v>11</v>
      </c>
      <c r="B6493" s="0" t="s">
        <v>582</v>
      </c>
      <c r="C6493" s="0" t="s">
        <v>597</v>
      </c>
      <c r="D6493" s="0" t="s">
        <v>593</v>
      </c>
      <c r="E6493" s="0">
        <v>0</v>
      </c>
      <c r="F6493" s="0">
        <v>0</v>
      </c>
      <c r="G6493" s="0">
        <v>0.48465230001509246</v>
      </c>
      <c r="H6493" s="0">
        <v>0.21669076796184808</v>
      </c>
      <c r="I6493" s="0">
        <v>0.29865693202305954</v>
      </c>
      <c r="J6493" s="0">
        <v>1</v>
      </c>
      <c r="K6493" s="0">
        <v>1</v>
      </c>
    </row>
    <row r="6494">
      <c r="A6494" s="0" t="s">
        <v>11</v>
      </c>
      <c r="B6494" s="0" t="s">
        <v>582</v>
      </c>
      <c r="C6494" s="0" t="s">
        <v>597</v>
      </c>
      <c r="D6494" s="0" t="s">
        <v>594</v>
      </c>
      <c r="E6494" s="0">
        <v>1</v>
      </c>
      <c r="F6494" s="0">
        <v>1</v>
      </c>
      <c r="G6494" s="0">
        <v>0.36720545650748077</v>
      </c>
      <c r="H6494" s="0">
        <v>0.24569597480470967</v>
      </c>
      <c r="I6494" s="0">
        <v>0.3870985686878096</v>
      </c>
      <c r="J6494" s="0">
        <v>1</v>
      </c>
      <c r="K6494" s="0">
        <v>1</v>
      </c>
    </row>
    <row r="6495">
      <c r="A6495" s="0" t="s">
        <v>11</v>
      </c>
      <c r="B6495" s="0" t="s">
        <v>582</v>
      </c>
      <c r="C6495" s="0" t="s">
        <v>597</v>
      </c>
      <c r="D6495" s="0" t="s">
        <v>595</v>
      </c>
      <c r="E6495" s="0">
        <v>0</v>
      </c>
      <c r="F6495" s="0">
        <v>0</v>
      </c>
      <c r="G6495" s="0">
        <v>0.7757578106434031</v>
      </c>
      <c r="H6495" s="0">
        <v>0.14719709102369624</v>
      </c>
      <c r="I6495" s="0">
        <v>0.07704509833290066</v>
      </c>
      <c r="J6495" s="0">
        <v>2</v>
      </c>
      <c r="K6495" s="0">
        <v>0</v>
      </c>
    </row>
    <row r="6496">
      <c r="A6496" s="0" t="s">
        <v>11</v>
      </c>
      <c r="B6496" s="0" t="s">
        <v>582</v>
      </c>
      <c r="C6496" s="0" t="s">
        <v>598</v>
      </c>
      <c r="D6496" s="0" t="s">
        <v>588</v>
      </c>
      <c r="E6496" s="0">
        <v>0</v>
      </c>
      <c r="F6496" s="0">
        <v>1</v>
      </c>
      <c r="G6496" s="0">
        <v>0.4484719430082272</v>
      </c>
      <c r="H6496" s="0">
        <v>0.2497282172064245</v>
      </c>
      <c r="I6496" s="0">
        <v>0.3017998397853484</v>
      </c>
      <c r="J6496" s="0">
        <v>1</v>
      </c>
      <c r="K6496" s="0">
        <v>1</v>
      </c>
    </row>
    <row r="6497">
      <c r="A6497" s="0" t="s">
        <v>11</v>
      </c>
      <c r="B6497" s="0" t="s">
        <v>582</v>
      </c>
      <c r="C6497" s="0" t="s">
        <v>598</v>
      </c>
      <c r="D6497" s="0" t="s">
        <v>593</v>
      </c>
      <c r="E6497" s="0">
        <v>0</v>
      </c>
      <c r="F6497" s="0">
        <v>1</v>
      </c>
      <c r="G6497" s="0">
        <v>0.4653545304872686</v>
      </c>
      <c r="H6497" s="0">
        <v>0.2780504403567844</v>
      </c>
      <c r="I6497" s="0">
        <v>0.256595029155947</v>
      </c>
      <c r="J6497" s="0">
        <v>1</v>
      </c>
      <c r="K6497" s="0">
        <v>0</v>
      </c>
    </row>
    <row r="6498">
      <c r="A6498" s="0" t="s">
        <v>11</v>
      </c>
      <c r="B6498" s="0" t="s">
        <v>582</v>
      </c>
      <c r="C6498" s="0" t="s">
        <v>598</v>
      </c>
      <c r="D6498" s="0" t="s">
        <v>594</v>
      </c>
      <c r="E6498" s="0">
        <v>1</v>
      </c>
      <c r="F6498" s="0">
        <v>3</v>
      </c>
      <c r="G6498" s="0">
        <v>0.4957578742378808</v>
      </c>
      <c r="H6498" s="0">
        <v>0.2833267201393699</v>
      </c>
      <c r="I6498" s="0">
        <v>0.22091540562274936</v>
      </c>
      <c r="J6498" s="0">
        <v>1</v>
      </c>
      <c r="K6498" s="0">
        <v>0</v>
      </c>
    </row>
    <row r="6499">
      <c r="A6499" s="0" t="s">
        <v>11</v>
      </c>
      <c r="B6499" s="0" t="s">
        <v>582</v>
      </c>
      <c r="C6499" s="0" t="s">
        <v>599</v>
      </c>
      <c r="D6499" s="0" t="s">
        <v>594</v>
      </c>
      <c r="E6499" s="0">
        <v>1</v>
      </c>
      <c r="F6499" s="0">
        <v>1</v>
      </c>
      <c r="G6499" s="0">
        <v>0.665308737272076</v>
      </c>
      <c r="H6499" s="0">
        <v>0.18176020794340983</v>
      </c>
      <c r="I6499" s="0">
        <v>0.15293105478451421</v>
      </c>
      <c r="J6499" s="0">
        <v>2</v>
      </c>
      <c r="K6499" s="0">
        <v>1</v>
      </c>
    </row>
    <row r="6500">
      <c r="A6500" s="0" t="s">
        <v>11</v>
      </c>
      <c r="B6500" s="0" t="s">
        <v>582</v>
      </c>
      <c r="C6500" s="0" t="s">
        <v>599</v>
      </c>
      <c r="D6500" s="0" t="s">
        <v>597</v>
      </c>
      <c r="E6500" s="0">
        <v>2</v>
      </c>
      <c r="F6500" s="0">
        <v>1</v>
      </c>
      <c r="G6500" s="0">
        <v>0.5058565433578613</v>
      </c>
      <c r="H6500" s="0">
        <v>0.23276358318780097</v>
      </c>
      <c r="I6500" s="0">
        <v>0.26137987345433766</v>
      </c>
      <c r="J6500" s="0">
        <v>1</v>
      </c>
      <c r="K6500" s="0">
        <v>1</v>
      </c>
    </row>
    <row r="6501">
      <c r="A6501" s="0" t="s">
        <v>11</v>
      </c>
      <c r="B6501" s="0" t="s">
        <v>582</v>
      </c>
      <c r="C6501" s="0" t="s">
        <v>599</v>
      </c>
      <c r="D6501" s="0" t="s">
        <v>595</v>
      </c>
      <c r="E6501" s="0">
        <v>2</v>
      </c>
      <c r="F6501" s="0">
        <v>3</v>
      </c>
      <c r="G6501" s="0">
        <v>0.421128278246636</v>
      </c>
      <c r="H6501" s="0">
        <v>0.2597345458571699</v>
      </c>
      <c r="I6501" s="0">
        <v>0.3191371758961941</v>
      </c>
      <c r="J6501" s="0">
        <v>1</v>
      </c>
      <c r="K6501" s="0">
        <v>1</v>
      </c>
    </row>
    <row r="6502">
      <c r="A6502" s="0" t="s">
        <v>11</v>
      </c>
      <c r="B6502" s="0" t="s">
        <v>582</v>
      </c>
      <c r="C6502" s="0" t="s">
        <v>584</v>
      </c>
      <c r="D6502" s="0" t="s">
        <v>587</v>
      </c>
      <c r="E6502" s="0">
        <v>6</v>
      </c>
      <c r="F6502" s="0">
        <v>0</v>
      </c>
      <c r="G6502" s="0">
        <v>0.4078210519187062</v>
      </c>
      <c r="H6502" s="0">
        <v>0.2618008648764216</v>
      </c>
      <c r="I6502" s="0">
        <v>0.33037808320487216</v>
      </c>
      <c r="J6502" s="0">
        <v>1</v>
      </c>
      <c r="K6502" s="0">
        <v>1</v>
      </c>
    </row>
    <row r="6503">
      <c r="A6503" s="0" t="s">
        <v>11</v>
      </c>
      <c r="B6503" s="0" t="s">
        <v>582</v>
      </c>
      <c r="C6503" s="0" t="s">
        <v>584</v>
      </c>
      <c r="D6503" s="0" t="s">
        <v>598</v>
      </c>
      <c r="E6503" s="0">
        <v>1</v>
      </c>
      <c r="F6503" s="0">
        <v>0</v>
      </c>
      <c r="G6503" s="0">
        <v>0.3939021191917967</v>
      </c>
      <c r="H6503" s="0">
        <v>0.24284097117180492</v>
      </c>
      <c r="I6503" s="0">
        <v>0.36325690963639845</v>
      </c>
      <c r="J6503" s="0">
        <v>1</v>
      </c>
      <c r="K6503" s="0">
        <v>1</v>
      </c>
    </row>
    <row r="6504">
      <c r="A6504" s="0" t="s">
        <v>11</v>
      </c>
      <c r="B6504" s="0" t="s">
        <v>582</v>
      </c>
      <c r="C6504" s="0" t="s">
        <v>584</v>
      </c>
      <c r="D6504" s="0" t="s">
        <v>589</v>
      </c>
      <c r="E6504" s="0">
        <v>1</v>
      </c>
      <c r="F6504" s="0">
        <v>0</v>
      </c>
      <c r="G6504" s="0">
        <v>0.6416981569165708</v>
      </c>
      <c r="H6504" s="0">
        <v>0.24037970429812663</v>
      </c>
      <c r="I6504" s="0">
        <v>0.11792213878530253</v>
      </c>
      <c r="J6504" s="0">
        <v>1</v>
      </c>
      <c r="K6504" s="0">
        <v>0</v>
      </c>
    </row>
    <row r="6505">
      <c r="A6505" s="0" t="s">
        <v>11</v>
      </c>
      <c r="B6505" s="0" t="s">
        <v>582</v>
      </c>
      <c r="C6505" s="0" t="s">
        <v>584</v>
      </c>
      <c r="D6505" s="0" t="s">
        <v>600</v>
      </c>
      <c r="E6505" s="0">
        <v>4</v>
      </c>
      <c r="F6505" s="0">
        <v>1</v>
      </c>
      <c r="G6505" s="0">
        <v>0.6371584210958166</v>
      </c>
      <c r="H6505" s="0">
        <v>0.21396759931634055</v>
      </c>
      <c r="I6505" s="0">
        <v>0.1488739795878429</v>
      </c>
      <c r="J6505" s="0">
        <v>1</v>
      </c>
      <c r="K6505" s="0">
        <v>0</v>
      </c>
    </row>
    <row r="6506">
      <c r="A6506" s="0" t="s">
        <v>11</v>
      </c>
      <c r="B6506" s="0" t="s">
        <v>582</v>
      </c>
      <c r="C6506" s="0" t="s">
        <v>589</v>
      </c>
      <c r="D6506" s="0" t="s">
        <v>599</v>
      </c>
      <c r="E6506" s="0">
        <v>1</v>
      </c>
      <c r="F6506" s="0">
        <v>0</v>
      </c>
      <c r="G6506" s="0">
        <v>0.526162638607919</v>
      </c>
      <c r="H6506" s="0">
        <v>0.28113776876932284</v>
      </c>
      <c r="I6506" s="0">
        <v>0.19269959262275815</v>
      </c>
      <c r="J6506" s="0">
        <v>1</v>
      </c>
      <c r="K6506" s="0">
        <v>0</v>
      </c>
    </row>
    <row r="6507">
      <c r="A6507" s="0" t="s">
        <v>11</v>
      </c>
      <c r="B6507" s="0" t="s">
        <v>582</v>
      </c>
      <c r="C6507" s="0" t="s">
        <v>589</v>
      </c>
      <c r="D6507" s="0" t="s">
        <v>595</v>
      </c>
      <c r="E6507" s="0">
        <v>2</v>
      </c>
      <c r="F6507" s="0">
        <v>0</v>
      </c>
      <c r="G6507" s="0">
        <v>0.38537944715545763</v>
      </c>
      <c r="H6507" s="0">
        <v>0.26439201875589213</v>
      </c>
      <c r="I6507" s="0">
        <v>0.3502285340886502</v>
      </c>
      <c r="J6507" s="0">
        <v>1</v>
      </c>
      <c r="K6507" s="0">
        <v>1</v>
      </c>
    </row>
    <row r="6508">
      <c r="A6508" s="0" t="s">
        <v>11</v>
      </c>
      <c r="B6508" s="0" t="s">
        <v>582</v>
      </c>
      <c r="C6508" s="0" t="s">
        <v>589</v>
      </c>
      <c r="D6508" s="0" t="s">
        <v>592</v>
      </c>
      <c r="E6508" s="0">
        <v>3</v>
      </c>
      <c r="F6508" s="0">
        <v>2</v>
      </c>
      <c r="G6508" s="0">
        <v>0.39308563542140473</v>
      </c>
      <c r="H6508" s="0">
        <v>0.2832218476814419</v>
      </c>
      <c r="I6508" s="0">
        <v>0.3236925168971534</v>
      </c>
      <c r="J6508" s="0">
        <v>1</v>
      </c>
      <c r="K6508" s="0">
        <v>1</v>
      </c>
    </row>
    <row r="6509">
      <c r="A6509" s="0" t="s">
        <v>11</v>
      </c>
      <c r="B6509" s="0" t="s">
        <v>582</v>
      </c>
      <c r="C6509" s="0" t="s">
        <v>589</v>
      </c>
      <c r="D6509" s="0" t="s">
        <v>596</v>
      </c>
      <c r="E6509" s="0">
        <v>1</v>
      </c>
      <c r="F6509" s="0">
        <v>3</v>
      </c>
      <c r="G6509" s="0">
        <v>0.448199109965559</v>
      </c>
      <c r="H6509" s="0">
        <v>0.2538532044073824</v>
      </c>
      <c r="I6509" s="0">
        <v>0.2979476856270586</v>
      </c>
      <c r="J6509" s="0">
        <v>1</v>
      </c>
      <c r="K6509" s="0">
        <v>1</v>
      </c>
    </row>
    <row r="6510">
      <c r="A6510" s="0" t="s">
        <v>11</v>
      </c>
      <c r="B6510" s="0" t="s">
        <v>582</v>
      </c>
      <c r="C6510" s="0" t="s">
        <v>600</v>
      </c>
      <c r="D6510" s="0" t="s">
        <v>587</v>
      </c>
      <c r="E6510" s="0">
        <v>1</v>
      </c>
      <c r="F6510" s="0">
        <v>2</v>
      </c>
      <c r="G6510" s="0">
        <v>0.4695315866953189</v>
      </c>
      <c r="H6510" s="0">
        <v>0.23642467479809373</v>
      </c>
      <c r="I6510" s="0">
        <v>0.2940437385065874</v>
      </c>
      <c r="J6510" s="0">
        <v>1</v>
      </c>
      <c r="K6510" s="0">
        <v>1</v>
      </c>
    </row>
    <row r="6511">
      <c r="A6511" s="0" t="s">
        <v>11</v>
      </c>
      <c r="B6511" s="0" t="s">
        <v>582</v>
      </c>
      <c r="C6511" s="0" t="s">
        <v>600</v>
      </c>
      <c r="D6511" s="0" t="s">
        <v>588</v>
      </c>
      <c r="E6511" s="0">
        <v>2</v>
      </c>
      <c r="F6511" s="0">
        <v>1</v>
      </c>
      <c r="G6511" s="0">
        <v>0.6715026679361193</v>
      </c>
      <c r="H6511" s="0">
        <v>0.18731581700198735</v>
      </c>
      <c r="I6511" s="0">
        <v>0.1411815150618933</v>
      </c>
      <c r="J6511" s="0">
        <v>2</v>
      </c>
      <c r="K6511" s="0">
        <v>0</v>
      </c>
    </row>
    <row r="6512">
      <c r="A6512" s="0" t="s">
        <v>11</v>
      </c>
      <c r="B6512" s="0" t="s">
        <v>582</v>
      </c>
      <c r="C6512" s="0" t="s">
        <v>600</v>
      </c>
      <c r="D6512" s="0" t="s">
        <v>593</v>
      </c>
      <c r="E6512" s="0">
        <v>2</v>
      </c>
      <c r="F6512" s="0">
        <v>1</v>
      </c>
      <c r="G6512" s="0">
        <v>0.4217018306860126</v>
      </c>
      <c r="H6512" s="0">
        <v>0.2677930378349255</v>
      </c>
      <c r="I6512" s="0">
        <v>0.310505131479062</v>
      </c>
      <c r="J6512" s="0">
        <v>1</v>
      </c>
      <c r="K6512" s="0">
        <v>1</v>
      </c>
    </row>
    <row r="6513">
      <c r="A6513" s="0" t="s">
        <v>11</v>
      </c>
      <c r="B6513" s="0" t="s">
        <v>582</v>
      </c>
      <c r="C6513" s="0" t="s">
        <v>595</v>
      </c>
      <c r="D6513" s="0" t="s">
        <v>591</v>
      </c>
      <c r="E6513" s="0">
        <v>2</v>
      </c>
      <c r="F6513" s="0">
        <v>0</v>
      </c>
      <c r="G6513" s="0">
        <v>0.4756232906509732</v>
      </c>
      <c r="H6513" s="0">
        <v>0.24383324159241895</v>
      </c>
      <c r="I6513" s="0">
        <v>0.2805434677566079</v>
      </c>
      <c r="J6513" s="0">
        <v>1</v>
      </c>
      <c r="K6513" s="0">
        <v>1</v>
      </c>
    </row>
    <row r="6514">
      <c r="A6514" s="0" t="s">
        <v>11</v>
      </c>
      <c r="B6514" s="0" t="s">
        <v>582</v>
      </c>
      <c r="C6514" s="0" t="s">
        <v>595</v>
      </c>
      <c r="D6514" s="0" t="s">
        <v>592</v>
      </c>
      <c r="E6514" s="0">
        <v>0</v>
      </c>
      <c r="F6514" s="0">
        <v>2</v>
      </c>
      <c r="G6514" s="0">
        <v>0.49909294285235783</v>
      </c>
      <c r="H6514" s="0">
        <v>0.2613619002748662</v>
      </c>
      <c r="I6514" s="0">
        <v>0.23954515687277594</v>
      </c>
      <c r="J6514" s="0">
        <v>1</v>
      </c>
      <c r="K6514" s="0">
        <v>0</v>
      </c>
    </row>
    <row r="6515">
      <c r="A6515" s="0" t="s">
        <v>11</v>
      </c>
      <c r="B6515" s="0" t="s">
        <v>582</v>
      </c>
      <c r="C6515" s="0" t="s">
        <v>595</v>
      </c>
      <c r="D6515" s="0" t="s">
        <v>596</v>
      </c>
      <c r="E6515" s="0">
        <v>0</v>
      </c>
      <c r="F6515" s="0">
        <v>0</v>
      </c>
      <c r="G6515" s="0">
        <v>0.47158736001831464</v>
      </c>
      <c r="H6515" s="0">
        <v>0.2694076768680203</v>
      </c>
      <c r="I6515" s="0">
        <v>0.259004963113665</v>
      </c>
      <c r="J6515" s="0">
        <v>1</v>
      </c>
      <c r="K6515" s="0">
        <v>0</v>
      </c>
    </row>
    <row r="6516">
      <c r="A6516" s="0" t="s">
        <v>11</v>
      </c>
      <c r="B6516" s="0" t="s">
        <v>582</v>
      </c>
      <c r="C6516" s="0" t="s">
        <v>592</v>
      </c>
      <c r="D6516" s="0" t="s">
        <v>597</v>
      </c>
      <c r="E6516" s="0">
        <v>1</v>
      </c>
      <c r="F6516" s="0">
        <v>1</v>
      </c>
      <c r="G6516" s="0">
        <v>0.356533705439981</v>
      </c>
      <c r="H6516" s="0">
        <v>0.26813489120516476</v>
      </c>
      <c r="I6516" s="0">
        <v>0.37533140335485426</v>
      </c>
      <c r="J6516" s="0">
        <v>1</v>
      </c>
      <c r="K6516" s="0">
        <v>1</v>
      </c>
    </row>
    <row r="6517">
      <c r="A6517" s="0" t="s">
        <v>11</v>
      </c>
      <c r="B6517" s="0" t="s">
        <v>582</v>
      </c>
      <c r="C6517" s="0" t="s">
        <v>592</v>
      </c>
      <c r="D6517" s="0" t="s">
        <v>598</v>
      </c>
      <c r="E6517" s="0">
        <v>3</v>
      </c>
      <c r="F6517" s="0">
        <v>2</v>
      </c>
      <c r="G6517" s="0">
        <v>0.4206849753811012</v>
      </c>
      <c r="H6517" s="0">
        <v>0.24315207508671877</v>
      </c>
      <c r="I6517" s="0">
        <v>0.33616294953217996</v>
      </c>
      <c r="J6517" s="0">
        <v>1</v>
      </c>
      <c r="K6517" s="0">
        <v>1</v>
      </c>
    </row>
    <row r="6518">
      <c r="A6518" s="0" t="s">
        <v>11</v>
      </c>
      <c r="B6518" s="0" t="s">
        <v>582</v>
      </c>
      <c r="C6518" s="0" t="s">
        <v>592</v>
      </c>
      <c r="D6518" s="0" t="s">
        <v>599</v>
      </c>
      <c r="E6518" s="0">
        <v>0</v>
      </c>
      <c r="F6518" s="0">
        <v>1</v>
      </c>
      <c r="G6518" s="0">
        <v>0.6685142910385012</v>
      </c>
      <c r="H6518" s="0">
        <v>0.19293973776725698</v>
      </c>
      <c r="I6518" s="0">
        <v>0.13854597119424178</v>
      </c>
      <c r="J6518" s="0">
        <v>2</v>
      </c>
      <c r="K6518" s="0">
        <v>0</v>
      </c>
    </row>
    <row r="6519">
      <c r="A6519" s="0" t="s">
        <v>11</v>
      </c>
      <c r="B6519" s="0" t="s">
        <v>582</v>
      </c>
      <c r="C6519" s="0" t="s">
        <v>585</v>
      </c>
      <c r="D6519" s="0" t="s">
        <v>597</v>
      </c>
      <c r="E6519" s="0">
        <v>1</v>
      </c>
      <c r="F6519" s="0">
        <v>1</v>
      </c>
      <c r="G6519" s="0">
        <v>0.3916645600820826</v>
      </c>
      <c r="H6519" s="0">
        <v>0.2484505449845789</v>
      </c>
      <c r="I6519" s="0">
        <v>0.3598848949333385</v>
      </c>
      <c r="J6519" s="0">
        <v>1</v>
      </c>
      <c r="K6519" s="0">
        <v>1</v>
      </c>
    </row>
    <row r="6520">
      <c r="A6520" s="0" t="s">
        <v>11</v>
      </c>
      <c r="B6520" s="0" t="s">
        <v>582</v>
      </c>
      <c r="C6520" s="0" t="s">
        <v>585</v>
      </c>
      <c r="D6520" s="0" t="s">
        <v>598</v>
      </c>
      <c r="E6520" s="0">
        <v>0</v>
      </c>
      <c r="F6520" s="0">
        <v>0</v>
      </c>
      <c r="G6520" s="0">
        <v>0.5151964562293669</v>
      </c>
      <c r="H6520" s="0">
        <v>0.22012564736413698</v>
      </c>
      <c r="I6520" s="0">
        <v>0.2646778964064961</v>
      </c>
      <c r="J6520" s="0">
        <v>1</v>
      </c>
      <c r="K6520" s="0">
        <v>1</v>
      </c>
    </row>
    <row r="6521">
      <c r="A6521" s="0" t="s">
        <v>11</v>
      </c>
      <c r="B6521" s="0" t="s">
        <v>582</v>
      </c>
      <c r="C6521" s="0" t="s">
        <v>585</v>
      </c>
      <c r="D6521" s="0" t="s">
        <v>599</v>
      </c>
      <c r="E6521" s="0">
        <v>3</v>
      </c>
      <c r="F6521" s="0">
        <v>0</v>
      </c>
      <c r="G6521" s="0">
        <v>0.548882100123532</v>
      </c>
      <c r="H6521" s="0">
        <v>0.24787949659243994</v>
      </c>
      <c r="I6521" s="0">
        <v>0.20323840328402806</v>
      </c>
      <c r="J6521" s="0">
        <v>1</v>
      </c>
      <c r="K6521" s="0">
        <v>0</v>
      </c>
    </row>
    <row r="6522">
      <c r="A6522" s="0" t="s">
        <v>11</v>
      </c>
      <c r="B6522" s="0" t="s">
        <v>582</v>
      </c>
      <c r="C6522" s="0" t="s">
        <v>585</v>
      </c>
      <c r="D6522" s="0" t="s">
        <v>600</v>
      </c>
      <c r="E6522" s="0">
        <v>2</v>
      </c>
      <c r="F6522" s="0">
        <v>3</v>
      </c>
      <c r="G6522" s="0">
        <v>0.45826411178074866</v>
      </c>
      <c r="H6522" s="0">
        <v>0.26237241981961096</v>
      </c>
      <c r="I6522" s="0">
        <v>0.2793634683996404</v>
      </c>
      <c r="J6522" s="0">
        <v>1</v>
      </c>
      <c r="K6522" s="0">
        <v>1</v>
      </c>
    </row>
    <row r="6523">
      <c r="A6523" s="0" t="s">
        <v>11</v>
      </c>
      <c r="B6523" s="0" t="s">
        <v>582</v>
      </c>
      <c r="C6523" s="0" t="s">
        <v>586</v>
      </c>
      <c r="D6523" s="0" t="s">
        <v>587</v>
      </c>
      <c r="E6523" s="0">
        <v>1</v>
      </c>
      <c r="F6523" s="0">
        <v>0</v>
      </c>
      <c r="G6523" s="0">
        <v>0.44885373661228267</v>
      </c>
      <c r="H6523" s="0">
        <v>0.25532695802571415</v>
      </c>
      <c r="I6523" s="0">
        <v>0.2958193053620032</v>
      </c>
      <c r="J6523" s="0">
        <v>1</v>
      </c>
      <c r="K6523" s="0">
        <v>1</v>
      </c>
    </row>
    <row r="6524">
      <c r="A6524" s="0" t="s">
        <v>11</v>
      </c>
      <c r="B6524" s="0" t="s">
        <v>582</v>
      </c>
      <c r="C6524" s="0" t="s">
        <v>586</v>
      </c>
      <c r="D6524" s="0" t="s">
        <v>597</v>
      </c>
      <c r="E6524" s="0">
        <v>2</v>
      </c>
      <c r="F6524" s="0">
        <v>0</v>
      </c>
      <c r="G6524" s="0">
        <v>0.5116107274232654</v>
      </c>
      <c r="H6524" s="0">
        <v>0.24357897064821832</v>
      </c>
      <c r="I6524" s="0">
        <v>0.24481030192851627</v>
      </c>
      <c r="J6524" s="0">
        <v>1</v>
      </c>
      <c r="K6524" s="0">
        <v>1</v>
      </c>
    </row>
    <row r="6525">
      <c r="A6525" s="0" t="s">
        <v>11</v>
      </c>
      <c r="B6525" s="0" t="s">
        <v>582</v>
      </c>
      <c r="C6525" s="0" t="s">
        <v>586</v>
      </c>
      <c r="D6525" s="0" t="s">
        <v>598</v>
      </c>
      <c r="E6525" s="0">
        <v>2</v>
      </c>
      <c r="F6525" s="0">
        <v>2</v>
      </c>
      <c r="G6525" s="0">
        <v>0.5274716740418877</v>
      </c>
      <c r="H6525" s="0">
        <v>0.24347102553147237</v>
      </c>
      <c r="I6525" s="0">
        <v>0.22905730042663996</v>
      </c>
      <c r="J6525" s="0">
        <v>1</v>
      </c>
      <c r="K6525" s="0">
        <v>1</v>
      </c>
    </row>
    <row r="6526">
      <c r="A6526" s="0" t="s">
        <v>11</v>
      </c>
      <c r="B6526" s="0" t="s">
        <v>582</v>
      </c>
      <c r="C6526" s="0" t="s">
        <v>586</v>
      </c>
      <c r="D6526" s="0" t="s">
        <v>600</v>
      </c>
      <c r="E6526" s="0">
        <v>0</v>
      </c>
      <c r="F6526" s="0">
        <v>3</v>
      </c>
      <c r="G6526" s="0">
        <v>0.6521744101898163</v>
      </c>
      <c r="H6526" s="0">
        <v>0.1934430898875666</v>
      </c>
      <c r="I6526" s="0">
        <v>0.15438249992261716</v>
      </c>
      <c r="J6526" s="0">
        <v>2</v>
      </c>
      <c r="K6526" s="0">
        <v>0</v>
      </c>
    </row>
    <row r="6527">
      <c r="A6527" s="0" t="s">
        <v>11</v>
      </c>
      <c r="B6527" s="0" t="s">
        <v>582</v>
      </c>
      <c r="C6527" s="0" t="s">
        <v>590</v>
      </c>
      <c r="D6527" s="0" t="s">
        <v>584</v>
      </c>
      <c r="E6527" s="0">
        <v>4</v>
      </c>
      <c r="F6527" s="0">
        <v>0</v>
      </c>
      <c r="G6527" s="0">
        <v>0.595870690839227</v>
      </c>
      <c r="H6527" s="0">
        <v>0.1975216283505917</v>
      </c>
      <c r="I6527" s="0">
        <v>0.20660768081018135</v>
      </c>
      <c r="J6527" s="0">
        <v>2</v>
      </c>
      <c r="K6527" s="0">
        <v>1</v>
      </c>
    </row>
    <row r="6528">
      <c r="A6528" s="0" t="s">
        <v>11</v>
      </c>
      <c r="B6528" s="0" t="s">
        <v>582</v>
      </c>
      <c r="C6528" s="0" t="s">
        <v>590</v>
      </c>
      <c r="D6528" s="0" t="s">
        <v>589</v>
      </c>
      <c r="E6528" s="0">
        <v>1</v>
      </c>
      <c r="F6528" s="0">
        <v>2</v>
      </c>
      <c r="G6528" s="0">
        <v>0.5943852315201332</v>
      </c>
      <c r="H6528" s="0">
        <v>0.22649717347770462</v>
      </c>
      <c r="I6528" s="0">
        <v>0.17911759500216215</v>
      </c>
      <c r="J6528" s="0">
        <v>1</v>
      </c>
      <c r="K6528" s="0">
        <v>0</v>
      </c>
    </row>
    <row r="6529">
      <c r="A6529" s="0" t="s">
        <v>11</v>
      </c>
      <c r="B6529" s="0" t="s">
        <v>582</v>
      </c>
      <c r="C6529" s="0" t="s">
        <v>590</v>
      </c>
      <c r="D6529" s="0" t="s">
        <v>600</v>
      </c>
      <c r="E6529" s="0">
        <v>4</v>
      </c>
      <c r="F6529" s="0">
        <v>2</v>
      </c>
      <c r="G6529" s="0">
        <v>0.5867075571987396</v>
      </c>
      <c r="H6529" s="0">
        <v>0.25128204972259754</v>
      </c>
      <c r="I6529" s="0">
        <v>0.16201039307866288</v>
      </c>
      <c r="J6529" s="0">
        <v>1</v>
      </c>
      <c r="K6529" s="0">
        <v>0</v>
      </c>
    </row>
    <row r="6530">
      <c r="A6530" s="0" t="s">
        <v>11</v>
      </c>
      <c r="B6530" s="0" t="s">
        <v>582</v>
      </c>
      <c r="C6530" s="0" t="s">
        <v>590</v>
      </c>
      <c r="D6530" s="0" t="s">
        <v>586</v>
      </c>
      <c r="E6530" s="0">
        <v>3</v>
      </c>
      <c r="F6530" s="0">
        <v>1</v>
      </c>
      <c r="G6530" s="0">
        <v>0.6523348257654084</v>
      </c>
      <c r="H6530" s="0">
        <v>0.19817714860462612</v>
      </c>
      <c r="I6530" s="0">
        <v>0.14948802562996552</v>
      </c>
      <c r="J6530" s="0">
        <v>2</v>
      </c>
      <c r="K6530" s="0">
        <v>0</v>
      </c>
    </row>
    <row r="6531">
      <c r="A6531" s="0" t="s">
        <v>11</v>
      </c>
      <c r="B6531" s="0" t="s">
        <v>582</v>
      </c>
      <c r="C6531" s="0" t="s">
        <v>596</v>
      </c>
      <c r="D6531" s="0" t="s">
        <v>599</v>
      </c>
      <c r="E6531" s="0">
        <v>1</v>
      </c>
      <c r="F6531" s="0">
        <v>0</v>
      </c>
      <c r="G6531" s="0">
        <v>0.37349622168611357</v>
      </c>
      <c r="H6531" s="0">
        <v>0.2737786068697936</v>
      </c>
      <c r="I6531" s="0">
        <v>0.3527251714440929</v>
      </c>
      <c r="J6531" s="0">
        <v>1</v>
      </c>
      <c r="K6531" s="0">
        <v>1</v>
      </c>
    </row>
    <row r="6532">
      <c r="A6532" s="0" t="s">
        <v>11</v>
      </c>
      <c r="B6532" s="0" t="s">
        <v>582</v>
      </c>
      <c r="C6532" s="0" t="s">
        <v>596</v>
      </c>
      <c r="D6532" s="0" t="s">
        <v>592</v>
      </c>
      <c r="E6532" s="0">
        <v>0</v>
      </c>
      <c r="F6532" s="0">
        <v>1</v>
      </c>
      <c r="G6532" s="0">
        <v>0.4313991750628909</v>
      </c>
      <c r="H6532" s="0">
        <v>0.29104474440463385</v>
      </c>
      <c r="I6532" s="0">
        <v>0.2775560805324752</v>
      </c>
      <c r="J6532" s="0">
        <v>1</v>
      </c>
      <c r="K6532" s="0">
        <v>0</v>
      </c>
    </row>
    <row r="6533">
      <c r="A6533" s="0" t="s">
        <v>11</v>
      </c>
      <c r="B6533" s="0" t="s">
        <v>582</v>
      </c>
      <c r="C6533" s="0" t="s">
        <v>596</v>
      </c>
      <c r="D6533" s="0" t="s">
        <v>585</v>
      </c>
      <c r="E6533" s="0">
        <v>1</v>
      </c>
      <c r="F6533" s="0">
        <v>0</v>
      </c>
      <c r="G6533" s="0">
        <v>0.4379882983308816</v>
      </c>
      <c r="H6533" s="0">
        <v>0.310126251289652</v>
      </c>
      <c r="I6533" s="0">
        <v>0.2518854503794664</v>
      </c>
      <c r="J6533" s="0">
        <v>1</v>
      </c>
      <c r="K6533" s="0">
        <v>0</v>
      </c>
    </row>
    <row r="6534">
      <c r="A6534" s="0" t="s">
        <v>23</v>
      </c>
      <c r="B6534" s="0" t="s">
        <v>582</v>
      </c>
      <c r="C6534" s="0" t="s">
        <v>587</v>
      </c>
      <c r="D6534" s="0" t="s">
        <v>599</v>
      </c>
      <c r="E6534" s="0">
        <v>3</v>
      </c>
      <c r="F6534" s="0">
        <v>1</v>
      </c>
      <c r="G6534" s="0">
        <v>0.49245820687789493</v>
      </c>
      <c r="H6534" s="0">
        <v>0.2299763887420923</v>
      </c>
      <c r="I6534" s="0">
        <v>0.2775654043800128</v>
      </c>
      <c r="J6534" s="0">
        <v>1</v>
      </c>
      <c r="K6534" s="0">
        <v>1</v>
      </c>
    </row>
    <row r="6535">
      <c r="A6535" s="0" t="s">
        <v>23</v>
      </c>
      <c r="B6535" s="0" t="s">
        <v>582</v>
      </c>
      <c r="C6535" s="0" t="s">
        <v>587</v>
      </c>
      <c r="D6535" s="0" t="s">
        <v>600</v>
      </c>
      <c r="E6535" s="0">
        <v>4</v>
      </c>
      <c r="F6535" s="0">
        <v>1</v>
      </c>
      <c r="G6535" s="0">
        <v>0.6735998766794383</v>
      </c>
      <c r="H6535" s="0">
        <v>0.18574846297840167</v>
      </c>
      <c r="I6535" s="0">
        <v>0.14065166034216</v>
      </c>
      <c r="J6535" s="0">
        <v>2</v>
      </c>
      <c r="K6535" s="0">
        <v>0</v>
      </c>
    </row>
    <row r="6536">
      <c r="A6536" s="0" t="s">
        <v>23</v>
      </c>
      <c r="B6536" s="0" t="s">
        <v>582</v>
      </c>
      <c r="C6536" s="0" t="s">
        <v>587</v>
      </c>
      <c r="D6536" s="0" t="s">
        <v>586</v>
      </c>
      <c r="E6536" s="0">
        <v>1</v>
      </c>
      <c r="F6536" s="0">
        <v>1</v>
      </c>
      <c r="G6536" s="0">
        <v>0.29100403384724643</v>
      </c>
      <c r="H6536" s="0">
        <v>0.2619823406405199</v>
      </c>
      <c r="I6536" s="0">
        <v>0.4470136255122337</v>
      </c>
      <c r="J6536" s="0">
        <v>1</v>
      </c>
      <c r="K6536" s="0">
        <v>1</v>
      </c>
    </row>
    <row r="6537">
      <c r="A6537" s="0" t="s">
        <v>23</v>
      </c>
      <c r="B6537" s="0" t="s">
        <v>582</v>
      </c>
      <c r="C6537" s="0" t="s">
        <v>588</v>
      </c>
      <c r="D6537" s="0" t="s">
        <v>601</v>
      </c>
      <c r="E6537" s="0">
        <v>2</v>
      </c>
      <c r="F6537" s="0">
        <v>1</v>
      </c>
      <c r="G6537" s="0">
        <v>0.5146673608968908</v>
      </c>
      <c r="H6537" s="0">
        <v>0.23761905645045342</v>
      </c>
      <c r="I6537" s="0">
        <v>0.24771358265265578</v>
      </c>
      <c r="J6537" s="0">
        <v>1</v>
      </c>
      <c r="K6537" s="0">
        <v>1</v>
      </c>
    </row>
    <row r="6538">
      <c r="A6538" s="0" t="s">
        <v>23</v>
      </c>
      <c r="B6538" s="0" t="s">
        <v>582</v>
      </c>
      <c r="C6538" s="0" t="s">
        <v>588</v>
      </c>
      <c r="D6538" s="0" t="s">
        <v>595</v>
      </c>
      <c r="E6538" s="0">
        <v>1</v>
      </c>
      <c r="F6538" s="0">
        <v>1</v>
      </c>
      <c r="G6538" s="0">
        <v>0.34266490140182765</v>
      </c>
      <c r="H6538" s="0">
        <v>0.24638075783440289</v>
      </c>
      <c r="I6538" s="0">
        <v>0.4109543407637694</v>
      </c>
      <c r="J6538" s="0">
        <v>1</v>
      </c>
      <c r="K6538" s="0">
        <v>1</v>
      </c>
    </row>
    <row r="6539">
      <c r="A6539" s="0" t="s">
        <v>23</v>
      </c>
      <c r="B6539" s="0" t="s">
        <v>582</v>
      </c>
      <c r="C6539" s="0" t="s">
        <v>588</v>
      </c>
      <c r="D6539" s="0" t="s">
        <v>596</v>
      </c>
      <c r="E6539" s="0">
        <v>0</v>
      </c>
      <c r="F6539" s="0">
        <v>4</v>
      </c>
      <c r="G6539" s="0">
        <v>0.4730025263509269</v>
      </c>
      <c r="H6539" s="0">
        <v>0.2480293856570843</v>
      </c>
      <c r="I6539" s="0">
        <v>0.2789680879919888</v>
      </c>
      <c r="J6539" s="0">
        <v>1</v>
      </c>
      <c r="K6539" s="0">
        <v>1</v>
      </c>
    </row>
    <row r="6540">
      <c r="A6540" s="0" t="s">
        <v>23</v>
      </c>
      <c r="B6540" s="0" t="s">
        <v>582</v>
      </c>
      <c r="C6540" s="0" t="s">
        <v>591</v>
      </c>
      <c r="D6540" s="0" t="s">
        <v>602</v>
      </c>
      <c r="E6540" s="0">
        <v>0</v>
      </c>
      <c r="F6540" s="0">
        <v>2</v>
      </c>
      <c r="G6540" s="0">
        <v>0.49248820248685743</v>
      </c>
      <c r="H6540" s="0">
        <v>0.2467202982201739</v>
      </c>
      <c r="I6540" s="0">
        <v>0.26079149929296863</v>
      </c>
      <c r="J6540" s="0">
        <v>1</v>
      </c>
      <c r="K6540" s="0">
        <v>1</v>
      </c>
    </row>
    <row r="6541">
      <c r="A6541" s="0" t="s">
        <v>23</v>
      </c>
      <c r="B6541" s="0" t="s">
        <v>582</v>
      </c>
      <c r="C6541" s="0" t="s">
        <v>591</v>
      </c>
      <c r="D6541" s="0" t="s">
        <v>595</v>
      </c>
      <c r="E6541" s="0">
        <v>2</v>
      </c>
      <c r="F6541" s="0">
        <v>2</v>
      </c>
      <c r="G6541" s="0">
        <v>0.6029266600443047</v>
      </c>
      <c r="H6541" s="0">
        <v>0.2062758955316505</v>
      </c>
      <c r="I6541" s="0">
        <v>0.19079744442404478</v>
      </c>
      <c r="J6541" s="0">
        <v>2</v>
      </c>
      <c r="K6541" s="0">
        <v>1</v>
      </c>
    </row>
    <row r="6542">
      <c r="A6542" s="0" t="s">
        <v>23</v>
      </c>
      <c r="B6542" s="0" t="s">
        <v>582</v>
      </c>
      <c r="C6542" s="0" t="s">
        <v>591</v>
      </c>
      <c r="D6542" s="0" t="s">
        <v>596</v>
      </c>
      <c r="E6542" s="0">
        <v>3</v>
      </c>
      <c r="F6542" s="0">
        <v>0</v>
      </c>
      <c r="G6542" s="0">
        <v>0.6342839570609728</v>
      </c>
      <c r="H6542" s="0">
        <v>0.2136631130591305</v>
      </c>
      <c r="I6542" s="0">
        <v>0.15205292987989666</v>
      </c>
      <c r="J6542" s="0">
        <v>1</v>
      </c>
      <c r="K6542" s="0">
        <v>0</v>
      </c>
    </row>
    <row r="6543">
      <c r="A6543" s="0" t="s">
        <v>23</v>
      </c>
      <c r="B6543" s="0" t="s">
        <v>582</v>
      </c>
      <c r="C6543" s="0" t="s">
        <v>593</v>
      </c>
      <c r="D6543" s="0" t="s">
        <v>599</v>
      </c>
      <c r="E6543" s="0">
        <v>1</v>
      </c>
      <c r="F6543" s="0">
        <v>2</v>
      </c>
      <c r="G6543" s="0">
        <v>0.4865296661174248</v>
      </c>
      <c r="H6543" s="0">
        <v>0.2584104361763381</v>
      </c>
      <c r="I6543" s="0">
        <v>0.25505989770623716</v>
      </c>
      <c r="J6543" s="0">
        <v>1</v>
      </c>
      <c r="K6543" s="0">
        <v>1</v>
      </c>
    </row>
    <row r="6544">
      <c r="A6544" s="0" t="s">
        <v>23</v>
      </c>
      <c r="B6544" s="0" t="s">
        <v>582</v>
      </c>
      <c r="C6544" s="0" t="s">
        <v>593</v>
      </c>
      <c r="D6544" s="0" t="s">
        <v>585</v>
      </c>
      <c r="E6544" s="0">
        <v>5</v>
      </c>
      <c r="F6544" s="0">
        <v>0</v>
      </c>
      <c r="G6544" s="0">
        <v>0.53034223825865</v>
      </c>
      <c r="H6544" s="0">
        <v>0.22292690889612565</v>
      </c>
      <c r="I6544" s="0">
        <v>0.24673085284522434</v>
      </c>
      <c r="J6544" s="0">
        <v>1</v>
      </c>
      <c r="K6544" s="0">
        <v>1</v>
      </c>
    </row>
    <row r="6545">
      <c r="A6545" s="0" t="s">
        <v>23</v>
      </c>
      <c r="B6545" s="0" t="s">
        <v>582</v>
      </c>
      <c r="C6545" s="0" t="s">
        <v>593</v>
      </c>
      <c r="D6545" s="0" t="s">
        <v>586</v>
      </c>
      <c r="E6545" s="0">
        <v>1</v>
      </c>
      <c r="F6545" s="0">
        <v>1</v>
      </c>
      <c r="G6545" s="0">
        <v>0.6275296725354313</v>
      </c>
      <c r="H6545" s="0">
        <v>0.2194755453693896</v>
      </c>
      <c r="I6545" s="0">
        <v>0.15299478209517905</v>
      </c>
      <c r="J6545" s="0">
        <v>1</v>
      </c>
      <c r="K6545" s="0">
        <v>0</v>
      </c>
    </row>
    <row r="6546">
      <c r="A6546" s="0" t="s">
        <v>23</v>
      </c>
      <c r="B6546" s="0" t="s">
        <v>582</v>
      </c>
      <c r="C6546" s="0" t="s">
        <v>594</v>
      </c>
      <c r="D6546" s="0" t="s">
        <v>587</v>
      </c>
      <c r="E6546" s="0">
        <v>2</v>
      </c>
      <c r="F6546" s="0">
        <v>0</v>
      </c>
      <c r="G6546" s="0">
        <v>0.41199193775256576</v>
      </c>
      <c r="H6546" s="0">
        <v>0.2567034564623399</v>
      </c>
      <c r="I6546" s="0">
        <v>0.3313046057850943</v>
      </c>
      <c r="J6546" s="0">
        <v>1</v>
      </c>
      <c r="K6546" s="0">
        <v>1</v>
      </c>
    </row>
    <row r="6547">
      <c r="A6547" s="0" t="s">
        <v>23</v>
      </c>
      <c r="B6547" s="0" t="s">
        <v>582</v>
      </c>
      <c r="C6547" s="0" t="s">
        <v>594</v>
      </c>
      <c r="D6547" s="0" t="s">
        <v>593</v>
      </c>
      <c r="E6547" s="0">
        <v>1</v>
      </c>
      <c r="F6547" s="0">
        <v>1</v>
      </c>
      <c r="G6547" s="0">
        <v>0.3200188669687528</v>
      </c>
      <c r="H6547" s="0">
        <v>0.25264309608317226</v>
      </c>
      <c r="I6547" s="0">
        <v>0.42733803694807493</v>
      </c>
      <c r="J6547" s="0">
        <v>1</v>
      </c>
      <c r="K6547" s="0">
        <v>1</v>
      </c>
    </row>
    <row r="6548">
      <c r="A6548" s="0" t="s">
        <v>23</v>
      </c>
      <c r="B6548" s="0" t="s">
        <v>582</v>
      </c>
      <c r="C6548" s="0" t="s">
        <v>594</v>
      </c>
      <c r="D6548" s="0" t="s">
        <v>589</v>
      </c>
      <c r="E6548" s="0">
        <v>3</v>
      </c>
      <c r="F6548" s="0">
        <v>0</v>
      </c>
      <c r="G6548" s="0">
        <v>0.6281657045140678</v>
      </c>
      <c r="H6548" s="0">
        <v>0.1941480600698718</v>
      </c>
      <c r="I6548" s="0">
        <v>0.17768623541606038</v>
      </c>
      <c r="J6548" s="0">
        <v>2</v>
      </c>
      <c r="K6548" s="0">
        <v>1</v>
      </c>
    </row>
    <row r="6549">
      <c r="A6549" s="0" t="s">
        <v>23</v>
      </c>
      <c r="B6549" s="0" t="s">
        <v>582</v>
      </c>
      <c r="C6549" s="0" t="s">
        <v>594</v>
      </c>
      <c r="D6549" s="0" t="s">
        <v>585</v>
      </c>
      <c r="E6549" s="0">
        <v>1</v>
      </c>
      <c r="F6549" s="0">
        <v>1</v>
      </c>
      <c r="G6549" s="0">
        <v>0.5944363596782835</v>
      </c>
      <c r="H6549" s="0">
        <v>0.21247451164436804</v>
      </c>
      <c r="I6549" s="0">
        <v>0.1930891286773485</v>
      </c>
      <c r="J6549" s="0">
        <v>2</v>
      </c>
      <c r="K6549" s="0">
        <v>1</v>
      </c>
    </row>
    <row r="6550">
      <c r="A6550" s="0" t="s">
        <v>23</v>
      </c>
      <c r="B6550" s="0" t="s">
        <v>582</v>
      </c>
      <c r="C6550" s="0" t="s">
        <v>602</v>
      </c>
      <c r="D6550" s="0" t="s">
        <v>584</v>
      </c>
      <c r="E6550" s="0">
        <v>2</v>
      </c>
      <c r="F6550" s="0">
        <v>0</v>
      </c>
      <c r="G6550" s="0">
        <v>0.4969554431060228</v>
      </c>
      <c r="H6550" s="0">
        <v>0.23534369607088051</v>
      </c>
      <c r="I6550" s="0">
        <v>0.2677008608230967</v>
      </c>
      <c r="J6550" s="0">
        <v>1</v>
      </c>
      <c r="K6550" s="0">
        <v>1</v>
      </c>
    </row>
    <row r="6551">
      <c r="A6551" s="0" t="s">
        <v>23</v>
      </c>
      <c r="B6551" s="0" t="s">
        <v>582</v>
      </c>
      <c r="C6551" s="0" t="s">
        <v>602</v>
      </c>
      <c r="D6551" s="0" t="s">
        <v>600</v>
      </c>
      <c r="E6551" s="0">
        <v>0</v>
      </c>
      <c r="F6551" s="0">
        <v>1</v>
      </c>
      <c r="G6551" s="0">
        <v>0.6536352760246718</v>
      </c>
      <c r="H6551" s="0">
        <v>0.2098002988072596</v>
      </c>
      <c r="I6551" s="0">
        <v>0.13656442516806866</v>
      </c>
      <c r="J6551" s="0">
        <v>1</v>
      </c>
      <c r="K6551" s="0">
        <v>0</v>
      </c>
    </row>
    <row r="6552">
      <c r="A6552" s="0" t="s">
        <v>23</v>
      </c>
      <c r="B6552" s="0" t="s">
        <v>582</v>
      </c>
      <c r="C6552" s="0" t="s">
        <v>602</v>
      </c>
      <c r="D6552" s="0" t="s">
        <v>592</v>
      </c>
      <c r="E6552" s="0">
        <v>0</v>
      </c>
      <c r="F6552" s="0">
        <v>1</v>
      </c>
      <c r="G6552" s="0">
        <v>0.6224889394744789</v>
      </c>
      <c r="H6552" s="0">
        <v>0.204040609977527</v>
      </c>
      <c r="I6552" s="0">
        <v>0.1734704505479941</v>
      </c>
      <c r="J6552" s="0">
        <v>2</v>
      </c>
      <c r="K6552" s="0">
        <v>1</v>
      </c>
    </row>
    <row r="6553">
      <c r="A6553" s="0" t="s">
        <v>23</v>
      </c>
      <c r="B6553" s="0" t="s">
        <v>582</v>
      </c>
      <c r="C6553" s="0" t="s">
        <v>599</v>
      </c>
      <c r="D6553" s="0" t="s">
        <v>588</v>
      </c>
      <c r="E6553" s="0">
        <v>2</v>
      </c>
      <c r="F6553" s="0">
        <v>1</v>
      </c>
      <c r="G6553" s="0">
        <v>0.6593876240640932</v>
      </c>
      <c r="H6553" s="0">
        <v>0.19399280856040105</v>
      </c>
      <c r="I6553" s="0">
        <v>0.14661956737550572</v>
      </c>
      <c r="J6553" s="0">
        <v>2</v>
      </c>
      <c r="K6553" s="0">
        <v>0</v>
      </c>
    </row>
    <row r="6554">
      <c r="A6554" s="0" t="s">
        <v>23</v>
      </c>
      <c r="B6554" s="0" t="s">
        <v>582</v>
      </c>
      <c r="C6554" s="0" t="s">
        <v>599</v>
      </c>
      <c r="D6554" s="0" t="s">
        <v>591</v>
      </c>
      <c r="E6554" s="0">
        <v>0</v>
      </c>
      <c r="F6554" s="0">
        <v>1</v>
      </c>
      <c r="G6554" s="0">
        <v>0.3779662791841714</v>
      </c>
      <c r="H6554" s="0">
        <v>0.2776241267568319</v>
      </c>
      <c r="I6554" s="0">
        <v>0.34440959405899674</v>
      </c>
      <c r="J6554" s="0">
        <v>1</v>
      </c>
      <c r="K6554" s="0">
        <v>1</v>
      </c>
    </row>
    <row r="6555">
      <c r="A6555" s="0" t="s">
        <v>23</v>
      </c>
      <c r="B6555" s="0" t="s">
        <v>582</v>
      </c>
      <c r="C6555" s="0" t="s">
        <v>599</v>
      </c>
      <c r="D6555" s="0" t="s">
        <v>603</v>
      </c>
      <c r="E6555" s="0">
        <v>5</v>
      </c>
      <c r="F6555" s="0">
        <v>0</v>
      </c>
      <c r="G6555" s="0">
        <v>0.6587439763395321</v>
      </c>
      <c r="H6555" s="0">
        <v>0.19916660988172882</v>
      </c>
      <c r="I6555" s="0">
        <v>0.1420894137787391</v>
      </c>
      <c r="J6555" s="0">
        <v>2</v>
      </c>
      <c r="K6555" s="0">
        <v>0</v>
      </c>
    </row>
    <row r="6556">
      <c r="A6556" s="0" t="s">
        <v>23</v>
      </c>
      <c r="B6556" s="0" t="s">
        <v>582</v>
      </c>
      <c r="C6556" s="0" t="s">
        <v>599</v>
      </c>
      <c r="D6556" s="0" t="s">
        <v>590</v>
      </c>
      <c r="E6556" s="0">
        <v>1</v>
      </c>
      <c r="F6556" s="0">
        <v>1</v>
      </c>
      <c r="G6556" s="0">
        <v>0.35321773762368125</v>
      </c>
      <c r="H6556" s="0">
        <v>0.24976170678914134</v>
      </c>
      <c r="I6556" s="0">
        <v>0.3970205555871774</v>
      </c>
      <c r="J6556" s="0">
        <v>1</v>
      </c>
      <c r="K6556" s="0">
        <v>1</v>
      </c>
    </row>
    <row r="6557">
      <c r="A6557" s="0" t="s">
        <v>23</v>
      </c>
      <c r="B6557" s="0" t="s">
        <v>582</v>
      </c>
      <c r="C6557" s="0" t="s">
        <v>584</v>
      </c>
      <c r="D6557" s="0" t="s">
        <v>599</v>
      </c>
      <c r="E6557" s="0">
        <v>0</v>
      </c>
      <c r="F6557" s="0">
        <v>0</v>
      </c>
      <c r="G6557" s="0">
        <v>0.8100098100736571</v>
      </c>
      <c r="H6557" s="0">
        <v>0.1258382934762536</v>
      </c>
      <c r="I6557" s="0">
        <v>0.06415189645008926</v>
      </c>
      <c r="J6557" s="0">
        <v>2</v>
      </c>
      <c r="K6557" s="0">
        <v>0</v>
      </c>
    </row>
    <row r="6558">
      <c r="A6558" s="0" t="s">
        <v>23</v>
      </c>
      <c r="B6558" s="0" t="s">
        <v>582</v>
      </c>
      <c r="C6558" s="0" t="s">
        <v>584</v>
      </c>
      <c r="D6558" s="0" t="s">
        <v>600</v>
      </c>
      <c r="E6558" s="0">
        <v>1</v>
      </c>
      <c r="F6558" s="0">
        <v>0</v>
      </c>
      <c r="G6558" s="0">
        <v>0.7136810102290956</v>
      </c>
      <c r="H6558" s="0">
        <v>0.18759321404222642</v>
      </c>
      <c r="I6558" s="0">
        <v>0.098725775728678</v>
      </c>
      <c r="J6558" s="0">
        <v>2</v>
      </c>
      <c r="K6558" s="0">
        <v>0</v>
      </c>
    </row>
    <row r="6559">
      <c r="A6559" s="0" t="s">
        <v>23</v>
      </c>
      <c r="B6559" s="0" t="s">
        <v>582</v>
      </c>
      <c r="C6559" s="0" t="s">
        <v>584</v>
      </c>
      <c r="D6559" s="0" t="s">
        <v>592</v>
      </c>
      <c r="E6559" s="0">
        <v>1</v>
      </c>
      <c r="F6559" s="0">
        <v>1</v>
      </c>
      <c r="G6559" s="0">
        <v>0.3990992646809413</v>
      </c>
      <c r="H6559" s="0">
        <v>0.24969656699756337</v>
      </c>
      <c r="I6559" s="0">
        <v>0.35120416832149537</v>
      </c>
      <c r="J6559" s="0">
        <v>1</v>
      </c>
      <c r="K6559" s="0">
        <v>1</v>
      </c>
    </row>
    <row r="6560">
      <c r="A6560" s="0" t="s">
        <v>23</v>
      </c>
      <c r="B6560" s="0" t="s">
        <v>582</v>
      </c>
      <c r="C6560" s="0" t="s">
        <v>603</v>
      </c>
      <c r="D6560" s="0" t="s">
        <v>593</v>
      </c>
      <c r="E6560" s="0">
        <v>1</v>
      </c>
      <c r="F6560" s="0">
        <v>2</v>
      </c>
      <c r="G6560" s="0">
        <v>0.36582280864852335</v>
      </c>
      <c r="H6560" s="0">
        <v>0.2415322984634854</v>
      </c>
      <c r="I6560" s="0">
        <v>0.39264489288799126</v>
      </c>
      <c r="J6560" s="0">
        <v>1</v>
      </c>
      <c r="K6560" s="0">
        <v>1</v>
      </c>
    </row>
    <row r="6561">
      <c r="A6561" s="0" t="s">
        <v>23</v>
      </c>
      <c r="B6561" s="0" t="s">
        <v>582</v>
      </c>
      <c r="C6561" s="0" t="s">
        <v>603</v>
      </c>
      <c r="D6561" s="0" t="s">
        <v>594</v>
      </c>
      <c r="E6561" s="0">
        <v>3</v>
      </c>
      <c r="F6561" s="0">
        <v>2</v>
      </c>
      <c r="G6561" s="0">
        <v>0.552337010930633</v>
      </c>
      <c r="H6561" s="0">
        <v>0.23157585789612622</v>
      </c>
      <c r="I6561" s="0">
        <v>0.21608713117324074</v>
      </c>
      <c r="J6561" s="0">
        <v>1</v>
      </c>
      <c r="K6561" s="0">
        <v>1</v>
      </c>
    </row>
    <row r="6562">
      <c r="A6562" s="0" t="s">
        <v>23</v>
      </c>
      <c r="B6562" s="0" t="s">
        <v>582</v>
      </c>
      <c r="C6562" s="0" t="s">
        <v>603</v>
      </c>
      <c r="D6562" s="0" t="s">
        <v>601</v>
      </c>
      <c r="E6562" s="0">
        <v>4</v>
      </c>
      <c r="F6562" s="0">
        <v>1</v>
      </c>
      <c r="G6562" s="0">
        <v>0.3507474239712236</v>
      </c>
      <c r="H6562" s="0">
        <v>0.2662002303882142</v>
      </c>
      <c r="I6562" s="0">
        <v>0.3830523456405622</v>
      </c>
      <c r="J6562" s="0">
        <v>1</v>
      </c>
      <c r="K6562" s="0">
        <v>1</v>
      </c>
    </row>
    <row r="6563">
      <c r="A6563" s="0" t="s">
        <v>23</v>
      </c>
      <c r="B6563" s="0" t="s">
        <v>582</v>
      </c>
      <c r="C6563" s="0" t="s">
        <v>603</v>
      </c>
      <c r="D6563" s="0" t="s">
        <v>589</v>
      </c>
      <c r="E6563" s="0">
        <v>1</v>
      </c>
      <c r="F6563" s="0">
        <v>1</v>
      </c>
      <c r="G6563" s="0">
        <v>0.3500272023295655</v>
      </c>
      <c r="H6563" s="0">
        <v>0.25117608618404147</v>
      </c>
      <c r="I6563" s="0">
        <v>0.398796711486393</v>
      </c>
      <c r="J6563" s="0">
        <v>1</v>
      </c>
      <c r="K6563" s="0">
        <v>1</v>
      </c>
    </row>
    <row r="6564">
      <c r="A6564" s="0" t="s">
        <v>23</v>
      </c>
      <c r="B6564" s="0" t="s">
        <v>582</v>
      </c>
      <c r="C6564" s="0" t="s">
        <v>601</v>
      </c>
      <c r="D6564" s="0" t="s">
        <v>587</v>
      </c>
      <c r="E6564" s="0">
        <v>1</v>
      </c>
      <c r="F6564" s="0">
        <v>1</v>
      </c>
      <c r="G6564" s="0">
        <v>0.17707742279634955</v>
      </c>
      <c r="H6564" s="0">
        <v>0.22753638845136914</v>
      </c>
      <c r="I6564" s="0">
        <v>0.5953861887522813</v>
      </c>
      <c r="J6564" s="0">
        <v>0</v>
      </c>
      <c r="K6564" s="0">
        <v>1</v>
      </c>
    </row>
    <row r="6565">
      <c r="A6565" s="0" t="s">
        <v>23</v>
      </c>
      <c r="B6565" s="0" t="s">
        <v>582</v>
      </c>
      <c r="C6565" s="0" t="s">
        <v>601</v>
      </c>
      <c r="D6565" s="0" t="s">
        <v>593</v>
      </c>
      <c r="E6565" s="0">
        <v>1</v>
      </c>
      <c r="F6565" s="0">
        <v>2</v>
      </c>
      <c r="G6565" s="0">
        <v>0.39946406993088934</v>
      </c>
      <c r="H6565" s="0">
        <v>0.2468220986023922</v>
      </c>
      <c r="I6565" s="0">
        <v>0.3537138314667184</v>
      </c>
      <c r="J6565" s="0">
        <v>1</v>
      </c>
      <c r="K6565" s="0">
        <v>1</v>
      </c>
    </row>
    <row r="6566">
      <c r="A6566" s="0" t="s">
        <v>23</v>
      </c>
      <c r="B6566" s="0" t="s">
        <v>582</v>
      </c>
      <c r="C6566" s="0" t="s">
        <v>601</v>
      </c>
      <c r="D6566" s="0" t="s">
        <v>584</v>
      </c>
      <c r="E6566" s="0">
        <v>0</v>
      </c>
      <c r="F6566" s="0">
        <v>0</v>
      </c>
      <c r="G6566" s="0">
        <v>0.25930083255454806</v>
      </c>
      <c r="H6566" s="0">
        <v>0.2368161035340804</v>
      </c>
      <c r="I6566" s="0">
        <v>0.5038830639113716</v>
      </c>
      <c r="J6566" s="0">
        <v>1</v>
      </c>
      <c r="K6566" s="0">
        <v>1</v>
      </c>
    </row>
    <row r="6567">
      <c r="A6567" s="0" t="s">
        <v>23</v>
      </c>
      <c r="B6567" s="0" t="s">
        <v>582</v>
      </c>
      <c r="C6567" s="0" t="s">
        <v>601</v>
      </c>
      <c r="D6567" s="0" t="s">
        <v>585</v>
      </c>
      <c r="E6567" s="0">
        <v>0</v>
      </c>
      <c r="F6567" s="0">
        <v>1</v>
      </c>
      <c r="G6567" s="0">
        <v>0.26201567622716737</v>
      </c>
      <c r="H6567" s="0">
        <v>0.2539935363020975</v>
      </c>
      <c r="I6567" s="0">
        <v>0.48399078747073515</v>
      </c>
      <c r="J6567" s="0">
        <v>1</v>
      </c>
      <c r="K6567" s="0">
        <v>1</v>
      </c>
    </row>
    <row r="6568">
      <c r="A6568" s="0" t="s">
        <v>23</v>
      </c>
      <c r="B6568" s="0" t="s">
        <v>582</v>
      </c>
      <c r="C6568" s="0" t="s">
        <v>589</v>
      </c>
      <c r="D6568" s="0" t="s">
        <v>591</v>
      </c>
      <c r="E6568" s="0">
        <v>0</v>
      </c>
      <c r="F6568" s="0">
        <v>1</v>
      </c>
      <c r="G6568" s="0">
        <v>0.320928030987105</v>
      </c>
      <c r="H6568" s="0">
        <v>0.2560094549647177</v>
      </c>
      <c r="I6568" s="0">
        <v>0.4230625140481773</v>
      </c>
      <c r="J6568" s="0">
        <v>1</v>
      </c>
      <c r="K6568" s="0">
        <v>1</v>
      </c>
    </row>
    <row r="6569">
      <c r="A6569" s="0" t="s">
        <v>23</v>
      </c>
      <c r="B6569" s="0" t="s">
        <v>582</v>
      </c>
      <c r="C6569" s="0" t="s">
        <v>589</v>
      </c>
      <c r="D6569" s="0" t="s">
        <v>602</v>
      </c>
      <c r="E6569" s="0">
        <v>0</v>
      </c>
      <c r="F6569" s="0">
        <v>0</v>
      </c>
      <c r="G6569" s="0">
        <v>0.4372093085930657</v>
      </c>
      <c r="H6569" s="0">
        <v>0.23214751779416926</v>
      </c>
      <c r="I6569" s="0">
        <v>0.330643173612765</v>
      </c>
      <c r="J6569" s="0">
        <v>1</v>
      </c>
      <c r="K6569" s="0">
        <v>1</v>
      </c>
    </row>
    <row r="6570">
      <c r="A6570" s="0" t="s">
        <v>23</v>
      </c>
      <c r="B6570" s="0" t="s">
        <v>582</v>
      </c>
      <c r="C6570" s="0" t="s">
        <v>589</v>
      </c>
      <c r="D6570" s="0" t="s">
        <v>595</v>
      </c>
      <c r="E6570" s="0">
        <v>4</v>
      </c>
      <c r="F6570" s="0">
        <v>0</v>
      </c>
      <c r="G6570" s="0">
        <v>0.36443972251296314</v>
      </c>
      <c r="H6570" s="0">
        <v>0.23755862592360727</v>
      </c>
      <c r="I6570" s="0">
        <v>0.39800165156342954</v>
      </c>
      <c r="J6570" s="0">
        <v>1</v>
      </c>
      <c r="K6570" s="0">
        <v>1</v>
      </c>
    </row>
    <row r="6571">
      <c r="A6571" s="0" t="s">
        <v>23</v>
      </c>
      <c r="B6571" s="0" t="s">
        <v>582</v>
      </c>
      <c r="C6571" s="0" t="s">
        <v>589</v>
      </c>
      <c r="D6571" s="0" t="s">
        <v>592</v>
      </c>
      <c r="E6571" s="0">
        <v>1</v>
      </c>
      <c r="F6571" s="0">
        <v>0</v>
      </c>
      <c r="G6571" s="0">
        <v>0.25985183782596466</v>
      </c>
      <c r="H6571" s="0">
        <v>0.2517926377277502</v>
      </c>
      <c r="I6571" s="0">
        <v>0.48835552444628516</v>
      </c>
      <c r="J6571" s="0">
        <v>1</v>
      </c>
      <c r="K6571" s="0">
        <v>1</v>
      </c>
    </row>
    <row r="6572">
      <c r="A6572" s="0" t="s">
        <v>23</v>
      </c>
      <c r="B6572" s="0" t="s">
        <v>582</v>
      </c>
      <c r="C6572" s="0" t="s">
        <v>600</v>
      </c>
      <c r="D6572" s="0" t="s">
        <v>588</v>
      </c>
      <c r="E6572" s="0">
        <v>0</v>
      </c>
      <c r="F6572" s="0">
        <v>1</v>
      </c>
      <c r="G6572" s="0">
        <v>0.24471214103746258</v>
      </c>
      <c r="H6572" s="0">
        <v>0.24528368492188796</v>
      </c>
      <c r="I6572" s="0">
        <v>0.5100041740406493</v>
      </c>
      <c r="J6572" s="0">
        <v>1</v>
      </c>
      <c r="K6572" s="0">
        <v>1</v>
      </c>
    </row>
    <row r="6573">
      <c r="A6573" s="0" t="s">
        <v>23</v>
      </c>
      <c r="B6573" s="0" t="s">
        <v>582</v>
      </c>
      <c r="C6573" s="0" t="s">
        <v>600</v>
      </c>
      <c r="D6573" s="0" t="s">
        <v>591</v>
      </c>
      <c r="E6573" s="0">
        <v>3</v>
      </c>
      <c r="F6573" s="0">
        <v>0</v>
      </c>
      <c r="G6573" s="0">
        <v>0.33259415476012544</v>
      </c>
      <c r="H6573" s="0">
        <v>0.24730375929182163</v>
      </c>
      <c r="I6573" s="0">
        <v>0.42010208594805293</v>
      </c>
      <c r="J6573" s="0">
        <v>1</v>
      </c>
      <c r="K6573" s="0">
        <v>1</v>
      </c>
    </row>
    <row r="6574">
      <c r="A6574" s="0" t="s">
        <v>23</v>
      </c>
      <c r="B6574" s="0" t="s">
        <v>582</v>
      </c>
      <c r="C6574" s="0" t="s">
        <v>600</v>
      </c>
      <c r="D6574" s="0" t="s">
        <v>592</v>
      </c>
      <c r="E6574" s="0">
        <v>1</v>
      </c>
      <c r="F6574" s="0">
        <v>4</v>
      </c>
      <c r="G6574" s="0">
        <v>0.30903610699582</v>
      </c>
      <c r="H6574" s="0">
        <v>0.25670844553309863</v>
      </c>
      <c r="I6574" s="0">
        <v>0.4342554474710813</v>
      </c>
      <c r="J6574" s="0">
        <v>1</v>
      </c>
      <c r="K6574" s="0">
        <v>1</v>
      </c>
    </row>
    <row r="6575">
      <c r="A6575" s="0" t="s">
        <v>23</v>
      </c>
      <c r="B6575" s="0" t="s">
        <v>582</v>
      </c>
      <c r="C6575" s="0" t="s">
        <v>600</v>
      </c>
      <c r="D6575" s="0" t="s">
        <v>590</v>
      </c>
      <c r="E6575" s="0">
        <v>1</v>
      </c>
      <c r="F6575" s="0">
        <v>1</v>
      </c>
      <c r="G6575" s="0">
        <v>0.43461933656537977</v>
      </c>
      <c r="H6575" s="0">
        <v>0.23964669419504586</v>
      </c>
      <c r="I6575" s="0">
        <v>0.3257339692395744</v>
      </c>
      <c r="J6575" s="0">
        <v>1</v>
      </c>
      <c r="K6575" s="0">
        <v>1</v>
      </c>
    </row>
    <row r="6576">
      <c r="A6576" s="0" t="s">
        <v>23</v>
      </c>
      <c r="B6576" s="0" t="s">
        <v>582</v>
      </c>
      <c r="C6576" s="0" t="s">
        <v>595</v>
      </c>
      <c r="D6576" s="0" t="s">
        <v>587</v>
      </c>
      <c r="E6576" s="0">
        <v>0</v>
      </c>
      <c r="F6576" s="0">
        <v>1</v>
      </c>
      <c r="G6576" s="0">
        <v>0.4075000823167676</v>
      </c>
      <c r="H6576" s="0">
        <v>0.26876868273462023</v>
      </c>
      <c r="I6576" s="0">
        <v>0.32373123494861217</v>
      </c>
      <c r="J6576" s="0">
        <v>1</v>
      </c>
      <c r="K6576" s="0">
        <v>1</v>
      </c>
    </row>
    <row r="6577">
      <c r="A6577" s="0" t="s">
        <v>23</v>
      </c>
      <c r="B6577" s="0" t="s">
        <v>582</v>
      </c>
      <c r="C6577" s="0" t="s">
        <v>595</v>
      </c>
      <c r="D6577" s="0" t="s">
        <v>602</v>
      </c>
      <c r="E6577" s="0">
        <v>1</v>
      </c>
      <c r="F6577" s="0">
        <v>1</v>
      </c>
      <c r="G6577" s="0">
        <v>0.5113308513109485</v>
      </c>
      <c r="H6577" s="0">
        <v>0.21571866078538257</v>
      </c>
      <c r="I6577" s="0">
        <v>0.27295048790366894</v>
      </c>
      <c r="J6577" s="0">
        <v>2</v>
      </c>
      <c r="K6577" s="0">
        <v>1</v>
      </c>
    </row>
    <row r="6578">
      <c r="A6578" s="0" t="s">
        <v>23</v>
      </c>
      <c r="B6578" s="0" t="s">
        <v>582</v>
      </c>
      <c r="C6578" s="0" t="s">
        <v>595</v>
      </c>
      <c r="D6578" s="0" t="s">
        <v>584</v>
      </c>
      <c r="E6578" s="0">
        <v>2</v>
      </c>
      <c r="F6578" s="0">
        <v>3</v>
      </c>
      <c r="G6578" s="0">
        <v>0.4641873882397448</v>
      </c>
      <c r="H6578" s="0">
        <v>0.24350910955288746</v>
      </c>
      <c r="I6578" s="0">
        <v>0.2923035022073677</v>
      </c>
      <c r="J6578" s="0">
        <v>1</v>
      </c>
      <c r="K6578" s="0">
        <v>1</v>
      </c>
    </row>
    <row r="6579">
      <c r="A6579" s="0" t="s">
        <v>23</v>
      </c>
      <c r="B6579" s="0" t="s">
        <v>582</v>
      </c>
      <c r="C6579" s="0" t="s">
        <v>592</v>
      </c>
      <c r="D6579" s="0" t="s">
        <v>588</v>
      </c>
      <c r="E6579" s="0">
        <v>0</v>
      </c>
      <c r="F6579" s="0">
        <v>0</v>
      </c>
      <c r="G6579" s="0">
        <v>0.6019902382401098</v>
      </c>
      <c r="H6579" s="0">
        <v>0.22067739012729087</v>
      </c>
      <c r="I6579" s="0">
        <v>0.17733237163259935</v>
      </c>
      <c r="J6579" s="0">
        <v>1</v>
      </c>
      <c r="K6579" s="0">
        <v>0</v>
      </c>
    </row>
    <row r="6580">
      <c r="A6580" s="0" t="s">
        <v>23</v>
      </c>
      <c r="B6580" s="0" t="s">
        <v>582</v>
      </c>
      <c r="C6580" s="0" t="s">
        <v>592</v>
      </c>
      <c r="D6580" s="0" t="s">
        <v>591</v>
      </c>
      <c r="E6580" s="0">
        <v>2</v>
      </c>
      <c r="F6580" s="0">
        <v>2</v>
      </c>
      <c r="G6580" s="0">
        <v>0.28408694790299455</v>
      </c>
      <c r="H6580" s="0">
        <v>0.24088858409095307</v>
      </c>
      <c r="I6580" s="0">
        <v>0.47502446800605236</v>
      </c>
      <c r="J6580" s="0">
        <v>1</v>
      </c>
      <c r="K6580" s="0">
        <v>1</v>
      </c>
    </row>
    <row r="6581">
      <c r="A6581" s="0" t="s">
        <v>23</v>
      </c>
      <c r="B6581" s="0" t="s">
        <v>582</v>
      </c>
      <c r="C6581" s="0" t="s">
        <v>592</v>
      </c>
      <c r="D6581" s="0" t="s">
        <v>595</v>
      </c>
      <c r="E6581" s="0">
        <v>2</v>
      </c>
      <c r="F6581" s="0">
        <v>1</v>
      </c>
      <c r="G6581" s="0">
        <v>0.627637201733819</v>
      </c>
      <c r="H6581" s="0">
        <v>0.21944224569912585</v>
      </c>
      <c r="I6581" s="0">
        <v>0.15292055256705517</v>
      </c>
      <c r="J6581" s="0">
        <v>1</v>
      </c>
      <c r="K6581" s="0">
        <v>0</v>
      </c>
    </row>
    <row r="6582">
      <c r="A6582" s="0" t="s">
        <v>23</v>
      </c>
      <c r="B6582" s="0" t="s">
        <v>582</v>
      </c>
      <c r="C6582" s="0" t="s">
        <v>585</v>
      </c>
      <c r="D6582" s="0" t="s">
        <v>603</v>
      </c>
      <c r="E6582" s="0">
        <v>1</v>
      </c>
      <c r="F6582" s="0">
        <v>2</v>
      </c>
      <c r="G6582" s="0">
        <v>0.44616454911952436</v>
      </c>
      <c r="H6582" s="0">
        <v>0.24958788601509604</v>
      </c>
      <c r="I6582" s="0">
        <v>0.3042475648653796</v>
      </c>
      <c r="J6582" s="0">
        <v>1</v>
      </c>
      <c r="K6582" s="0">
        <v>1</v>
      </c>
    </row>
    <row r="6583">
      <c r="A6583" s="0" t="s">
        <v>23</v>
      </c>
      <c r="B6583" s="0" t="s">
        <v>582</v>
      </c>
      <c r="C6583" s="0" t="s">
        <v>585</v>
      </c>
      <c r="D6583" s="0" t="s">
        <v>589</v>
      </c>
      <c r="E6583" s="0">
        <v>0</v>
      </c>
      <c r="F6583" s="0">
        <v>0</v>
      </c>
      <c r="G6583" s="0">
        <v>0.6322650702335831</v>
      </c>
      <c r="H6583" s="0">
        <v>0.1956521436725759</v>
      </c>
      <c r="I6583" s="0">
        <v>0.17208278609384095</v>
      </c>
      <c r="J6583" s="0">
        <v>2</v>
      </c>
      <c r="K6583" s="0">
        <v>1</v>
      </c>
    </row>
    <row r="6584">
      <c r="A6584" s="0" t="s">
        <v>23</v>
      </c>
      <c r="B6584" s="0" t="s">
        <v>582</v>
      </c>
      <c r="C6584" s="0" t="s">
        <v>585</v>
      </c>
      <c r="D6584" s="0" t="s">
        <v>586</v>
      </c>
      <c r="E6584" s="0">
        <v>2</v>
      </c>
      <c r="F6584" s="0">
        <v>1</v>
      </c>
      <c r="G6584" s="0">
        <v>0.7343935058107037</v>
      </c>
      <c r="H6584" s="0">
        <v>0.16698537549336778</v>
      </c>
      <c r="I6584" s="0">
        <v>0.09862111869592849</v>
      </c>
      <c r="J6584" s="0">
        <v>2</v>
      </c>
      <c r="K6584" s="0">
        <v>0</v>
      </c>
    </row>
    <row r="6585">
      <c r="A6585" s="0" t="s">
        <v>23</v>
      </c>
      <c r="B6585" s="0" t="s">
        <v>582</v>
      </c>
      <c r="C6585" s="0" t="s">
        <v>586</v>
      </c>
      <c r="D6585" s="0" t="s">
        <v>588</v>
      </c>
      <c r="E6585" s="0">
        <v>3</v>
      </c>
      <c r="F6585" s="0">
        <v>1</v>
      </c>
      <c r="G6585" s="0">
        <v>0.29606255725342856</v>
      </c>
      <c r="H6585" s="0">
        <v>0.2663942358905996</v>
      </c>
      <c r="I6585" s="0">
        <v>0.43754320685597187</v>
      </c>
      <c r="J6585" s="0">
        <v>1</v>
      </c>
      <c r="K6585" s="0">
        <v>1</v>
      </c>
    </row>
    <row r="6586">
      <c r="A6586" s="0" t="s">
        <v>23</v>
      </c>
      <c r="B6586" s="0" t="s">
        <v>582</v>
      </c>
      <c r="C6586" s="0" t="s">
        <v>586</v>
      </c>
      <c r="D6586" s="0" t="s">
        <v>594</v>
      </c>
      <c r="E6586" s="0">
        <v>3</v>
      </c>
      <c r="F6586" s="0">
        <v>0</v>
      </c>
      <c r="G6586" s="0">
        <v>0.5083283733708259</v>
      </c>
      <c r="H6586" s="0">
        <v>0.24002032656680247</v>
      </c>
      <c r="I6586" s="0">
        <v>0.2516513000623716</v>
      </c>
      <c r="J6586" s="0">
        <v>1</v>
      </c>
      <c r="K6586" s="0">
        <v>1</v>
      </c>
    </row>
    <row r="6587">
      <c r="A6587" s="0" t="s">
        <v>23</v>
      </c>
      <c r="B6587" s="0" t="s">
        <v>582</v>
      </c>
      <c r="C6587" s="0" t="s">
        <v>586</v>
      </c>
      <c r="D6587" s="0" t="s">
        <v>603</v>
      </c>
      <c r="E6587" s="0">
        <v>1</v>
      </c>
      <c r="F6587" s="0">
        <v>1</v>
      </c>
      <c r="G6587" s="0">
        <v>0.5568993186617938</v>
      </c>
      <c r="H6587" s="0">
        <v>0.24294423583875993</v>
      </c>
      <c r="I6587" s="0">
        <v>0.2001564454994463</v>
      </c>
      <c r="J6587" s="0">
        <v>1</v>
      </c>
      <c r="K6587" s="0">
        <v>0</v>
      </c>
    </row>
    <row r="6588">
      <c r="A6588" s="0" t="s">
        <v>23</v>
      </c>
      <c r="B6588" s="0" t="s">
        <v>582</v>
      </c>
      <c r="C6588" s="0" t="s">
        <v>586</v>
      </c>
      <c r="D6588" s="0" t="s">
        <v>590</v>
      </c>
      <c r="E6588" s="0">
        <v>2</v>
      </c>
      <c r="F6588" s="0">
        <v>1</v>
      </c>
      <c r="G6588" s="0">
        <v>0.6048599100510311</v>
      </c>
      <c r="H6588" s="0">
        <v>0.22890826789856317</v>
      </c>
      <c r="I6588" s="0">
        <v>0.1662318220504057</v>
      </c>
      <c r="J6588" s="0">
        <v>1</v>
      </c>
      <c r="K6588" s="0">
        <v>0</v>
      </c>
    </row>
    <row r="6589">
      <c r="A6589" s="0" t="s">
        <v>23</v>
      </c>
      <c r="B6589" s="0" t="s">
        <v>582</v>
      </c>
      <c r="C6589" s="0" t="s">
        <v>590</v>
      </c>
      <c r="D6589" s="0" t="s">
        <v>594</v>
      </c>
      <c r="E6589" s="0">
        <v>4</v>
      </c>
      <c r="F6589" s="0">
        <v>1</v>
      </c>
      <c r="G6589" s="0">
        <v>0.6638959262194757</v>
      </c>
      <c r="H6589" s="0">
        <v>0.1821931360916943</v>
      </c>
      <c r="I6589" s="0">
        <v>0.15391093768883002</v>
      </c>
      <c r="J6589" s="0">
        <v>2</v>
      </c>
      <c r="K6589" s="0">
        <v>1</v>
      </c>
    </row>
    <row r="6590">
      <c r="A6590" s="0" t="s">
        <v>23</v>
      </c>
      <c r="B6590" s="0" t="s">
        <v>582</v>
      </c>
      <c r="C6590" s="0" t="s">
        <v>590</v>
      </c>
      <c r="D6590" s="0" t="s">
        <v>601</v>
      </c>
      <c r="E6590" s="0">
        <v>2</v>
      </c>
      <c r="F6590" s="0">
        <v>2</v>
      </c>
      <c r="G6590" s="0">
        <v>0.5648635385126647</v>
      </c>
      <c r="H6590" s="0">
        <v>0.22276987940044624</v>
      </c>
      <c r="I6590" s="0">
        <v>0.21236658208688908</v>
      </c>
      <c r="J6590" s="0">
        <v>1</v>
      </c>
      <c r="K6590" s="0">
        <v>1</v>
      </c>
    </row>
    <row r="6591">
      <c r="A6591" s="0" t="s">
        <v>23</v>
      </c>
      <c r="B6591" s="0" t="s">
        <v>582</v>
      </c>
      <c r="C6591" s="0" t="s">
        <v>590</v>
      </c>
      <c r="D6591" s="0" t="s">
        <v>596</v>
      </c>
      <c r="E6591" s="0">
        <v>2</v>
      </c>
      <c r="F6591" s="0">
        <v>1</v>
      </c>
      <c r="G6591" s="0">
        <v>0.6143542262182283</v>
      </c>
      <c r="H6591" s="0">
        <v>0.2160435607293752</v>
      </c>
      <c r="I6591" s="0">
        <v>0.16960221305239648</v>
      </c>
      <c r="J6591" s="0">
        <v>1</v>
      </c>
      <c r="K6591" s="0">
        <v>0</v>
      </c>
    </row>
    <row r="6592">
      <c r="A6592" s="0" t="s">
        <v>23</v>
      </c>
      <c r="B6592" s="0" t="s">
        <v>582</v>
      </c>
      <c r="C6592" s="0" t="s">
        <v>596</v>
      </c>
      <c r="D6592" s="0" t="s">
        <v>587</v>
      </c>
      <c r="E6592" s="0">
        <v>2</v>
      </c>
      <c r="F6592" s="0">
        <v>3</v>
      </c>
      <c r="G6592" s="0">
        <v>0.38562100554844436</v>
      </c>
      <c r="H6592" s="0">
        <v>0.27542268262152425</v>
      </c>
      <c r="I6592" s="0">
        <v>0.3389563118300314</v>
      </c>
      <c r="J6592" s="0">
        <v>1</v>
      </c>
      <c r="K6592" s="0">
        <v>1</v>
      </c>
    </row>
    <row r="6593">
      <c r="A6593" s="0" t="s">
        <v>23</v>
      </c>
      <c r="B6593" s="0" t="s">
        <v>582</v>
      </c>
      <c r="C6593" s="0" t="s">
        <v>596</v>
      </c>
      <c r="D6593" s="0" t="s">
        <v>593</v>
      </c>
      <c r="E6593" s="0">
        <v>3</v>
      </c>
      <c r="F6593" s="0">
        <v>0</v>
      </c>
      <c r="G6593" s="0">
        <v>0.578602720778984</v>
      </c>
      <c r="H6593" s="0">
        <v>0.220750816906649</v>
      </c>
      <c r="I6593" s="0">
        <v>0.200646462314367</v>
      </c>
      <c r="J6593" s="0">
        <v>1</v>
      </c>
      <c r="K6593" s="0">
        <v>1</v>
      </c>
    </row>
    <row r="6594">
      <c r="A6594" s="0" t="s">
        <v>23</v>
      </c>
      <c r="B6594" s="0" t="s">
        <v>582</v>
      </c>
      <c r="C6594" s="0" t="s">
        <v>596</v>
      </c>
      <c r="D6594" s="0" t="s">
        <v>602</v>
      </c>
      <c r="E6594" s="0">
        <v>5</v>
      </c>
      <c r="F6594" s="0">
        <v>1</v>
      </c>
      <c r="G6594" s="0">
        <v>0.7217307163578451</v>
      </c>
      <c r="H6594" s="0">
        <v>0.16563539781769665</v>
      </c>
      <c r="I6594" s="0">
        <v>0.11263388582445821</v>
      </c>
      <c r="J6594" s="0">
        <v>2</v>
      </c>
      <c r="K6594" s="0">
        <v>0</v>
      </c>
    </row>
    <row r="6595">
      <c r="A6595" s="0" t="s">
        <v>23</v>
      </c>
      <c r="B6595" s="0" t="s">
        <v>582</v>
      </c>
      <c r="C6595" s="0" t="s">
        <v>596</v>
      </c>
      <c r="D6595" s="0" t="s">
        <v>584</v>
      </c>
      <c r="E6595" s="0">
        <v>1</v>
      </c>
      <c r="F6595" s="0">
        <v>1</v>
      </c>
      <c r="G6595" s="0">
        <v>0.24659959693355424</v>
      </c>
      <c r="H6595" s="0">
        <v>0.2567607242127758</v>
      </c>
      <c r="I6595" s="0">
        <v>0.49663967885366994</v>
      </c>
      <c r="J6595" s="0">
        <v>0</v>
      </c>
      <c r="K6595" s="0">
        <v>1</v>
      </c>
    </row>
    <row r="6596">
      <c r="A6596" s="0" t="s">
        <v>26</v>
      </c>
      <c r="B6596" s="0" t="s">
        <v>582</v>
      </c>
      <c r="C6596" s="0" t="s">
        <v>587</v>
      </c>
      <c r="D6596" s="0" t="s">
        <v>604</v>
      </c>
      <c r="E6596" s="0">
        <v>2</v>
      </c>
      <c r="F6596" s="0">
        <v>0</v>
      </c>
      <c r="G6596" s="0">
        <v>0.20263914064014935</v>
      </c>
      <c r="H6596" s="0">
        <v>0.23941698583984022</v>
      </c>
      <c r="I6596" s="0">
        <v>0.5579438735200104</v>
      </c>
      <c r="J6596" s="0">
        <v>0</v>
      </c>
      <c r="K6596" s="0">
        <v>1</v>
      </c>
    </row>
    <row r="6597">
      <c r="A6597" s="0" t="s">
        <v>26</v>
      </c>
      <c r="B6597" s="0" t="s">
        <v>582</v>
      </c>
      <c r="C6597" s="0" t="s">
        <v>587</v>
      </c>
      <c r="D6597" s="0" t="s">
        <v>605</v>
      </c>
      <c r="E6597" s="0">
        <v>6</v>
      </c>
      <c r="F6597" s="0">
        <v>0</v>
      </c>
      <c r="G6597" s="0">
        <v>0.5962006417483585</v>
      </c>
      <c r="H6597" s="0">
        <v>0.21796866729747447</v>
      </c>
      <c r="I6597" s="0">
        <v>0.18583069095416702</v>
      </c>
      <c r="J6597" s="0">
        <v>1</v>
      </c>
      <c r="K6597" s="0">
        <v>0</v>
      </c>
    </row>
    <row r="6598">
      <c r="A6598" s="0" t="s">
        <v>26</v>
      </c>
      <c r="B6598" s="0" t="s">
        <v>582</v>
      </c>
      <c r="C6598" s="0" t="s">
        <v>587</v>
      </c>
      <c r="D6598" s="0" t="s">
        <v>595</v>
      </c>
      <c r="E6598" s="0">
        <v>2</v>
      </c>
      <c r="F6598" s="0">
        <v>0</v>
      </c>
      <c r="G6598" s="0">
        <v>0.2297794594708334</v>
      </c>
      <c r="H6598" s="0">
        <v>0.2422336684859335</v>
      </c>
      <c r="I6598" s="0">
        <v>0.5279868720432331</v>
      </c>
      <c r="J6598" s="0">
        <v>1</v>
      </c>
      <c r="K6598" s="0">
        <v>1</v>
      </c>
    </row>
    <row r="6599">
      <c r="A6599" s="0" t="s">
        <v>26</v>
      </c>
      <c r="B6599" s="0" t="s">
        <v>582</v>
      </c>
      <c r="C6599" s="0" t="s">
        <v>587</v>
      </c>
      <c r="D6599" s="0" t="s">
        <v>590</v>
      </c>
      <c r="E6599" s="0">
        <v>1</v>
      </c>
      <c r="F6599" s="0">
        <v>1</v>
      </c>
      <c r="G6599" s="0">
        <v>0.422348747091131</v>
      </c>
      <c r="H6599" s="0">
        <v>0.23952779153646947</v>
      </c>
      <c r="I6599" s="0">
        <v>0.3381234613723995</v>
      </c>
      <c r="J6599" s="0">
        <v>1</v>
      </c>
      <c r="K6599" s="0">
        <v>1</v>
      </c>
    </row>
    <row r="6600">
      <c r="A6600" s="0" t="s">
        <v>26</v>
      </c>
      <c r="B6600" s="0" t="s">
        <v>582</v>
      </c>
      <c r="C6600" s="0" t="s">
        <v>588</v>
      </c>
      <c r="D6600" s="0" t="s">
        <v>598</v>
      </c>
      <c r="E6600" s="0">
        <v>1</v>
      </c>
      <c r="F6600" s="0">
        <v>2</v>
      </c>
      <c r="G6600" s="0">
        <v>0.5470467527572238</v>
      </c>
      <c r="H6600" s="0">
        <v>0.2660969390196612</v>
      </c>
      <c r="I6600" s="0">
        <v>0.186856308223115</v>
      </c>
      <c r="J6600" s="0">
        <v>1</v>
      </c>
      <c r="K6600" s="0">
        <v>0</v>
      </c>
    </row>
    <row r="6601">
      <c r="A6601" s="0" t="s">
        <v>26</v>
      </c>
      <c r="B6601" s="0" t="s">
        <v>582</v>
      </c>
      <c r="C6601" s="0" t="s">
        <v>588</v>
      </c>
      <c r="D6601" s="0" t="s">
        <v>604</v>
      </c>
      <c r="E6601" s="0">
        <v>2</v>
      </c>
      <c r="F6601" s="0">
        <v>2</v>
      </c>
      <c r="G6601" s="0">
        <v>0.5614750483728017</v>
      </c>
      <c r="H6601" s="0">
        <v>0.2316592237160677</v>
      </c>
      <c r="I6601" s="0">
        <v>0.2068657279111306</v>
      </c>
      <c r="J6601" s="0">
        <v>1</v>
      </c>
      <c r="K6601" s="0">
        <v>0</v>
      </c>
    </row>
    <row r="6602">
      <c r="A6602" s="0" t="s">
        <v>26</v>
      </c>
      <c r="B6602" s="0" t="s">
        <v>582</v>
      </c>
      <c r="C6602" s="0" t="s">
        <v>588</v>
      </c>
      <c r="D6602" s="0" t="s">
        <v>595</v>
      </c>
      <c r="E6602" s="0">
        <v>0</v>
      </c>
      <c r="F6602" s="0">
        <v>1</v>
      </c>
      <c r="G6602" s="0">
        <v>0.5697989685108978</v>
      </c>
      <c r="H6602" s="0">
        <v>0.23305787990715898</v>
      </c>
      <c r="I6602" s="0">
        <v>0.19714315158194318</v>
      </c>
      <c r="J6602" s="0">
        <v>1</v>
      </c>
      <c r="K6602" s="0">
        <v>0</v>
      </c>
    </row>
    <row r="6603">
      <c r="A6603" s="0" t="s">
        <v>26</v>
      </c>
      <c r="B6603" s="0" t="s">
        <v>582</v>
      </c>
      <c r="C6603" s="0" t="s">
        <v>591</v>
      </c>
      <c r="D6603" s="0" t="s">
        <v>602</v>
      </c>
      <c r="E6603" s="0">
        <v>1</v>
      </c>
      <c r="F6603" s="0">
        <v>0</v>
      </c>
      <c r="G6603" s="0">
        <v>0.20000404433087046</v>
      </c>
      <c r="H6603" s="0">
        <v>0.23548748610250048</v>
      </c>
      <c r="I6603" s="0">
        <v>0.564508469566629</v>
      </c>
      <c r="J6603" s="0">
        <v>0</v>
      </c>
      <c r="K6603" s="0">
        <v>1</v>
      </c>
    </row>
    <row r="6604">
      <c r="A6604" s="0" t="s">
        <v>26</v>
      </c>
      <c r="B6604" s="0" t="s">
        <v>582</v>
      </c>
      <c r="C6604" s="0" t="s">
        <v>591</v>
      </c>
      <c r="D6604" s="0" t="s">
        <v>599</v>
      </c>
      <c r="E6604" s="0">
        <v>1</v>
      </c>
      <c r="F6604" s="0">
        <v>2</v>
      </c>
      <c r="G6604" s="0">
        <v>0.6204142805632678</v>
      </c>
      <c r="H6604" s="0">
        <v>0.20173614843215298</v>
      </c>
      <c r="I6604" s="0">
        <v>0.17784957100457927</v>
      </c>
      <c r="J6604" s="0">
        <v>2</v>
      </c>
      <c r="K6604" s="0">
        <v>1</v>
      </c>
    </row>
    <row r="6605">
      <c r="A6605" s="0" t="s">
        <v>26</v>
      </c>
      <c r="B6605" s="0" t="s">
        <v>582</v>
      </c>
      <c r="C6605" s="0" t="s">
        <v>591</v>
      </c>
      <c r="D6605" s="0" t="s">
        <v>603</v>
      </c>
      <c r="E6605" s="0">
        <v>1</v>
      </c>
      <c r="F6605" s="0">
        <v>1</v>
      </c>
      <c r="G6605" s="0">
        <v>0.681525839474053</v>
      </c>
      <c r="H6605" s="0">
        <v>0.1885223519454076</v>
      </c>
      <c r="I6605" s="0">
        <v>0.12995180858053942</v>
      </c>
      <c r="J6605" s="0">
        <v>2</v>
      </c>
      <c r="K6605" s="0">
        <v>0</v>
      </c>
    </row>
    <row r="6606">
      <c r="A6606" s="0" t="s">
        <v>26</v>
      </c>
      <c r="B6606" s="0" t="s">
        <v>582</v>
      </c>
      <c r="C6606" s="0" t="s">
        <v>591</v>
      </c>
      <c r="D6606" s="0" t="s">
        <v>601</v>
      </c>
      <c r="E6606" s="0">
        <v>2</v>
      </c>
      <c r="F6606" s="0">
        <v>0</v>
      </c>
      <c r="G6606" s="0">
        <v>0.7980055798037268</v>
      </c>
      <c r="H6606" s="0">
        <v>0.13866933186070565</v>
      </c>
      <c r="I6606" s="0">
        <v>0.06332508833556758</v>
      </c>
      <c r="J6606" s="0">
        <v>2</v>
      </c>
      <c r="K6606" s="0">
        <v>0</v>
      </c>
    </row>
    <row r="6607">
      <c r="A6607" s="0" t="s">
        <v>26</v>
      </c>
      <c r="B6607" s="0" t="s">
        <v>582</v>
      </c>
      <c r="C6607" s="0" t="s">
        <v>593</v>
      </c>
      <c r="D6607" s="0" t="s">
        <v>591</v>
      </c>
      <c r="E6607" s="0">
        <v>5</v>
      </c>
      <c r="F6607" s="0">
        <v>1</v>
      </c>
      <c r="G6607" s="0">
        <v>0.49870251628993595</v>
      </c>
      <c r="H6607" s="0">
        <v>0.27341830357865654</v>
      </c>
      <c r="I6607" s="0">
        <v>0.22787918013140757</v>
      </c>
      <c r="J6607" s="0">
        <v>1</v>
      </c>
      <c r="K6607" s="0">
        <v>0</v>
      </c>
    </row>
    <row r="6608">
      <c r="A6608" s="0" t="s">
        <v>26</v>
      </c>
      <c r="B6608" s="0" t="s">
        <v>582</v>
      </c>
      <c r="C6608" s="0" t="s">
        <v>593</v>
      </c>
      <c r="D6608" s="0" t="s">
        <v>584</v>
      </c>
      <c r="E6608" s="0">
        <v>0</v>
      </c>
      <c r="F6608" s="0">
        <v>2</v>
      </c>
      <c r="G6608" s="0">
        <v>0.5726817697853948</v>
      </c>
      <c r="H6608" s="0">
        <v>0.23950559194659543</v>
      </c>
      <c r="I6608" s="0">
        <v>0.1878126382680098</v>
      </c>
      <c r="J6608" s="0">
        <v>1</v>
      </c>
      <c r="K6608" s="0">
        <v>0</v>
      </c>
    </row>
    <row r="6609">
      <c r="A6609" s="0" t="s">
        <v>26</v>
      </c>
      <c r="B6609" s="0" t="s">
        <v>582</v>
      </c>
      <c r="C6609" s="0" t="s">
        <v>593</v>
      </c>
      <c r="D6609" s="0" t="s">
        <v>601</v>
      </c>
      <c r="E6609" s="0">
        <v>2</v>
      </c>
      <c r="F6609" s="0">
        <v>1</v>
      </c>
      <c r="G6609" s="0">
        <v>0.41178054641651585</v>
      </c>
      <c r="H6609" s="0">
        <v>0.28338959432980626</v>
      </c>
      <c r="I6609" s="0">
        <v>0.3048298592536779</v>
      </c>
      <c r="J6609" s="0">
        <v>1</v>
      </c>
      <c r="K6609" s="0">
        <v>1</v>
      </c>
    </row>
    <row r="6610">
      <c r="A6610" s="0" t="s">
        <v>26</v>
      </c>
      <c r="B6610" s="0" t="s">
        <v>582</v>
      </c>
      <c r="C6610" s="0" t="s">
        <v>593</v>
      </c>
      <c r="D6610" s="0" t="s">
        <v>589</v>
      </c>
      <c r="E6610" s="0">
        <v>0</v>
      </c>
      <c r="F6610" s="0">
        <v>0</v>
      </c>
      <c r="G6610" s="0">
        <v>0.5930645839082543</v>
      </c>
      <c r="H6610" s="0">
        <v>0.22282114939905212</v>
      </c>
      <c r="I6610" s="0">
        <v>0.18411426669269354</v>
      </c>
      <c r="J6610" s="0">
        <v>1</v>
      </c>
      <c r="K6610" s="0">
        <v>0</v>
      </c>
    </row>
    <row r="6611">
      <c r="A6611" s="0" t="s">
        <v>26</v>
      </c>
      <c r="B6611" s="0" t="s">
        <v>582</v>
      </c>
      <c r="C6611" s="0" t="s">
        <v>594</v>
      </c>
      <c r="D6611" s="0" t="s">
        <v>591</v>
      </c>
      <c r="E6611" s="0">
        <v>1</v>
      </c>
      <c r="F6611" s="0">
        <v>1</v>
      </c>
      <c r="G6611" s="0">
        <v>0.6156130470562295</v>
      </c>
      <c r="H6611" s="0">
        <v>0.2108412060277641</v>
      </c>
      <c r="I6611" s="0">
        <v>0.17354574691600635</v>
      </c>
      <c r="J6611" s="0">
        <v>1</v>
      </c>
      <c r="K6611" s="0">
        <v>0</v>
      </c>
    </row>
    <row r="6612">
      <c r="A6612" s="0" t="s">
        <v>26</v>
      </c>
      <c r="B6612" s="0" t="s">
        <v>582</v>
      </c>
      <c r="C6612" s="0" t="s">
        <v>594</v>
      </c>
      <c r="D6612" s="0" t="s">
        <v>593</v>
      </c>
      <c r="E6612" s="0">
        <v>3</v>
      </c>
      <c r="F6612" s="0">
        <v>2</v>
      </c>
      <c r="G6612" s="0">
        <v>0.7086598933029133</v>
      </c>
      <c r="H6612" s="0">
        <v>0.18185641188015933</v>
      </c>
      <c r="I6612" s="0">
        <v>0.10948369481692732</v>
      </c>
      <c r="J6612" s="0">
        <v>2</v>
      </c>
      <c r="K6612" s="0">
        <v>0</v>
      </c>
    </row>
    <row r="6613">
      <c r="A6613" s="0" t="s">
        <v>26</v>
      </c>
      <c r="B6613" s="0" t="s">
        <v>582</v>
      </c>
      <c r="C6613" s="0" t="s">
        <v>594</v>
      </c>
      <c r="D6613" s="0" t="s">
        <v>601</v>
      </c>
      <c r="E6613" s="0">
        <v>0</v>
      </c>
      <c r="F6613" s="0">
        <v>1</v>
      </c>
      <c r="G6613" s="0">
        <v>0.6875523326910804</v>
      </c>
      <c r="H6613" s="0">
        <v>0.19227067104255097</v>
      </c>
      <c r="I6613" s="0">
        <v>0.12017699626636863</v>
      </c>
      <c r="J6613" s="0">
        <v>2</v>
      </c>
      <c r="K6613" s="0">
        <v>0</v>
      </c>
    </row>
    <row r="6614">
      <c r="A6614" s="0" t="s">
        <v>26</v>
      </c>
      <c r="B6614" s="0" t="s">
        <v>582</v>
      </c>
      <c r="C6614" s="0" t="s">
        <v>594</v>
      </c>
      <c r="D6614" s="0" t="s">
        <v>596</v>
      </c>
      <c r="E6614" s="0">
        <v>1</v>
      </c>
      <c r="F6614" s="0">
        <v>0</v>
      </c>
      <c r="G6614" s="0">
        <v>0.3428151906157173</v>
      </c>
      <c r="H6614" s="0">
        <v>0.31086176799729776</v>
      </c>
      <c r="I6614" s="0">
        <v>0.34632304138698494</v>
      </c>
      <c r="J6614" s="0">
        <v>0</v>
      </c>
      <c r="K6614" s="0">
        <v>0</v>
      </c>
    </row>
    <row r="6615">
      <c r="A6615" s="0" t="s">
        <v>26</v>
      </c>
      <c r="B6615" s="0" t="s">
        <v>582</v>
      </c>
      <c r="C6615" s="0" t="s">
        <v>602</v>
      </c>
      <c r="D6615" s="0" t="s">
        <v>594</v>
      </c>
      <c r="E6615" s="0">
        <v>2</v>
      </c>
      <c r="F6615" s="0">
        <v>3</v>
      </c>
      <c r="G6615" s="0">
        <v>0.715945275299856</v>
      </c>
      <c r="H6615" s="0">
        <v>0.17594307090334343</v>
      </c>
      <c r="I6615" s="0">
        <v>0.1081116537968006</v>
      </c>
      <c r="J6615" s="0">
        <v>2</v>
      </c>
      <c r="K6615" s="0">
        <v>0</v>
      </c>
    </row>
    <row r="6616">
      <c r="A6616" s="0" t="s">
        <v>26</v>
      </c>
      <c r="B6616" s="0" t="s">
        <v>582</v>
      </c>
      <c r="C6616" s="0" t="s">
        <v>602</v>
      </c>
      <c r="D6616" s="0" t="s">
        <v>603</v>
      </c>
      <c r="E6616" s="0">
        <v>0</v>
      </c>
      <c r="F6616" s="0">
        <v>1</v>
      </c>
      <c r="G6616" s="0">
        <v>0.4177909262811797</v>
      </c>
      <c r="H6616" s="0">
        <v>0.2665790474654225</v>
      </c>
      <c r="I6616" s="0">
        <v>0.31563002625339787</v>
      </c>
      <c r="J6616" s="0">
        <v>1</v>
      </c>
      <c r="K6616" s="0">
        <v>1</v>
      </c>
    </row>
    <row r="6617">
      <c r="A6617" s="0" t="s">
        <v>26</v>
      </c>
      <c r="B6617" s="0" t="s">
        <v>582</v>
      </c>
      <c r="C6617" s="0" t="s">
        <v>602</v>
      </c>
      <c r="D6617" s="0" t="s">
        <v>592</v>
      </c>
      <c r="E6617" s="0">
        <v>0</v>
      </c>
      <c r="F6617" s="0">
        <v>0</v>
      </c>
      <c r="G6617" s="0">
        <v>0.34171553365376517</v>
      </c>
      <c r="H6617" s="0">
        <v>0.27806676043172623</v>
      </c>
      <c r="I6617" s="0">
        <v>0.3802177059145086</v>
      </c>
      <c r="J6617" s="0">
        <v>1</v>
      </c>
      <c r="K6617" s="0">
        <v>1</v>
      </c>
    </row>
    <row r="6618">
      <c r="A6618" s="0" t="s">
        <v>26</v>
      </c>
      <c r="B6618" s="0" t="s">
        <v>582</v>
      </c>
      <c r="C6618" s="0" t="s">
        <v>602</v>
      </c>
      <c r="D6618" s="0" t="s">
        <v>590</v>
      </c>
      <c r="E6618" s="0">
        <v>0</v>
      </c>
      <c r="F6618" s="0">
        <v>0</v>
      </c>
      <c r="G6618" s="0">
        <v>0.5588183800888427</v>
      </c>
      <c r="H6618" s="0">
        <v>0.22902167201702192</v>
      </c>
      <c r="I6618" s="0">
        <v>0.21215994789413542</v>
      </c>
      <c r="J6618" s="0">
        <v>1</v>
      </c>
      <c r="K6618" s="0">
        <v>1</v>
      </c>
    </row>
    <row r="6619">
      <c r="A6619" s="0" t="s">
        <v>26</v>
      </c>
      <c r="B6619" s="0" t="s">
        <v>582</v>
      </c>
      <c r="C6619" s="0" t="s">
        <v>598</v>
      </c>
      <c r="D6619" s="0" t="s">
        <v>584</v>
      </c>
      <c r="E6619" s="0">
        <v>1</v>
      </c>
      <c r="F6619" s="0">
        <v>2</v>
      </c>
      <c r="G6619" s="0">
        <v>0.610331806913112</v>
      </c>
      <c r="H6619" s="0">
        <v>0.20780302352909427</v>
      </c>
      <c r="I6619" s="0">
        <v>0.18186516955779378</v>
      </c>
      <c r="J6619" s="0">
        <v>2</v>
      </c>
      <c r="K6619" s="0">
        <v>1</v>
      </c>
    </row>
    <row r="6620">
      <c r="A6620" s="0" t="s">
        <v>26</v>
      </c>
      <c r="B6620" s="0" t="s">
        <v>582</v>
      </c>
      <c r="C6620" s="0" t="s">
        <v>598</v>
      </c>
      <c r="D6620" s="0" t="s">
        <v>589</v>
      </c>
      <c r="E6620" s="0">
        <v>1</v>
      </c>
      <c r="F6620" s="0">
        <v>1</v>
      </c>
      <c r="G6620" s="0">
        <v>0.5763154376489276</v>
      </c>
      <c r="H6620" s="0">
        <v>0.21355652338033806</v>
      </c>
      <c r="I6620" s="0">
        <v>0.21012803897073437</v>
      </c>
      <c r="J6620" s="0">
        <v>2</v>
      </c>
      <c r="K6620" s="0">
        <v>1</v>
      </c>
    </row>
    <row r="6621">
      <c r="A6621" s="0" t="s">
        <v>26</v>
      </c>
      <c r="B6621" s="0" t="s">
        <v>582</v>
      </c>
      <c r="C6621" s="0" t="s">
        <v>598</v>
      </c>
      <c r="D6621" s="0" t="s">
        <v>585</v>
      </c>
      <c r="E6621" s="0">
        <v>0</v>
      </c>
      <c r="F6621" s="0">
        <v>0</v>
      </c>
      <c r="G6621" s="0">
        <v>0.6532302776952849</v>
      </c>
      <c r="H6621" s="0">
        <v>0.20137325246231505</v>
      </c>
      <c r="I6621" s="0">
        <v>0.1453964698424001</v>
      </c>
      <c r="J6621" s="0">
        <v>2</v>
      </c>
      <c r="K6621" s="0">
        <v>0</v>
      </c>
    </row>
    <row r="6622">
      <c r="A6622" s="0" t="s">
        <v>26</v>
      </c>
      <c r="B6622" s="0" t="s">
        <v>582</v>
      </c>
      <c r="C6622" s="0" t="s">
        <v>598</v>
      </c>
      <c r="D6622" s="0" t="s">
        <v>586</v>
      </c>
      <c r="E6622" s="0">
        <v>1</v>
      </c>
      <c r="F6622" s="0">
        <v>2</v>
      </c>
      <c r="G6622" s="0">
        <v>0.5339030492987131</v>
      </c>
      <c r="H6622" s="0">
        <v>0.24725334878523028</v>
      </c>
      <c r="I6622" s="0">
        <v>0.2188436019160566</v>
      </c>
      <c r="J6622" s="0">
        <v>1</v>
      </c>
      <c r="K6622" s="0">
        <v>0</v>
      </c>
    </row>
    <row r="6623">
      <c r="A6623" s="0" t="s">
        <v>26</v>
      </c>
      <c r="B6623" s="0" t="s">
        <v>582</v>
      </c>
      <c r="C6623" s="0" t="s">
        <v>604</v>
      </c>
      <c r="D6623" s="0" t="s">
        <v>593</v>
      </c>
      <c r="E6623" s="0">
        <v>2</v>
      </c>
      <c r="F6623" s="0">
        <v>0</v>
      </c>
      <c r="G6623" s="0">
        <v>0.37284579375391547</v>
      </c>
      <c r="H6623" s="0">
        <v>0.2668991009108837</v>
      </c>
      <c r="I6623" s="0">
        <v>0.36025510533520083</v>
      </c>
      <c r="J6623" s="0">
        <v>1</v>
      </c>
      <c r="K6623" s="0">
        <v>1</v>
      </c>
    </row>
    <row r="6624">
      <c r="A6624" s="0" t="s">
        <v>26</v>
      </c>
      <c r="B6624" s="0" t="s">
        <v>582</v>
      </c>
      <c r="C6624" s="0" t="s">
        <v>604</v>
      </c>
      <c r="D6624" s="0" t="s">
        <v>598</v>
      </c>
      <c r="E6624" s="0">
        <v>5</v>
      </c>
      <c r="F6624" s="0">
        <v>1</v>
      </c>
      <c r="G6624" s="0">
        <v>0.479408038797017</v>
      </c>
      <c r="H6624" s="0">
        <v>0.24430025048850115</v>
      </c>
      <c r="I6624" s="0">
        <v>0.2762917107144819</v>
      </c>
      <c r="J6624" s="0">
        <v>1</v>
      </c>
      <c r="K6624" s="0">
        <v>1</v>
      </c>
    </row>
    <row r="6625">
      <c r="A6625" s="0" t="s">
        <v>26</v>
      </c>
      <c r="B6625" s="0" t="s">
        <v>582</v>
      </c>
      <c r="C6625" s="0" t="s">
        <v>604</v>
      </c>
      <c r="D6625" s="0" t="s">
        <v>600</v>
      </c>
      <c r="E6625" s="0">
        <v>1</v>
      </c>
      <c r="F6625" s="0">
        <v>1</v>
      </c>
      <c r="G6625" s="0">
        <v>0.41719457468587123</v>
      </c>
      <c r="H6625" s="0">
        <v>0.2567113338128369</v>
      </c>
      <c r="I6625" s="0">
        <v>0.3260940915012919</v>
      </c>
      <c r="J6625" s="0">
        <v>1</v>
      </c>
      <c r="K6625" s="0">
        <v>1</v>
      </c>
    </row>
    <row r="6626">
      <c r="A6626" s="0" t="s">
        <v>26</v>
      </c>
      <c r="B6626" s="0" t="s">
        <v>582</v>
      </c>
      <c r="C6626" s="0" t="s">
        <v>604</v>
      </c>
      <c r="D6626" s="0" t="s">
        <v>586</v>
      </c>
      <c r="E6626" s="0">
        <v>1</v>
      </c>
      <c r="F6626" s="0">
        <v>1</v>
      </c>
      <c r="G6626" s="0">
        <v>0.5114523603156231</v>
      </c>
      <c r="H6626" s="0">
        <v>0.24654702872693754</v>
      </c>
      <c r="I6626" s="0">
        <v>0.24200061095743933</v>
      </c>
      <c r="J6626" s="0">
        <v>1</v>
      </c>
      <c r="K6626" s="0">
        <v>1</v>
      </c>
    </row>
    <row r="6627">
      <c r="A6627" s="0" t="s">
        <v>26</v>
      </c>
      <c r="B6627" s="0" t="s">
        <v>582</v>
      </c>
      <c r="C6627" s="0" t="s">
        <v>604</v>
      </c>
      <c r="D6627" s="0" t="s">
        <v>596</v>
      </c>
      <c r="E6627" s="0">
        <v>3</v>
      </c>
      <c r="F6627" s="0">
        <v>0</v>
      </c>
      <c r="G6627" s="0">
        <v>0.46894214525716743</v>
      </c>
      <c r="H6627" s="0">
        <v>0.2557092749146491</v>
      </c>
      <c r="I6627" s="0">
        <v>0.2753485798281835</v>
      </c>
      <c r="J6627" s="0">
        <v>1</v>
      </c>
      <c r="K6627" s="0">
        <v>1</v>
      </c>
    </row>
    <row r="6628">
      <c r="A6628" s="0" t="s">
        <v>26</v>
      </c>
      <c r="B6628" s="0" t="s">
        <v>582</v>
      </c>
      <c r="C6628" s="0" t="s">
        <v>599</v>
      </c>
      <c r="D6628" s="0" t="s">
        <v>604</v>
      </c>
      <c r="E6628" s="0">
        <v>2</v>
      </c>
      <c r="F6628" s="0">
        <v>1</v>
      </c>
      <c r="G6628" s="0">
        <v>0.6446413797862449</v>
      </c>
      <c r="H6628" s="0">
        <v>0.2138916595598023</v>
      </c>
      <c r="I6628" s="0">
        <v>0.14146696065395278</v>
      </c>
      <c r="J6628" s="0">
        <v>1</v>
      </c>
      <c r="K6628" s="0">
        <v>0</v>
      </c>
    </row>
    <row r="6629">
      <c r="A6629" s="0" t="s">
        <v>26</v>
      </c>
      <c r="B6629" s="0" t="s">
        <v>582</v>
      </c>
      <c r="C6629" s="0" t="s">
        <v>599</v>
      </c>
      <c r="D6629" s="0" t="s">
        <v>605</v>
      </c>
      <c r="E6629" s="0">
        <v>0</v>
      </c>
      <c r="F6629" s="0">
        <v>0</v>
      </c>
      <c r="G6629" s="0">
        <v>0.6097563317174147</v>
      </c>
      <c r="H6629" s="0">
        <v>0.2088307967623489</v>
      </c>
      <c r="I6629" s="0">
        <v>0.18141287152023639</v>
      </c>
      <c r="J6629" s="0">
        <v>2</v>
      </c>
      <c r="K6629" s="0">
        <v>1</v>
      </c>
    </row>
    <row r="6630">
      <c r="A6630" s="0" t="s">
        <v>26</v>
      </c>
      <c r="B6630" s="0" t="s">
        <v>582</v>
      </c>
      <c r="C6630" s="0" t="s">
        <v>599</v>
      </c>
      <c r="D6630" s="0" t="s">
        <v>592</v>
      </c>
      <c r="E6630" s="0">
        <v>0</v>
      </c>
      <c r="F6630" s="0">
        <v>2</v>
      </c>
      <c r="G6630" s="0">
        <v>0.3958081561599831</v>
      </c>
      <c r="H6630" s="0">
        <v>0.2451125248084161</v>
      </c>
      <c r="I6630" s="0">
        <v>0.3590793190316008</v>
      </c>
      <c r="J6630" s="0">
        <v>1</v>
      </c>
      <c r="K6630" s="0">
        <v>1</v>
      </c>
    </row>
    <row r="6631">
      <c r="A6631" s="0" t="s">
        <v>26</v>
      </c>
      <c r="B6631" s="0" t="s">
        <v>582</v>
      </c>
      <c r="C6631" s="0" t="s">
        <v>599</v>
      </c>
      <c r="D6631" s="0" t="s">
        <v>590</v>
      </c>
      <c r="E6631" s="0">
        <v>3</v>
      </c>
      <c r="F6631" s="0">
        <v>1</v>
      </c>
      <c r="G6631" s="0">
        <v>0.37993479541659847</v>
      </c>
      <c r="H6631" s="0">
        <v>0.26832947727652884</v>
      </c>
      <c r="I6631" s="0">
        <v>0.3517357273068727</v>
      </c>
      <c r="J6631" s="0">
        <v>1</v>
      </c>
      <c r="K6631" s="0">
        <v>1</v>
      </c>
    </row>
    <row r="6632">
      <c r="A6632" s="0" t="s">
        <v>26</v>
      </c>
      <c r="B6632" s="0" t="s">
        <v>582</v>
      </c>
      <c r="C6632" s="0" t="s">
        <v>584</v>
      </c>
      <c r="D6632" s="0" t="s">
        <v>587</v>
      </c>
      <c r="E6632" s="0">
        <v>1</v>
      </c>
      <c r="F6632" s="0">
        <v>2</v>
      </c>
      <c r="G6632" s="0">
        <v>0.4962013443043194</v>
      </c>
      <c r="H6632" s="0">
        <v>0.2584798932988799</v>
      </c>
      <c r="I6632" s="0">
        <v>0.24531876239680073</v>
      </c>
      <c r="J6632" s="0">
        <v>1</v>
      </c>
      <c r="K6632" s="0">
        <v>0</v>
      </c>
    </row>
    <row r="6633">
      <c r="A6633" s="0" t="s">
        <v>26</v>
      </c>
      <c r="B6633" s="0" t="s">
        <v>582</v>
      </c>
      <c r="C6633" s="0" t="s">
        <v>584</v>
      </c>
      <c r="D6633" s="0" t="s">
        <v>588</v>
      </c>
      <c r="E6633" s="0">
        <v>1</v>
      </c>
      <c r="F6633" s="0">
        <v>0</v>
      </c>
      <c r="G6633" s="0">
        <v>0.4383215741213809</v>
      </c>
      <c r="H6633" s="0">
        <v>0.2512492827536326</v>
      </c>
      <c r="I6633" s="0">
        <v>0.31042914312498654</v>
      </c>
      <c r="J6633" s="0">
        <v>1</v>
      </c>
      <c r="K6633" s="0">
        <v>1</v>
      </c>
    </row>
    <row r="6634">
      <c r="A6634" s="0" t="s">
        <v>26</v>
      </c>
      <c r="B6634" s="0" t="s">
        <v>582</v>
      </c>
      <c r="C6634" s="0" t="s">
        <v>584</v>
      </c>
      <c r="D6634" s="0" t="s">
        <v>599</v>
      </c>
      <c r="E6634" s="0">
        <v>0</v>
      </c>
      <c r="F6634" s="0">
        <v>0</v>
      </c>
      <c r="G6634" s="0">
        <v>0.7621138590123864</v>
      </c>
      <c r="H6634" s="0">
        <v>0.16841740762478322</v>
      </c>
      <c r="I6634" s="0">
        <v>0.06946873336283041</v>
      </c>
      <c r="J6634" s="0">
        <v>2</v>
      </c>
      <c r="K6634" s="0">
        <v>0</v>
      </c>
    </row>
    <row r="6635">
      <c r="A6635" s="0" t="s">
        <v>26</v>
      </c>
      <c r="B6635" s="0" t="s">
        <v>582</v>
      </c>
      <c r="C6635" s="0" t="s">
        <v>584</v>
      </c>
      <c r="D6635" s="0" t="s">
        <v>603</v>
      </c>
      <c r="E6635" s="0">
        <v>3</v>
      </c>
      <c r="F6635" s="0">
        <v>1</v>
      </c>
      <c r="G6635" s="0">
        <v>0.5488089394807979</v>
      </c>
      <c r="H6635" s="0">
        <v>0.23790783338898516</v>
      </c>
      <c r="I6635" s="0">
        <v>0.21328322713021694</v>
      </c>
      <c r="J6635" s="0">
        <v>1</v>
      </c>
      <c r="K6635" s="0">
        <v>0</v>
      </c>
    </row>
    <row r="6636">
      <c r="A6636" s="0" t="s">
        <v>26</v>
      </c>
      <c r="B6636" s="0" t="s">
        <v>582</v>
      </c>
      <c r="C6636" s="0" t="s">
        <v>603</v>
      </c>
      <c r="D6636" s="0" t="s">
        <v>594</v>
      </c>
      <c r="E6636" s="0">
        <v>3</v>
      </c>
      <c r="F6636" s="0">
        <v>1</v>
      </c>
      <c r="G6636" s="0">
        <v>0.709249924767218</v>
      </c>
      <c r="H6636" s="0">
        <v>0.18082868584397907</v>
      </c>
      <c r="I6636" s="0">
        <v>0.10992138938880289</v>
      </c>
      <c r="J6636" s="0">
        <v>2</v>
      </c>
      <c r="K6636" s="0">
        <v>0</v>
      </c>
    </row>
    <row r="6637">
      <c r="A6637" s="0" t="s">
        <v>26</v>
      </c>
      <c r="B6637" s="0" t="s">
        <v>582</v>
      </c>
      <c r="C6637" s="0" t="s">
        <v>603</v>
      </c>
      <c r="D6637" s="0" t="s">
        <v>604</v>
      </c>
      <c r="E6637" s="0">
        <v>2</v>
      </c>
      <c r="F6637" s="0">
        <v>2</v>
      </c>
      <c r="G6637" s="0">
        <v>0.3664577449928484</v>
      </c>
      <c r="H6637" s="0">
        <v>0.2639121945295065</v>
      </c>
      <c r="I6637" s="0">
        <v>0.3696300604776452</v>
      </c>
      <c r="J6637" s="0">
        <v>1</v>
      </c>
      <c r="K6637" s="0">
        <v>1</v>
      </c>
    </row>
    <row r="6638">
      <c r="A6638" s="0" t="s">
        <v>26</v>
      </c>
      <c r="B6638" s="0" t="s">
        <v>582</v>
      </c>
      <c r="C6638" s="0" t="s">
        <v>603</v>
      </c>
      <c r="D6638" s="0" t="s">
        <v>592</v>
      </c>
      <c r="E6638" s="0">
        <v>1</v>
      </c>
      <c r="F6638" s="0">
        <v>0</v>
      </c>
      <c r="G6638" s="0">
        <v>0.44370829042844556</v>
      </c>
      <c r="H6638" s="0">
        <v>0.28023475665261394</v>
      </c>
      <c r="I6638" s="0">
        <v>0.27605695291894056</v>
      </c>
      <c r="J6638" s="0">
        <v>1</v>
      </c>
      <c r="K6638" s="0">
        <v>0</v>
      </c>
    </row>
    <row r="6639">
      <c r="A6639" s="0" t="s">
        <v>26</v>
      </c>
      <c r="B6639" s="0" t="s">
        <v>582</v>
      </c>
      <c r="C6639" s="0" t="s">
        <v>603</v>
      </c>
      <c r="D6639" s="0" t="s">
        <v>590</v>
      </c>
      <c r="E6639" s="0">
        <v>1</v>
      </c>
      <c r="F6639" s="0">
        <v>1</v>
      </c>
      <c r="G6639" s="0">
        <v>0.44490280148515193</v>
      </c>
      <c r="H6639" s="0">
        <v>0.2750182452132776</v>
      </c>
      <c r="I6639" s="0">
        <v>0.28007895330157045</v>
      </c>
      <c r="J6639" s="0">
        <v>1</v>
      </c>
      <c r="K6639" s="0">
        <v>1</v>
      </c>
    </row>
    <row r="6640">
      <c r="A6640" s="0" t="s">
        <v>26</v>
      </c>
      <c r="B6640" s="0" t="s">
        <v>582</v>
      </c>
      <c r="C6640" s="0" t="s">
        <v>601</v>
      </c>
      <c r="D6640" s="0" t="s">
        <v>602</v>
      </c>
      <c r="E6640" s="0">
        <v>1</v>
      </c>
      <c r="F6640" s="0">
        <v>2</v>
      </c>
      <c r="G6640" s="0">
        <v>0.1922591185961035</v>
      </c>
      <c r="H6640" s="0">
        <v>0.2201858075294822</v>
      </c>
      <c r="I6640" s="0">
        <v>0.5875550738744142</v>
      </c>
      <c r="J6640" s="0">
        <v>0</v>
      </c>
      <c r="K6640" s="0">
        <v>1</v>
      </c>
    </row>
    <row r="6641">
      <c r="A6641" s="0" t="s">
        <v>26</v>
      </c>
      <c r="B6641" s="0" t="s">
        <v>582</v>
      </c>
      <c r="C6641" s="0" t="s">
        <v>601</v>
      </c>
      <c r="D6641" s="0" t="s">
        <v>599</v>
      </c>
      <c r="E6641" s="0">
        <v>1</v>
      </c>
      <c r="F6641" s="0">
        <v>5</v>
      </c>
      <c r="G6641" s="0">
        <v>0.5692828504830699</v>
      </c>
      <c r="H6641" s="0">
        <v>0.26185897030715505</v>
      </c>
      <c r="I6641" s="0">
        <v>0.16885817920977503</v>
      </c>
      <c r="J6641" s="0">
        <v>1</v>
      </c>
      <c r="K6641" s="0">
        <v>0</v>
      </c>
    </row>
    <row r="6642">
      <c r="A6642" s="0" t="s">
        <v>26</v>
      </c>
      <c r="B6642" s="0" t="s">
        <v>582</v>
      </c>
      <c r="C6642" s="0" t="s">
        <v>601</v>
      </c>
      <c r="D6642" s="0" t="s">
        <v>603</v>
      </c>
      <c r="E6642" s="0">
        <v>1</v>
      </c>
      <c r="F6642" s="0">
        <v>1</v>
      </c>
      <c r="G6642" s="0">
        <v>0.37703157081249367</v>
      </c>
      <c r="H6642" s="0">
        <v>0.2798780487739495</v>
      </c>
      <c r="I6642" s="0">
        <v>0.3430903804135569</v>
      </c>
      <c r="J6642" s="0">
        <v>1</v>
      </c>
      <c r="K6642" s="0">
        <v>1</v>
      </c>
    </row>
    <row r="6643">
      <c r="A6643" s="0" t="s">
        <v>26</v>
      </c>
      <c r="B6643" s="0" t="s">
        <v>582</v>
      </c>
      <c r="C6643" s="0" t="s">
        <v>601</v>
      </c>
      <c r="D6643" s="0" t="s">
        <v>592</v>
      </c>
      <c r="E6643" s="0">
        <v>0</v>
      </c>
      <c r="F6643" s="0">
        <v>0</v>
      </c>
      <c r="G6643" s="0">
        <v>0.28044817328684934</v>
      </c>
      <c r="H6643" s="0">
        <v>0.2409651810696197</v>
      </c>
      <c r="I6643" s="0">
        <v>0.47858664564353093</v>
      </c>
      <c r="J6643" s="0">
        <v>1</v>
      </c>
      <c r="K6643" s="0">
        <v>1</v>
      </c>
    </row>
    <row r="6644">
      <c r="A6644" s="0" t="s">
        <v>26</v>
      </c>
      <c r="B6644" s="0" t="s">
        <v>582</v>
      </c>
      <c r="C6644" s="0" t="s">
        <v>589</v>
      </c>
      <c r="D6644" s="0" t="s">
        <v>588</v>
      </c>
      <c r="E6644" s="0">
        <v>3</v>
      </c>
      <c r="F6644" s="0">
        <v>1</v>
      </c>
      <c r="G6644" s="0">
        <v>0.18162047614387933</v>
      </c>
      <c r="H6644" s="0">
        <v>0.24252249145645752</v>
      </c>
      <c r="I6644" s="0">
        <v>0.5758570323996631</v>
      </c>
      <c r="J6644" s="0">
        <v>0</v>
      </c>
      <c r="K6644" s="0">
        <v>1</v>
      </c>
    </row>
    <row r="6645">
      <c r="A6645" s="0" t="s">
        <v>26</v>
      </c>
      <c r="B6645" s="0" t="s">
        <v>582</v>
      </c>
      <c r="C6645" s="0" t="s">
        <v>589</v>
      </c>
      <c r="D6645" s="0" t="s">
        <v>602</v>
      </c>
      <c r="E6645" s="0">
        <v>5</v>
      </c>
      <c r="F6645" s="0">
        <v>1</v>
      </c>
      <c r="G6645" s="0">
        <v>0.25621266751828353</v>
      </c>
      <c r="H6645" s="0">
        <v>0.22587973670989317</v>
      </c>
      <c r="I6645" s="0">
        <v>0.5179075957718233</v>
      </c>
      <c r="J6645" s="0">
        <v>1</v>
      </c>
      <c r="K6645" s="0">
        <v>1</v>
      </c>
    </row>
    <row r="6646">
      <c r="A6646" s="0" t="s">
        <v>26</v>
      </c>
      <c r="B6646" s="0" t="s">
        <v>582</v>
      </c>
      <c r="C6646" s="0" t="s">
        <v>589</v>
      </c>
      <c r="D6646" s="0" t="s">
        <v>599</v>
      </c>
      <c r="E6646" s="0">
        <v>2</v>
      </c>
      <c r="F6646" s="0">
        <v>3</v>
      </c>
      <c r="G6646" s="0">
        <v>0.375665457547097</v>
      </c>
      <c r="H6646" s="0">
        <v>0.25679258566863256</v>
      </c>
      <c r="I6646" s="0">
        <v>0.36754195678427043</v>
      </c>
      <c r="J6646" s="0">
        <v>1</v>
      </c>
      <c r="K6646" s="0">
        <v>1</v>
      </c>
    </row>
    <row r="6647">
      <c r="A6647" s="0" t="s">
        <v>26</v>
      </c>
      <c r="B6647" s="0" t="s">
        <v>582</v>
      </c>
      <c r="C6647" s="0" t="s">
        <v>589</v>
      </c>
      <c r="D6647" s="0" t="s">
        <v>603</v>
      </c>
      <c r="E6647" s="0">
        <v>2</v>
      </c>
      <c r="F6647" s="0">
        <v>2</v>
      </c>
      <c r="G6647" s="0">
        <v>0.5609370758673876</v>
      </c>
      <c r="H6647" s="0">
        <v>0.23068837684012863</v>
      </c>
      <c r="I6647" s="0">
        <v>0.20837454729248375</v>
      </c>
      <c r="J6647" s="0">
        <v>1</v>
      </c>
      <c r="K6647" s="0">
        <v>1</v>
      </c>
    </row>
    <row r="6648">
      <c r="A6648" s="0" t="s">
        <v>26</v>
      </c>
      <c r="B6648" s="0" t="s">
        <v>582</v>
      </c>
      <c r="C6648" s="0" t="s">
        <v>605</v>
      </c>
      <c r="D6648" s="0" t="s">
        <v>593</v>
      </c>
      <c r="E6648" s="0">
        <v>2</v>
      </c>
      <c r="F6648" s="0">
        <v>0</v>
      </c>
      <c r="G6648" s="0">
        <v>0.5007375552430544</v>
      </c>
      <c r="H6648" s="0">
        <v>0.2435170793141504</v>
      </c>
      <c r="I6648" s="0">
        <v>0.2557453654427952</v>
      </c>
      <c r="J6648" s="0">
        <v>1</v>
      </c>
      <c r="K6648" s="0">
        <v>1</v>
      </c>
    </row>
    <row r="6649">
      <c r="A6649" s="0" t="s">
        <v>26</v>
      </c>
      <c r="B6649" s="0" t="s">
        <v>582</v>
      </c>
      <c r="C6649" s="0" t="s">
        <v>605</v>
      </c>
      <c r="D6649" s="0" t="s">
        <v>600</v>
      </c>
      <c r="E6649" s="0">
        <v>1</v>
      </c>
      <c r="F6649" s="0">
        <v>0</v>
      </c>
      <c r="G6649" s="0">
        <v>0.4487964843911592</v>
      </c>
      <c r="H6649" s="0">
        <v>0.2729289883261293</v>
      </c>
      <c r="I6649" s="0">
        <v>0.27827452728271157</v>
      </c>
      <c r="J6649" s="0">
        <v>1</v>
      </c>
      <c r="K6649" s="0">
        <v>1</v>
      </c>
    </row>
    <row r="6650">
      <c r="A6650" s="0" t="s">
        <v>26</v>
      </c>
      <c r="B6650" s="0" t="s">
        <v>582</v>
      </c>
      <c r="C6650" s="0" t="s">
        <v>605</v>
      </c>
      <c r="D6650" s="0" t="s">
        <v>585</v>
      </c>
      <c r="E6650" s="0">
        <v>2</v>
      </c>
      <c r="F6650" s="0">
        <v>2</v>
      </c>
      <c r="G6650" s="0">
        <v>0.33739243306120575</v>
      </c>
      <c r="H6650" s="0">
        <v>0.2287277144215741</v>
      </c>
      <c r="I6650" s="0">
        <v>0.43387985251722017</v>
      </c>
      <c r="J6650" s="0">
        <v>1</v>
      </c>
      <c r="K6650" s="0">
        <v>1</v>
      </c>
    </row>
    <row r="6651">
      <c r="A6651" s="0" t="s">
        <v>26</v>
      </c>
      <c r="B6651" s="0" t="s">
        <v>582</v>
      </c>
      <c r="C6651" s="0" t="s">
        <v>605</v>
      </c>
      <c r="D6651" s="0" t="s">
        <v>586</v>
      </c>
      <c r="E6651" s="0">
        <v>1</v>
      </c>
      <c r="F6651" s="0">
        <v>1</v>
      </c>
      <c r="G6651" s="0">
        <v>0.49129384538010423</v>
      </c>
      <c r="H6651" s="0">
        <v>0.2651772046681993</v>
      </c>
      <c r="I6651" s="0">
        <v>0.2435289499516965</v>
      </c>
      <c r="J6651" s="0">
        <v>1</v>
      </c>
      <c r="K6651" s="0">
        <v>0</v>
      </c>
    </row>
    <row r="6652">
      <c r="A6652" s="0" t="s">
        <v>26</v>
      </c>
      <c r="B6652" s="0" t="s">
        <v>582</v>
      </c>
      <c r="C6652" s="0" t="s">
        <v>600</v>
      </c>
      <c r="D6652" s="0" t="s">
        <v>591</v>
      </c>
      <c r="E6652" s="0">
        <v>2</v>
      </c>
      <c r="F6652" s="0">
        <v>2</v>
      </c>
      <c r="G6652" s="0">
        <v>0.13503139233557857</v>
      </c>
      <c r="H6652" s="0">
        <v>0.22428669934818243</v>
      </c>
      <c r="I6652" s="0">
        <v>0.640681908316239</v>
      </c>
      <c r="J6652" s="0">
        <v>0</v>
      </c>
      <c r="K6652" s="0">
        <v>1</v>
      </c>
    </row>
    <row r="6653">
      <c r="A6653" s="0" t="s">
        <v>26</v>
      </c>
      <c r="B6653" s="0" t="s">
        <v>582</v>
      </c>
      <c r="C6653" s="0" t="s">
        <v>600</v>
      </c>
      <c r="D6653" s="0" t="s">
        <v>584</v>
      </c>
      <c r="E6653" s="0">
        <v>1</v>
      </c>
      <c r="F6653" s="0">
        <v>0</v>
      </c>
      <c r="G6653" s="0">
        <v>0.2781901570815277</v>
      </c>
      <c r="H6653" s="0">
        <v>0.22751068209180597</v>
      </c>
      <c r="I6653" s="0">
        <v>0.4942991608266663</v>
      </c>
      <c r="J6653" s="0">
        <v>1</v>
      </c>
      <c r="K6653" s="0">
        <v>1</v>
      </c>
    </row>
    <row r="6654">
      <c r="A6654" s="0" t="s">
        <v>26</v>
      </c>
      <c r="B6654" s="0" t="s">
        <v>582</v>
      </c>
      <c r="C6654" s="0" t="s">
        <v>600</v>
      </c>
      <c r="D6654" s="0" t="s">
        <v>589</v>
      </c>
      <c r="E6654" s="0">
        <v>0</v>
      </c>
      <c r="F6654" s="0">
        <v>0</v>
      </c>
      <c r="G6654" s="0">
        <v>0.5607671273897428</v>
      </c>
      <c r="H6654" s="0">
        <v>0.22858659341233425</v>
      </c>
      <c r="I6654" s="0">
        <v>0.21064627919792298</v>
      </c>
      <c r="J6654" s="0">
        <v>1</v>
      </c>
      <c r="K6654" s="0">
        <v>1</v>
      </c>
    </row>
    <row r="6655">
      <c r="A6655" s="0" t="s">
        <v>26</v>
      </c>
      <c r="B6655" s="0" t="s">
        <v>582</v>
      </c>
      <c r="C6655" s="0" t="s">
        <v>600</v>
      </c>
      <c r="D6655" s="0" t="s">
        <v>585</v>
      </c>
      <c r="E6655" s="0">
        <v>2</v>
      </c>
      <c r="F6655" s="0">
        <v>0</v>
      </c>
      <c r="G6655" s="0">
        <v>0.4114919208202727</v>
      </c>
      <c r="H6655" s="0">
        <v>0.25704693083827923</v>
      </c>
      <c r="I6655" s="0">
        <v>0.331461148341448</v>
      </c>
      <c r="J6655" s="0">
        <v>1</v>
      </c>
      <c r="K6655" s="0">
        <v>1</v>
      </c>
    </row>
    <row r="6656">
      <c r="A6656" s="0" t="s">
        <v>26</v>
      </c>
      <c r="B6656" s="0" t="s">
        <v>582</v>
      </c>
      <c r="C6656" s="0" t="s">
        <v>595</v>
      </c>
      <c r="D6656" s="0" t="s">
        <v>598</v>
      </c>
      <c r="E6656" s="0">
        <v>1</v>
      </c>
      <c r="F6656" s="0">
        <v>3</v>
      </c>
      <c r="G6656" s="0">
        <v>0.5687312160061309</v>
      </c>
      <c r="H6656" s="0">
        <v>0.24983871338184227</v>
      </c>
      <c r="I6656" s="0">
        <v>0.18143007061202687</v>
      </c>
      <c r="J6656" s="0">
        <v>1</v>
      </c>
      <c r="K6656" s="0">
        <v>0</v>
      </c>
    </row>
    <row r="6657">
      <c r="A6657" s="0" t="s">
        <v>26</v>
      </c>
      <c r="B6657" s="0" t="s">
        <v>582</v>
      </c>
      <c r="C6657" s="0" t="s">
        <v>595</v>
      </c>
      <c r="D6657" s="0" t="s">
        <v>605</v>
      </c>
      <c r="E6657" s="0">
        <v>0</v>
      </c>
      <c r="F6657" s="0">
        <v>1</v>
      </c>
      <c r="G6657" s="0">
        <v>0.3911616296646331</v>
      </c>
      <c r="H6657" s="0">
        <v>0.26500492302886225</v>
      </c>
      <c r="I6657" s="0">
        <v>0.34383344730650467</v>
      </c>
      <c r="J6657" s="0">
        <v>1</v>
      </c>
      <c r="K6657" s="0">
        <v>1</v>
      </c>
    </row>
    <row r="6658">
      <c r="A6658" s="0" t="s">
        <v>26</v>
      </c>
      <c r="B6658" s="0" t="s">
        <v>582</v>
      </c>
      <c r="C6658" s="0" t="s">
        <v>595</v>
      </c>
      <c r="D6658" s="0" t="s">
        <v>600</v>
      </c>
      <c r="E6658" s="0">
        <v>1</v>
      </c>
      <c r="F6658" s="0">
        <v>0</v>
      </c>
      <c r="G6658" s="0">
        <v>0.45106811299175575</v>
      </c>
      <c r="H6658" s="0">
        <v>0.24292292086113015</v>
      </c>
      <c r="I6658" s="0">
        <v>0.3060089661471141</v>
      </c>
      <c r="J6658" s="0">
        <v>1</v>
      </c>
      <c r="K6658" s="0">
        <v>1</v>
      </c>
    </row>
    <row r="6659">
      <c r="A6659" s="0" t="s">
        <v>26</v>
      </c>
      <c r="B6659" s="0" t="s">
        <v>582</v>
      </c>
      <c r="C6659" s="0" t="s">
        <v>595</v>
      </c>
      <c r="D6659" s="0" t="s">
        <v>586</v>
      </c>
      <c r="E6659" s="0">
        <v>1</v>
      </c>
      <c r="F6659" s="0">
        <v>3</v>
      </c>
      <c r="G6659" s="0">
        <v>0.5604381160574841</v>
      </c>
      <c r="H6659" s="0">
        <v>0.26263743604082346</v>
      </c>
      <c r="I6659" s="0">
        <v>0.17692444790169248</v>
      </c>
      <c r="J6659" s="0">
        <v>1</v>
      </c>
      <c r="K6659" s="0">
        <v>0</v>
      </c>
    </row>
    <row r="6660">
      <c r="A6660" s="0" t="s">
        <v>26</v>
      </c>
      <c r="B6660" s="0" t="s">
        <v>582</v>
      </c>
      <c r="C6660" s="0" t="s">
        <v>592</v>
      </c>
      <c r="D6660" s="0" t="s">
        <v>593</v>
      </c>
      <c r="E6660" s="0">
        <v>1</v>
      </c>
      <c r="F6660" s="0">
        <v>2</v>
      </c>
      <c r="G6660" s="0">
        <v>0.5781703806845311</v>
      </c>
      <c r="H6660" s="0">
        <v>0.24322306496000923</v>
      </c>
      <c r="I6660" s="0">
        <v>0.1786065543554597</v>
      </c>
      <c r="J6660" s="0">
        <v>1</v>
      </c>
      <c r="K6660" s="0">
        <v>0</v>
      </c>
    </row>
    <row r="6661">
      <c r="A6661" s="0" t="s">
        <v>26</v>
      </c>
      <c r="B6661" s="0" t="s">
        <v>582</v>
      </c>
      <c r="C6661" s="0" t="s">
        <v>592</v>
      </c>
      <c r="D6661" s="0" t="s">
        <v>594</v>
      </c>
      <c r="E6661" s="0">
        <v>4</v>
      </c>
      <c r="F6661" s="0">
        <v>1</v>
      </c>
      <c r="G6661" s="0">
        <v>0.5295622661390622</v>
      </c>
      <c r="H6661" s="0">
        <v>0.2419215162619097</v>
      </c>
      <c r="I6661" s="0">
        <v>0.2285162175990281</v>
      </c>
      <c r="J6661" s="0">
        <v>1</v>
      </c>
      <c r="K6661" s="0">
        <v>1</v>
      </c>
    </row>
    <row r="6662">
      <c r="A6662" s="0" t="s">
        <v>26</v>
      </c>
      <c r="B6662" s="0" t="s">
        <v>582</v>
      </c>
      <c r="C6662" s="0" t="s">
        <v>592</v>
      </c>
      <c r="D6662" s="0" t="s">
        <v>600</v>
      </c>
      <c r="E6662" s="0">
        <v>2</v>
      </c>
      <c r="F6662" s="0">
        <v>1</v>
      </c>
      <c r="G6662" s="0">
        <v>0.6596812669084874</v>
      </c>
      <c r="H6662" s="0">
        <v>0.202922268820553</v>
      </c>
      <c r="I6662" s="0">
        <v>0.1373964642709596</v>
      </c>
      <c r="J6662" s="0">
        <v>2</v>
      </c>
      <c r="K6662" s="0">
        <v>0</v>
      </c>
    </row>
    <row r="6663">
      <c r="A6663" s="0" t="s">
        <v>26</v>
      </c>
      <c r="B6663" s="0" t="s">
        <v>582</v>
      </c>
      <c r="C6663" s="0" t="s">
        <v>592</v>
      </c>
      <c r="D6663" s="0" t="s">
        <v>596</v>
      </c>
      <c r="E6663" s="0">
        <v>1</v>
      </c>
      <c r="F6663" s="0">
        <v>1</v>
      </c>
      <c r="G6663" s="0">
        <v>0.3499710981688609</v>
      </c>
      <c r="H6663" s="0">
        <v>0.2460404090777997</v>
      </c>
      <c r="I6663" s="0">
        <v>0.4039884927533395</v>
      </c>
      <c r="J6663" s="0">
        <v>1</v>
      </c>
      <c r="K6663" s="0">
        <v>1</v>
      </c>
    </row>
    <row r="6664">
      <c r="A6664" s="0" t="s">
        <v>26</v>
      </c>
      <c r="B6664" s="0" t="s">
        <v>582</v>
      </c>
      <c r="C6664" s="0" t="s">
        <v>585</v>
      </c>
      <c r="D6664" s="0" t="s">
        <v>587</v>
      </c>
      <c r="E6664" s="0">
        <v>1</v>
      </c>
      <c r="F6664" s="0">
        <v>1</v>
      </c>
      <c r="G6664" s="0">
        <v>0.46692553012539983</v>
      </c>
      <c r="H6664" s="0">
        <v>0.258697552441012</v>
      </c>
      <c r="I6664" s="0">
        <v>0.27437691743358816</v>
      </c>
      <c r="J6664" s="0">
        <v>1</v>
      </c>
      <c r="K6664" s="0">
        <v>1</v>
      </c>
    </row>
    <row r="6665">
      <c r="A6665" s="0" t="s">
        <v>26</v>
      </c>
      <c r="B6665" s="0" t="s">
        <v>582</v>
      </c>
      <c r="C6665" s="0" t="s">
        <v>585</v>
      </c>
      <c r="D6665" s="0" t="s">
        <v>588</v>
      </c>
      <c r="E6665" s="0">
        <v>5</v>
      </c>
      <c r="F6665" s="0">
        <v>3</v>
      </c>
      <c r="G6665" s="0">
        <v>0.34844598507939706</v>
      </c>
      <c r="H6665" s="0">
        <v>0.2836218485003252</v>
      </c>
      <c r="I6665" s="0">
        <v>0.36793216642027776</v>
      </c>
      <c r="J6665" s="0">
        <v>1</v>
      </c>
      <c r="K6665" s="0">
        <v>1</v>
      </c>
    </row>
    <row r="6666">
      <c r="A6666" s="0" t="s">
        <v>26</v>
      </c>
      <c r="B6666" s="0" t="s">
        <v>582</v>
      </c>
      <c r="C6666" s="0" t="s">
        <v>585</v>
      </c>
      <c r="D6666" s="0" t="s">
        <v>599</v>
      </c>
      <c r="E6666" s="0">
        <v>1</v>
      </c>
      <c r="F6666" s="0">
        <v>2</v>
      </c>
      <c r="G6666" s="0">
        <v>0.22137999538874914</v>
      </c>
      <c r="H6666" s="0">
        <v>0.22630641506261578</v>
      </c>
      <c r="I6666" s="0">
        <v>0.5523135895486351</v>
      </c>
      <c r="J6666" s="0">
        <v>1</v>
      </c>
      <c r="K6666" s="0">
        <v>1</v>
      </c>
    </row>
    <row r="6667">
      <c r="A6667" s="0" t="s">
        <v>26</v>
      </c>
      <c r="B6667" s="0" t="s">
        <v>582</v>
      </c>
      <c r="C6667" s="0" t="s">
        <v>585</v>
      </c>
      <c r="D6667" s="0" t="s">
        <v>595</v>
      </c>
      <c r="E6667" s="0">
        <v>1</v>
      </c>
      <c r="F6667" s="0">
        <v>0</v>
      </c>
      <c r="G6667" s="0">
        <v>0.542411821579351</v>
      </c>
      <c r="H6667" s="0">
        <v>0.28552294033609193</v>
      </c>
      <c r="I6667" s="0">
        <v>0.1720652380845571</v>
      </c>
      <c r="J6667" s="0">
        <v>1</v>
      </c>
      <c r="K6667" s="0">
        <v>0</v>
      </c>
    </row>
    <row r="6668">
      <c r="A6668" s="0" t="s">
        <v>26</v>
      </c>
      <c r="B6668" s="0" t="s">
        <v>582</v>
      </c>
      <c r="C6668" s="0" t="s">
        <v>586</v>
      </c>
      <c r="D6668" s="0" t="s">
        <v>587</v>
      </c>
      <c r="E6668" s="0">
        <v>0</v>
      </c>
      <c r="F6668" s="0">
        <v>2</v>
      </c>
      <c r="G6668" s="0">
        <v>0.7390018666274355</v>
      </c>
      <c r="H6668" s="0">
        <v>0.15767089791898622</v>
      </c>
      <c r="I6668" s="0">
        <v>0.10332723545357828</v>
      </c>
      <c r="J6668" s="0">
        <v>2</v>
      </c>
      <c r="K6668" s="0">
        <v>0</v>
      </c>
    </row>
    <row r="6669">
      <c r="A6669" s="0" t="s">
        <v>26</v>
      </c>
      <c r="B6669" s="0" t="s">
        <v>582</v>
      </c>
      <c r="C6669" s="0" t="s">
        <v>586</v>
      </c>
      <c r="D6669" s="0" t="s">
        <v>588</v>
      </c>
      <c r="E6669" s="0">
        <v>0</v>
      </c>
      <c r="F6669" s="0">
        <v>0</v>
      </c>
      <c r="G6669" s="0">
        <v>0.20045504939260209</v>
      </c>
      <c r="H6669" s="0">
        <v>0.2371725970104877</v>
      </c>
      <c r="I6669" s="0">
        <v>0.5623723535969103</v>
      </c>
      <c r="J6669" s="0">
        <v>0</v>
      </c>
      <c r="K6669" s="0">
        <v>1</v>
      </c>
    </row>
    <row r="6670">
      <c r="A6670" s="0" t="s">
        <v>26</v>
      </c>
      <c r="B6670" s="0" t="s">
        <v>582</v>
      </c>
      <c r="C6670" s="0" t="s">
        <v>586</v>
      </c>
      <c r="D6670" s="0" t="s">
        <v>584</v>
      </c>
      <c r="E6670" s="0">
        <v>1</v>
      </c>
      <c r="F6670" s="0">
        <v>2</v>
      </c>
      <c r="G6670" s="0">
        <v>0.7579233622731025</v>
      </c>
      <c r="H6670" s="0">
        <v>0.15065963685046938</v>
      </c>
      <c r="I6670" s="0">
        <v>0.0914170008764281</v>
      </c>
      <c r="J6670" s="0">
        <v>2</v>
      </c>
      <c r="K6670" s="0">
        <v>0</v>
      </c>
    </row>
    <row r="6671">
      <c r="A6671" s="0" t="s">
        <v>26</v>
      </c>
      <c r="B6671" s="0" t="s">
        <v>582</v>
      </c>
      <c r="C6671" s="0" t="s">
        <v>586</v>
      </c>
      <c r="D6671" s="0" t="s">
        <v>585</v>
      </c>
      <c r="E6671" s="0">
        <v>0</v>
      </c>
      <c r="F6671" s="0">
        <v>2</v>
      </c>
      <c r="G6671" s="0">
        <v>0.5297513613672428</v>
      </c>
      <c r="H6671" s="0">
        <v>0.21756421855567928</v>
      </c>
      <c r="I6671" s="0">
        <v>0.2526844200770779</v>
      </c>
      <c r="J6671" s="0">
        <v>1</v>
      </c>
      <c r="K6671" s="0">
        <v>1</v>
      </c>
    </row>
    <row r="6672">
      <c r="A6672" s="0" t="s">
        <v>26</v>
      </c>
      <c r="B6672" s="0" t="s">
        <v>582</v>
      </c>
      <c r="C6672" s="0" t="s">
        <v>590</v>
      </c>
      <c r="D6672" s="0" t="s">
        <v>593</v>
      </c>
      <c r="E6672" s="0">
        <v>0</v>
      </c>
      <c r="F6672" s="0">
        <v>2</v>
      </c>
      <c r="G6672" s="0">
        <v>0.39821371228200836</v>
      </c>
      <c r="H6672" s="0">
        <v>0.26926106557838086</v>
      </c>
      <c r="I6672" s="0">
        <v>0.3325252221396107</v>
      </c>
      <c r="J6672" s="0">
        <v>1</v>
      </c>
      <c r="K6672" s="0">
        <v>1</v>
      </c>
    </row>
    <row r="6673">
      <c r="A6673" s="0" t="s">
        <v>26</v>
      </c>
      <c r="B6673" s="0" t="s">
        <v>582</v>
      </c>
      <c r="C6673" s="0" t="s">
        <v>590</v>
      </c>
      <c r="D6673" s="0" t="s">
        <v>594</v>
      </c>
      <c r="E6673" s="0">
        <v>1</v>
      </c>
      <c r="F6673" s="0">
        <v>3</v>
      </c>
      <c r="G6673" s="0">
        <v>0.37618590724162054</v>
      </c>
      <c r="H6673" s="0">
        <v>0.2581605067647871</v>
      </c>
      <c r="I6673" s="0">
        <v>0.36565358599359243</v>
      </c>
      <c r="J6673" s="0">
        <v>1</v>
      </c>
      <c r="K6673" s="0">
        <v>1</v>
      </c>
    </row>
    <row r="6674">
      <c r="A6674" s="0" t="s">
        <v>26</v>
      </c>
      <c r="B6674" s="0" t="s">
        <v>582</v>
      </c>
      <c r="C6674" s="0" t="s">
        <v>590</v>
      </c>
      <c r="D6674" s="0" t="s">
        <v>600</v>
      </c>
      <c r="E6674" s="0">
        <v>3</v>
      </c>
      <c r="F6674" s="0">
        <v>4</v>
      </c>
      <c r="G6674" s="0">
        <v>0.7023787938596457</v>
      </c>
      <c r="H6674" s="0">
        <v>0.1745196521316943</v>
      </c>
      <c r="I6674" s="0">
        <v>0.12310155400865996</v>
      </c>
      <c r="J6674" s="0">
        <v>2</v>
      </c>
      <c r="K6674" s="0">
        <v>0</v>
      </c>
    </row>
    <row r="6675">
      <c r="A6675" s="0" t="s">
        <v>26</v>
      </c>
      <c r="B6675" s="0" t="s">
        <v>582</v>
      </c>
      <c r="C6675" s="0" t="s">
        <v>590</v>
      </c>
      <c r="D6675" s="0" t="s">
        <v>596</v>
      </c>
      <c r="E6675" s="0">
        <v>3</v>
      </c>
      <c r="F6675" s="0">
        <v>1</v>
      </c>
      <c r="G6675" s="0">
        <v>0.4284882984297418</v>
      </c>
      <c r="H6675" s="0">
        <v>0.23393592921160336</v>
      </c>
      <c r="I6675" s="0">
        <v>0.3375757723586549</v>
      </c>
      <c r="J6675" s="0">
        <v>1</v>
      </c>
      <c r="K6675" s="0">
        <v>1</v>
      </c>
    </row>
    <row r="6676">
      <c r="A6676" s="0" t="s">
        <v>26</v>
      </c>
      <c r="B6676" s="0" t="s">
        <v>582</v>
      </c>
      <c r="C6676" s="0" t="s">
        <v>596</v>
      </c>
      <c r="D6676" s="0" t="s">
        <v>591</v>
      </c>
      <c r="E6676" s="0">
        <v>1</v>
      </c>
      <c r="F6676" s="0">
        <v>0</v>
      </c>
      <c r="G6676" s="0">
        <v>0.5776815977643351</v>
      </c>
      <c r="H6676" s="0">
        <v>0.2141261636067084</v>
      </c>
      <c r="I6676" s="0">
        <v>0.20819223862895647</v>
      </c>
      <c r="J6676" s="0">
        <v>2</v>
      </c>
      <c r="K6676" s="0">
        <v>1</v>
      </c>
    </row>
    <row r="6677">
      <c r="A6677" s="0" t="s">
        <v>26</v>
      </c>
      <c r="B6677" s="0" t="s">
        <v>582</v>
      </c>
      <c r="C6677" s="0" t="s">
        <v>596</v>
      </c>
      <c r="D6677" s="0" t="s">
        <v>602</v>
      </c>
      <c r="E6677" s="0">
        <v>2</v>
      </c>
      <c r="F6677" s="0">
        <v>0</v>
      </c>
      <c r="G6677" s="0">
        <v>0.42316739585586644</v>
      </c>
      <c r="H6677" s="0">
        <v>0.26040581611151653</v>
      </c>
      <c r="I6677" s="0">
        <v>0.3164267880326171</v>
      </c>
      <c r="J6677" s="0">
        <v>1</v>
      </c>
      <c r="K6677" s="0">
        <v>1</v>
      </c>
    </row>
    <row r="6678">
      <c r="A6678" s="0" t="s">
        <v>26</v>
      </c>
      <c r="B6678" s="0" t="s">
        <v>582</v>
      </c>
      <c r="C6678" s="0" t="s">
        <v>596</v>
      </c>
      <c r="D6678" s="0" t="s">
        <v>601</v>
      </c>
      <c r="E6678" s="0">
        <v>2</v>
      </c>
      <c r="F6678" s="0">
        <v>1</v>
      </c>
      <c r="G6678" s="0">
        <v>0.3913886952236858</v>
      </c>
      <c r="H6678" s="0">
        <v>0.23843720930355922</v>
      </c>
      <c r="I6678" s="0">
        <v>0.370174095472755</v>
      </c>
      <c r="J6678" s="0">
        <v>1</v>
      </c>
      <c r="K6678" s="0">
        <v>1</v>
      </c>
    </row>
    <row r="6679">
      <c r="A6679" s="0" t="s">
        <v>26</v>
      </c>
      <c r="B6679" s="0" t="s">
        <v>582</v>
      </c>
      <c r="C6679" s="0" t="s">
        <v>596</v>
      </c>
      <c r="D6679" s="0" t="s">
        <v>589</v>
      </c>
      <c r="E6679" s="0">
        <v>1</v>
      </c>
      <c r="F6679" s="0">
        <v>1</v>
      </c>
      <c r="G6679" s="0">
        <v>0.45077945544273307</v>
      </c>
      <c r="H6679" s="0">
        <v>0.2846824076023648</v>
      </c>
      <c r="I6679" s="0">
        <v>0.2645381369549021</v>
      </c>
      <c r="J6679" s="0">
        <v>1</v>
      </c>
      <c r="K6679" s="0">
        <v>0</v>
      </c>
    </row>
    <row r="6680">
      <c r="A6680" s="0" t="s">
        <v>28</v>
      </c>
      <c r="B6680" s="0" t="s">
        <v>582</v>
      </c>
      <c r="C6680" s="0" t="s">
        <v>606</v>
      </c>
      <c r="D6680" s="0" t="s">
        <v>599</v>
      </c>
      <c r="E6680" s="0">
        <v>0</v>
      </c>
      <c r="F6680" s="0">
        <v>1</v>
      </c>
      <c r="G6680" s="0">
        <v>0.5223397927527501</v>
      </c>
      <c r="H6680" s="0">
        <v>0.23220714151226543</v>
      </c>
      <c r="I6680" s="0">
        <v>0.24545306573498446</v>
      </c>
      <c r="J6680" s="0">
        <v>1</v>
      </c>
      <c r="K6680" s="0">
        <v>1</v>
      </c>
    </row>
    <row r="6681">
      <c r="A6681" s="0" t="s">
        <v>28</v>
      </c>
      <c r="B6681" s="0" t="s">
        <v>582</v>
      </c>
      <c r="C6681" s="0" t="s">
        <v>606</v>
      </c>
      <c r="D6681" s="0" t="s">
        <v>603</v>
      </c>
      <c r="E6681" s="0">
        <v>4</v>
      </c>
      <c r="F6681" s="0">
        <v>0</v>
      </c>
      <c r="G6681" s="0">
        <v>0.6859081621485065</v>
      </c>
      <c r="H6681" s="0">
        <v>0.19045409988560202</v>
      </c>
      <c r="I6681" s="0">
        <v>0.1236377379658915</v>
      </c>
      <c r="J6681" s="0">
        <v>2</v>
      </c>
      <c r="K6681" s="0">
        <v>0</v>
      </c>
    </row>
    <row r="6682">
      <c r="A6682" s="0" t="s">
        <v>28</v>
      </c>
      <c r="B6682" s="0" t="s">
        <v>582</v>
      </c>
      <c r="C6682" s="0" t="s">
        <v>606</v>
      </c>
      <c r="D6682" s="0" t="s">
        <v>592</v>
      </c>
      <c r="E6682" s="0">
        <v>1</v>
      </c>
      <c r="F6682" s="0">
        <v>1</v>
      </c>
      <c r="G6682" s="0">
        <v>0.7564353724691438</v>
      </c>
      <c r="H6682" s="0">
        <v>0.1587232322637136</v>
      </c>
      <c r="I6682" s="0">
        <v>0.08484139526714257</v>
      </c>
      <c r="J6682" s="0">
        <v>2</v>
      </c>
      <c r="K6682" s="0">
        <v>0</v>
      </c>
    </row>
    <row r="6683">
      <c r="A6683" s="0" t="s">
        <v>28</v>
      </c>
      <c r="B6683" s="0" t="s">
        <v>582</v>
      </c>
      <c r="C6683" s="0" t="s">
        <v>606</v>
      </c>
      <c r="D6683" s="0" t="s">
        <v>585</v>
      </c>
      <c r="E6683" s="0">
        <v>3</v>
      </c>
      <c r="F6683" s="0">
        <v>1</v>
      </c>
      <c r="G6683" s="0">
        <v>0.48026839251366343</v>
      </c>
      <c r="H6683" s="0">
        <v>0.24461792104110308</v>
      </c>
      <c r="I6683" s="0">
        <v>0.27511368644523343</v>
      </c>
      <c r="J6683" s="0">
        <v>1</v>
      </c>
      <c r="K6683" s="0">
        <v>1</v>
      </c>
    </row>
    <row r="6684">
      <c r="A6684" s="0" t="s">
        <v>28</v>
      </c>
      <c r="B6684" s="0" t="s">
        <v>582</v>
      </c>
      <c r="C6684" s="0" t="s">
        <v>587</v>
      </c>
      <c r="D6684" s="0" t="s">
        <v>607</v>
      </c>
      <c r="E6684" s="0">
        <v>1</v>
      </c>
      <c r="F6684" s="0">
        <v>4</v>
      </c>
      <c r="G6684" s="0">
        <v>0.3750248714520176</v>
      </c>
      <c r="H6684" s="0">
        <v>0.2683303630467176</v>
      </c>
      <c r="I6684" s="0">
        <v>0.3566447655012647</v>
      </c>
      <c r="J6684" s="0">
        <v>1</v>
      </c>
      <c r="K6684" s="0">
        <v>1</v>
      </c>
    </row>
    <row r="6685">
      <c r="A6685" s="0" t="s">
        <v>28</v>
      </c>
      <c r="B6685" s="0" t="s">
        <v>582</v>
      </c>
      <c r="C6685" s="0" t="s">
        <v>587</v>
      </c>
      <c r="D6685" s="0" t="s">
        <v>608</v>
      </c>
      <c r="E6685" s="0">
        <v>1</v>
      </c>
      <c r="F6685" s="0">
        <v>0</v>
      </c>
      <c r="G6685" s="0">
        <v>0.4048646022695107</v>
      </c>
      <c r="H6685" s="0">
        <v>0.2449570335507197</v>
      </c>
      <c r="I6685" s="0">
        <v>0.35017836417976955</v>
      </c>
      <c r="J6685" s="0">
        <v>1</v>
      </c>
      <c r="K6685" s="0">
        <v>1</v>
      </c>
    </row>
    <row r="6686">
      <c r="A6686" s="0" t="s">
        <v>28</v>
      </c>
      <c r="B6686" s="0" t="s">
        <v>582</v>
      </c>
      <c r="C6686" s="0" t="s">
        <v>587</v>
      </c>
      <c r="D6686" s="0" t="s">
        <v>600</v>
      </c>
      <c r="E6686" s="0">
        <v>2</v>
      </c>
      <c r="F6686" s="0">
        <v>0</v>
      </c>
      <c r="G6686" s="0">
        <v>0.68358996783371</v>
      </c>
      <c r="H6686" s="0">
        <v>0.19995403927496797</v>
      </c>
      <c r="I6686" s="0">
        <v>0.11645599289132208</v>
      </c>
      <c r="J6686" s="0">
        <v>1</v>
      </c>
      <c r="K6686" s="0">
        <v>0</v>
      </c>
    </row>
    <row r="6687">
      <c r="A6687" s="0" t="s">
        <v>28</v>
      </c>
      <c r="B6687" s="0" t="s">
        <v>582</v>
      </c>
      <c r="C6687" s="0" t="s">
        <v>607</v>
      </c>
      <c r="D6687" s="0" t="s">
        <v>594</v>
      </c>
      <c r="E6687" s="0">
        <v>2</v>
      </c>
      <c r="F6687" s="0">
        <v>1</v>
      </c>
      <c r="G6687" s="0">
        <v>0.6516093677190867</v>
      </c>
      <c r="H6687" s="0">
        <v>0.2101620602332336</v>
      </c>
      <c r="I6687" s="0">
        <v>0.13822857204767966</v>
      </c>
      <c r="J6687" s="0">
        <v>1</v>
      </c>
      <c r="K6687" s="0">
        <v>0</v>
      </c>
    </row>
    <row r="6688">
      <c r="A6688" s="0" t="s">
        <v>28</v>
      </c>
      <c r="B6688" s="0" t="s">
        <v>582</v>
      </c>
      <c r="C6688" s="0" t="s">
        <v>607</v>
      </c>
      <c r="D6688" s="0" t="s">
        <v>599</v>
      </c>
      <c r="E6688" s="0">
        <v>0</v>
      </c>
      <c r="F6688" s="0">
        <v>2</v>
      </c>
      <c r="G6688" s="0">
        <v>0.7031629349865453</v>
      </c>
      <c r="H6688" s="0">
        <v>0.1783850356073999</v>
      </c>
      <c r="I6688" s="0">
        <v>0.11845202940605484</v>
      </c>
      <c r="J6688" s="0">
        <v>2</v>
      </c>
      <c r="K6688" s="0">
        <v>0</v>
      </c>
    </row>
    <row r="6689">
      <c r="A6689" s="0" t="s">
        <v>28</v>
      </c>
      <c r="B6689" s="0" t="s">
        <v>582</v>
      </c>
      <c r="C6689" s="0" t="s">
        <v>607</v>
      </c>
      <c r="D6689" s="0" t="s">
        <v>589</v>
      </c>
      <c r="E6689" s="0">
        <v>2</v>
      </c>
      <c r="F6689" s="0">
        <v>1</v>
      </c>
      <c r="G6689" s="0">
        <v>0.6000047081778648</v>
      </c>
      <c r="H6689" s="0">
        <v>0.22140870301412943</v>
      </c>
      <c r="I6689" s="0">
        <v>0.1785865888080058</v>
      </c>
      <c r="J6689" s="0">
        <v>1</v>
      </c>
      <c r="K6689" s="0">
        <v>0</v>
      </c>
    </row>
    <row r="6690">
      <c r="A6690" s="0" t="s">
        <v>28</v>
      </c>
      <c r="B6690" s="0" t="s">
        <v>582</v>
      </c>
      <c r="C6690" s="0" t="s">
        <v>607</v>
      </c>
      <c r="D6690" s="0" t="s">
        <v>595</v>
      </c>
      <c r="E6690" s="0">
        <v>3</v>
      </c>
      <c r="F6690" s="0">
        <v>0</v>
      </c>
      <c r="G6690" s="0">
        <v>0.7535328511355597</v>
      </c>
      <c r="H6690" s="0">
        <v>0.15925256459085457</v>
      </c>
      <c r="I6690" s="0">
        <v>0.08721458427358575</v>
      </c>
      <c r="J6690" s="0">
        <v>2</v>
      </c>
      <c r="K6690" s="0">
        <v>0</v>
      </c>
    </row>
    <row r="6691">
      <c r="A6691" s="0" t="s">
        <v>28</v>
      </c>
      <c r="B6691" s="0" t="s">
        <v>582</v>
      </c>
      <c r="C6691" s="0" t="s">
        <v>591</v>
      </c>
      <c r="D6691" s="0" t="s">
        <v>606</v>
      </c>
      <c r="E6691" s="0">
        <v>1</v>
      </c>
      <c r="F6691" s="0">
        <v>2</v>
      </c>
      <c r="G6691" s="0">
        <v>0.4622691525779952</v>
      </c>
      <c r="H6691" s="0">
        <v>0.23734609107786403</v>
      </c>
      <c r="I6691" s="0">
        <v>0.3003847563441408</v>
      </c>
      <c r="J6691" s="0">
        <v>1</v>
      </c>
      <c r="K6691" s="0">
        <v>1</v>
      </c>
    </row>
    <row r="6692">
      <c r="A6692" s="0" t="s">
        <v>28</v>
      </c>
      <c r="B6692" s="0" t="s">
        <v>582</v>
      </c>
      <c r="C6692" s="0" t="s">
        <v>591</v>
      </c>
      <c r="D6692" s="0" t="s">
        <v>594</v>
      </c>
      <c r="E6692" s="0">
        <v>2</v>
      </c>
      <c r="F6692" s="0">
        <v>3</v>
      </c>
      <c r="G6692" s="0">
        <v>0.38059102320908506</v>
      </c>
      <c r="H6692" s="0">
        <v>0.24546064761622244</v>
      </c>
      <c r="I6692" s="0">
        <v>0.37394832917469256</v>
      </c>
      <c r="J6692" s="0">
        <v>1</v>
      </c>
      <c r="K6692" s="0">
        <v>1</v>
      </c>
    </row>
    <row r="6693">
      <c r="A6693" s="0" t="s">
        <v>28</v>
      </c>
      <c r="B6693" s="0" t="s">
        <v>582</v>
      </c>
      <c r="C6693" s="0" t="s">
        <v>591</v>
      </c>
      <c r="D6693" s="0" t="s">
        <v>589</v>
      </c>
      <c r="E6693" s="0">
        <v>1</v>
      </c>
      <c r="F6693" s="0">
        <v>1</v>
      </c>
      <c r="G6693" s="0">
        <v>0.43746057502986874</v>
      </c>
      <c r="H6693" s="0">
        <v>0.2505984946950723</v>
      </c>
      <c r="I6693" s="0">
        <v>0.3119409302750589</v>
      </c>
      <c r="J6693" s="0">
        <v>1</v>
      </c>
      <c r="K6693" s="0">
        <v>1</v>
      </c>
    </row>
    <row r="6694">
      <c r="A6694" s="0" t="s">
        <v>28</v>
      </c>
      <c r="B6694" s="0" t="s">
        <v>582</v>
      </c>
      <c r="C6694" s="0" t="s">
        <v>591</v>
      </c>
      <c r="D6694" s="0" t="s">
        <v>585</v>
      </c>
      <c r="E6694" s="0">
        <v>3</v>
      </c>
      <c r="F6694" s="0">
        <v>2</v>
      </c>
      <c r="G6694" s="0">
        <v>0.23744858796139912</v>
      </c>
      <c r="H6694" s="0">
        <v>0.25861455047325244</v>
      </c>
      <c r="I6694" s="0">
        <v>0.5039368615653484</v>
      </c>
      <c r="J6694" s="0">
        <v>0</v>
      </c>
      <c r="K6694" s="0">
        <v>1</v>
      </c>
    </row>
    <row r="6695">
      <c r="A6695" s="0" t="s">
        <v>28</v>
      </c>
      <c r="B6695" s="0" t="s">
        <v>582</v>
      </c>
      <c r="C6695" s="0" t="s">
        <v>591</v>
      </c>
      <c r="D6695" s="0" t="s">
        <v>596</v>
      </c>
      <c r="E6695" s="0">
        <v>1</v>
      </c>
      <c r="F6695" s="0">
        <v>0</v>
      </c>
      <c r="G6695" s="0">
        <v>0.4823923886969745</v>
      </c>
      <c r="H6695" s="0">
        <v>0.237232224442753</v>
      </c>
      <c r="I6695" s="0">
        <v>0.28037538686027247</v>
      </c>
      <c r="J6695" s="0">
        <v>1</v>
      </c>
      <c r="K6695" s="0">
        <v>1</v>
      </c>
    </row>
    <row r="6696">
      <c r="A6696" s="0" t="s">
        <v>28</v>
      </c>
      <c r="B6696" s="0" t="s">
        <v>582</v>
      </c>
      <c r="C6696" s="0" t="s">
        <v>593</v>
      </c>
      <c r="D6696" s="0" t="s">
        <v>587</v>
      </c>
      <c r="E6696" s="0">
        <v>0</v>
      </c>
      <c r="F6696" s="0">
        <v>1</v>
      </c>
      <c r="G6696" s="0">
        <v>0.783221683143128</v>
      </c>
      <c r="H6696" s="0">
        <v>0.17919396348886468</v>
      </c>
      <c r="I6696" s="0">
        <v>0.037584353368007306</v>
      </c>
      <c r="J6696" s="0">
        <v>1</v>
      </c>
      <c r="K6696" s="0">
        <v>0</v>
      </c>
    </row>
    <row r="6697">
      <c r="A6697" s="0" t="s">
        <v>28</v>
      </c>
      <c r="B6697" s="0" t="s">
        <v>582</v>
      </c>
      <c r="C6697" s="0" t="s">
        <v>593</v>
      </c>
      <c r="D6697" s="0" t="s">
        <v>599</v>
      </c>
      <c r="E6697" s="0">
        <v>2</v>
      </c>
      <c r="F6697" s="0">
        <v>0</v>
      </c>
      <c r="G6697" s="0">
        <v>0.6920719353177704</v>
      </c>
      <c r="H6697" s="0">
        <v>0.1864911282190121</v>
      </c>
      <c r="I6697" s="0">
        <v>0.12143693646321746</v>
      </c>
      <c r="J6697" s="0">
        <v>2</v>
      </c>
      <c r="K6697" s="0">
        <v>0</v>
      </c>
    </row>
    <row r="6698">
      <c r="A6698" s="0" t="s">
        <v>28</v>
      </c>
      <c r="B6698" s="0" t="s">
        <v>582</v>
      </c>
      <c r="C6698" s="0" t="s">
        <v>593</v>
      </c>
      <c r="D6698" s="0" t="s">
        <v>595</v>
      </c>
      <c r="E6698" s="0">
        <v>0</v>
      </c>
      <c r="F6698" s="0">
        <v>1</v>
      </c>
      <c r="G6698" s="0">
        <v>0.7328556455475781</v>
      </c>
      <c r="H6698" s="0">
        <v>0.17844877106405027</v>
      </c>
      <c r="I6698" s="0">
        <v>0.08869558338837163</v>
      </c>
      <c r="J6698" s="0">
        <v>2</v>
      </c>
      <c r="K6698" s="0">
        <v>0</v>
      </c>
    </row>
    <row r="6699">
      <c r="A6699" s="0" t="s">
        <v>28</v>
      </c>
      <c r="B6699" s="0" t="s">
        <v>582</v>
      </c>
      <c r="C6699" s="0" t="s">
        <v>593</v>
      </c>
      <c r="D6699" s="0" t="s">
        <v>585</v>
      </c>
      <c r="E6699" s="0">
        <v>3</v>
      </c>
      <c r="F6699" s="0">
        <v>0</v>
      </c>
      <c r="G6699" s="0">
        <v>0.3569910147773288</v>
      </c>
      <c r="H6699" s="0">
        <v>0.25042203894673404</v>
      </c>
      <c r="I6699" s="0">
        <v>0.3925869462759372</v>
      </c>
      <c r="J6699" s="0">
        <v>1</v>
      </c>
      <c r="K6699" s="0">
        <v>1</v>
      </c>
    </row>
    <row r="6700">
      <c r="A6700" s="0" t="s">
        <v>28</v>
      </c>
      <c r="B6700" s="0" t="s">
        <v>582</v>
      </c>
      <c r="C6700" s="0" t="s">
        <v>594</v>
      </c>
      <c r="D6700" s="0" t="s">
        <v>606</v>
      </c>
      <c r="E6700" s="0">
        <v>3</v>
      </c>
      <c r="F6700" s="0">
        <v>3</v>
      </c>
      <c r="G6700" s="0">
        <v>0.36486743078216777</v>
      </c>
      <c r="H6700" s="0">
        <v>0.27697333186143613</v>
      </c>
      <c r="I6700" s="0">
        <v>0.3581592373563961</v>
      </c>
      <c r="J6700" s="0">
        <v>1</v>
      </c>
      <c r="K6700" s="0">
        <v>1</v>
      </c>
    </row>
    <row r="6701">
      <c r="A6701" s="0" t="s">
        <v>28</v>
      </c>
      <c r="B6701" s="0" t="s">
        <v>582</v>
      </c>
      <c r="C6701" s="0" t="s">
        <v>594</v>
      </c>
      <c r="D6701" s="0" t="s">
        <v>604</v>
      </c>
      <c r="E6701" s="0">
        <v>1</v>
      </c>
      <c r="F6701" s="0">
        <v>0</v>
      </c>
      <c r="G6701" s="0">
        <v>0.3806988682432203</v>
      </c>
      <c r="H6701" s="0">
        <v>0.2732292399279678</v>
      </c>
      <c r="I6701" s="0">
        <v>0.3460718918288119</v>
      </c>
      <c r="J6701" s="0">
        <v>1</v>
      </c>
      <c r="K6701" s="0">
        <v>1</v>
      </c>
    </row>
    <row r="6702">
      <c r="A6702" s="0" t="s">
        <v>28</v>
      </c>
      <c r="B6702" s="0" t="s">
        <v>582</v>
      </c>
      <c r="C6702" s="0" t="s">
        <v>594</v>
      </c>
      <c r="D6702" s="0" t="s">
        <v>585</v>
      </c>
      <c r="E6702" s="0">
        <v>3</v>
      </c>
      <c r="F6702" s="0">
        <v>0</v>
      </c>
      <c r="G6702" s="0">
        <v>0.6470708796690929</v>
      </c>
      <c r="H6702" s="0">
        <v>0.19718174693015503</v>
      </c>
      <c r="I6702" s="0">
        <v>0.15574737340075204</v>
      </c>
      <c r="J6702" s="0">
        <v>2</v>
      </c>
      <c r="K6702" s="0">
        <v>0</v>
      </c>
    </row>
    <row r="6703">
      <c r="A6703" s="0" t="s">
        <v>28</v>
      </c>
      <c r="B6703" s="0" t="s">
        <v>582</v>
      </c>
      <c r="C6703" s="0" t="s">
        <v>594</v>
      </c>
      <c r="D6703" s="0" t="s">
        <v>586</v>
      </c>
      <c r="E6703" s="0">
        <v>2</v>
      </c>
      <c r="F6703" s="0">
        <v>1</v>
      </c>
      <c r="G6703" s="0">
        <v>0.5460318720695457</v>
      </c>
      <c r="H6703" s="0">
        <v>0.24051794264532342</v>
      </c>
      <c r="I6703" s="0">
        <v>0.21345018528513085</v>
      </c>
      <c r="J6703" s="0">
        <v>1</v>
      </c>
      <c r="K6703" s="0">
        <v>0</v>
      </c>
    </row>
    <row r="6704">
      <c r="A6704" s="0" t="s">
        <v>28</v>
      </c>
      <c r="B6704" s="0" t="s">
        <v>582</v>
      </c>
      <c r="C6704" s="0" t="s">
        <v>594</v>
      </c>
      <c r="D6704" s="0" t="s">
        <v>596</v>
      </c>
      <c r="E6704" s="0">
        <v>3</v>
      </c>
      <c r="F6704" s="0">
        <v>0</v>
      </c>
      <c r="G6704" s="0">
        <v>0.3682077768430722</v>
      </c>
      <c r="H6704" s="0">
        <v>0.2667647200511297</v>
      </c>
      <c r="I6704" s="0">
        <v>0.365027503105798</v>
      </c>
      <c r="J6704" s="0">
        <v>1</v>
      </c>
      <c r="K6704" s="0">
        <v>1</v>
      </c>
    </row>
    <row r="6705">
      <c r="A6705" s="0" t="s">
        <v>28</v>
      </c>
      <c r="B6705" s="0" t="s">
        <v>582</v>
      </c>
      <c r="C6705" s="0" t="s">
        <v>604</v>
      </c>
      <c r="D6705" s="0" t="s">
        <v>606</v>
      </c>
      <c r="E6705" s="0">
        <v>4</v>
      </c>
      <c r="F6705" s="0">
        <v>0</v>
      </c>
      <c r="G6705" s="0">
        <v>0.6741655586293596</v>
      </c>
      <c r="H6705" s="0">
        <v>0.20031526940861602</v>
      </c>
      <c r="I6705" s="0">
        <v>0.12551917196202442</v>
      </c>
      <c r="J6705" s="0">
        <v>2</v>
      </c>
      <c r="K6705" s="0">
        <v>0</v>
      </c>
    </row>
    <row r="6706">
      <c r="A6706" s="0" t="s">
        <v>28</v>
      </c>
      <c r="B6706" s="0" t="s">
        <v>582</v>
      </c>
      <c r="C6706" s="0" t="s">
        <v>604</v>
      </c>
      <c r="D6706" s="0" t="s">
        <v>591</v>
      </c>
      <c r="E6706" s="0">
        <v>0</v>
      </c>
      <c r="F6706" s="0">
        <v>0</v>
      </c>
      <c r="G6706" s="0">
        <v>0.4785621315233337</v>
      </c>
      <c r="H6706" s="0">
        <v>0.244846414814992</v>
      </c>
      <c r="I6706" s="0">
        <v>0.27659145366167426</v>
      </c>
      <c r="J6706" s="0">
        <v>1</v>
      </c>
      <c r="K6706" s="0">
        <v>1</v>
      </c>
    </row>
    <row r="6707">
      <c r="A6707" s="0" t="s">
        <v>28</v>
      </c>
      <c r="B6707" s="0" t="s">
        <v>582</v>
      </c>
      <c r="C6707" s="0" t="s">
        <v>604</v>
      </c>
      <c r="D6707" s="0" t="s">
        <v>593</v>
      </c>
      <c r="E6707" s="0">
        <v>3</v>
      </c>
      <c r="F6707" s="0">
        <v>1</v>
      </c>
      <c r="G6707" s="0">
        <v>0.11009371230069605</v>
      </c>
      <c r="H6707" s="0">
        <v>0.16550104860367978</v>
      </c>
      <c r="I6707" s="0">
        <v>0.7244052390956242</v>
      </c>
      <c r="J6707" s="0">
        <v>0</v>
      </c>
      <c r="K6707" s="0">
        <v>2</v>
      </c>
    </row>
    <row r="6708">
      <c r="A6708" s="0" t="s">
        <v>28</v>
      </c>
      <c r="B6708" s="0" t="s">
        <v>582</v>
      </c>
      <c r="C6708" s="0" t="s">
        <v>604</v>
      </c>
      <c r="D6708" s="0" t="s">
        <v>603</v>
      </c>
      <c r="E6708" s="0">
        <v>3</v>
      </c>
      <c r="F6708" s="0">
        <v>2</v>
      </c>
      <c r="G6708" s="0">
        <v>0.6240134230290304</v>
      </c>
      <c r="H6708" s="0">
        <v>0.19328950497854383</v>
      </c>
      <c r="I6708" s="0">
        <v>0.18269707199242577</v>
      </c>
      <c r="J6708" s="0">
        <v>2</v>
      </c>
      <c r="K6708" s="0">
        <v>1</v>
      </c>
    </row>
    <row r="6709">
      <c r="A6709" s="0" t="s">
        <v>28</v>
      </c>
      <c r="B6709" s="0" t="s">
        <v>582</v>
      </c>
      <c r="C6709" s="0" t="s">
        <v>599</v>
      </c>
      <c r="D6709" s="0" t="s">
        <v>591</v>
      </c>
      <c r="E6709" s="0">
        <v>2</v>
      </c>
      <c r="F6709" s="0">
        <v>0</v>
      </c>
      <c r="G6709" s="0">
        <v>0.6017149787934154</v>
      </c>
      <c r="H6709" s="0">
        <v>0.21274817775511368</v>
      </c>
      <c r="I6709" s="0">
        <v>0.18553684345147092</v>
      </c>
      <c r="J6709" s="0">
        <v>1</v>
      </c>
      <c r="K6709" s="0">
        <v>1</v>
      </c>
    </row>
    <row r="6710">
      <c r="A6710" s="0" t="s">
        <v>28</v>
      </c>
      <c r="B6710" s="0" t="s">
        <v>582</v>
      </c>
      <c r="C6710" s="0" t="s">
        <v>599</v>
      </c>
      <c r="D6710" s="0" t="s">
        <v>608</v>
      </c>
      <c r="E6710" s="0">
        <v>2</v>
      </c>
      <c r="F6710" s="0">
        <v>1</v>
      </c>
      <c r="G6710" s="0">
        <v>0.6474432343756934</v>
      </c>
      <c r="H6710" s="0">
        <v>0.19291518027334173</v>
      </c>
      <c r="I6710" s="0">
        <v>0.15964158535096487</v>
      </c>
      <c r="J6710" s="0">
        <v>2</v>
      </c>
      <c r="K6710" s="0">
        <v>1</v>
      </c>
    </row>
    <row r="6711">
      <c r="A6711" s="0" t="s">
        <v>28</v>
      </c>
      <c r="B6711" s="0" t="s">
        <v>582</v>
      </c>
      <c r="C6711" s="0" t="s">
        <v>599</v>
      </c>
      <c r="D6711" s="0" t="s">
        <v>586</v>
      </c>
      <c r="E6711" s="0">
        <v>1</v>
      </c>
      <c r="F6711" s="0">
        <v>1</v>
      </c>
      <c r="G6711" s="0">
        <v>0.43992138664929836</v>
      </c>
      <c r="H6711" s="0">
        <v>0.24053658495339839</v>
      </c>
      <c r="I6711" s="0">
        <v>0.3195420283973033</v>
      </c>
      <c r="J6711" s="0">
        <v>1</v>
      </c>
      <c r="K6711" s="0">
        <v>1</v>
      </c>
    </row>
    <row r="6712">
      <c r="A6712" s="0" t="s">
        <v>28</v>
      </c>
      <c r="B6712" s="0" t="s">
        <v>582</v>
      </c>
      <c r="C6712" s="0" t="s">
        <v>584</v>
      </c>
      <c r="D6712" s="0" t="s">
        <v>587</v>
      </c>
      <c r="E6712" s="0">
        <v>0</v>
      </c>
      <c r="F6712" s="0">
        <v>1</v>
      </c>
      <c r="G6712" s="0">
        <v>0.3468325508481485</v>
      </c>
      <c r="H6712" s="0">
        <v>0.2474165756813586</v>
      </c>
      <c r="I6712" s="0">
        <v>0.40575087347049293</v>
      </c>
      <c r="J6712" s="0">
        <v>1</v>
      </c>
      <c r="K6712" s="0">
        <v>1</v>
      </c>
    </row>
    <row r="6713">
      <c r="A6713" s="0" t="s">
        <v>28</v>
      </c>
      <c r="B6713" s="0" t="s">
        <v>582</v>
      </c>
      <c r="C6713" s="0" t="s">
        <v>584</v>
      </c>
      <c r="D6713" s="0" t="s">
        <v>589</v>
      </c>
      <c r="E6713" s="0">
        <v>2</v>
      </c>
      <c r="F6713" s="0">
        <v>1</v>
      </c>
      <c r="G6713" s="0">
        <v>0.6518180318341372</v>
      </c>
      <c r="H6713" s="0">
        <v>0.20015012897604426</v>
      </c>
      <c r="I6713" s="0">
        <v>0.14803183918981852</v>
      </c>
      <c r="J6713" s="0">
        <v>2</v>
      </c>
      <c r="K6713" s="0">
        <v>0</v>
      </c>
    </row>
    <row r="6714">
      <c r="A6714" s="0" t="s">
        <v>28</v>
      </c>
      <c r="B6714" s="0" t="s">
        <v>582</v>
      </c>
      <c r="C6714" s="0" t="s">
        <v>584</v>
      </c>
      <c r="D6714" s="0" t="s">
        <v>605</v>
      </c>
      <c r="E6714" s="0">
        <v>2</v>
      </c>
      <c r="F6714" s="0">
        <v>1</v>
      </c>
      <c r="G6714" s="0">
        <v>0.486363953267122</v>
      </c>
      <c r="H6714" s="0">
        <v>0.23127465907508915</v>
      </c>
      <c r="I6714" s="0">
        <v>0.28236138765778884</v>
      </c>
      <c r="J6714" s="0">
        <v>1</v>
      </c>
      <c r="K6714" s="0">
        <v>1</v>
      </c>
    </row>
    <row r="6715">
      <c r="A6715" s="0" t="s">
        <v>28</v>
      </c>
      <c r="B6715" s="0" t="s">
        <v>582</v>
      </c>
      <c r="C6715" s="0" t="s">
        <v>603</v>
      </c>
      <c r="D6715" s="0" t="s">
        <v>591</v>
      </c>
      <c r="E6715" s="0">
        <v>2</v>
      </c>
      <c r="F6715" s="0">
        <v>0</v>
      </c>
      <c r="G6715" s="0">
        <v>0.6487074784274077</v>
      </c>
      <c r="H6715" s="0">
        <v>0.21005261009798673</v>
      </c>
      <c r="I6715" s="0">
        <v>0.14123991147460555</v>
      </c>
      <c r="J6715" s="0">
        <v>1</v>
      </c>
      <c r="K6715" s="0">
        <v>0</v>
      </c>
    </row>
    <row r="6716">
      <c r="A6716" s="0" t="s">
        <v>28</v>
      </c>
      <c r="B6716" s="0" t="s">
        <v>582</v>
      </c>
      <c r="C6716" s="0" t="s">
        <v>603</v>
      </c>
      <c r="D6716" s="0" t="s">
        <v>593</v>
      </c>
      <c r="E6716" s="0">
        <v>1</v>
      </c>
      <c r="F6716" s="0">
        <v>0</v>
      </c>
      <c r="G6716" s="0">
        <v>0.32208810261679743</v>
      </c>
      <c r="H6716" s="0">
        <v>0.23827482137417175</v>
      </c>
      <c r="I6716" s="0">
        <v>0.4396370760090308</v>
      </c>
      <c r="J6716" s="0">
        <v>1</v>
      </c>
      <c r="K6716" s="0">
        <v>1</v>
      </c>
    </row>
    <row r="6717">
      <c r="A6717" s="0" t="s">
        <v>28</v>
      </c>
      <c r="B6717" s="0" t="s">
        <v>582</v>
      </c>
      <c r="C6717" s="0" t="s">
        <v>603</v>
      </c>
      <c r="D6717" s="0" t="s">
        <v>594</v>
      </c>
      <c r="E6717" s="0">
        <v>0</v>
      </c>
      <c r="F6717" s="0">
        <v>0</v>
      </c>
      <c r="G6717" s="0">
        <v>0.6239965806352029</v>
      </c>
      <c r="H6717" s="0">
        <v>0.22124314699267048</v>
      </c>
      <c r="I6717" s="0">
        <v>0.1547602723721266</v>
      </c>
      <c r="J6717" s="0">
        <v>1</v>
      </c>
      <c r="K6717" s="0">
        <v>0</v>
      </c>
    </row>
    <row r="6718">
      <c r="A6718" s="0" t="s">
        <v>28</v>
      </c>
      <c r="B6718" s="0" t="s">
        <v>582</v>
      </c>
      <c r="C6718" s="0" t="s">
        <v>608</v>
      </c>
      <c r="D6718" s="0" t="s">
        <v>584</v>
      </c>
      <c r="E6718" s="0">
        <v>0</v>
      </c>
      <c r="F6718" s="0">
        <v>2</v>
      </c>
      <c r="G6718" s="0">
        <v>0.45350638296079754</v>
      </c>
      <c r="H6718" s="0">
        <v>0.24407240551314682</v>
      </c>
      <c r="I6718" s="0">
        <v>0.3024212115260557</v>
      </c>
      <c r="J6718" s="0">
        <v>1</v>
      </c>
      <c r="K6718" s="0">
        <v>1</v>
      </c>
    </row>
    <row r="6719">
      <c r="A6719" s="0" t="s">
        <v>28</v>
      </c>
      <c r="B6719" s="0" t="s">
        <v>582</v>
      </c>
      <c r="C6719" s="0" t="s">
        <v>608</v>
      </c>
      <c r="D6719" s="0" t="s">
        <v>595</v>
      </c>
      <c r="E6719" s="0">
        <v>1</v>
      </c>
      <c r="F6719" s="0">
        <v>1</v>
      </c>
      <c r="G6719" s="0">
        <v>0.4956687239174797</v>
      </c>
      <c r="H6719" s="0">
        <v>0.239996881189304</v>
      </c>
      <c r="I6719" s="0">
        <v>0.26433439489321625</v>
      </c>
      <c r="J6719" s="0">
        <v>1</v>
      </c>
      <c r="K6719" s="0">
        <v>1</v>
      </c>
    </row>
    <row r="6720">
      <c r="A6720" s="0" t="s">
        <v>28</v>
      </c>
      <c r="B6720" s="0" t="s">
        <v>582</v>
      </c>
      <c r="C6720" s="0" t="s">
        <v>608</v>
      </c>
      <c r="D6720" s="0" t="s">
        <v>592</v>
      </c>
      <c r="E6720" s="0">
        <v>0</v>
      </c>
      <c r="F6720" s="0">
        <v>0</v>
      </c>
      <c r="G6720" s="0">
        <v>0.6216880259436119</v>
      </c>
      <c r="H6720" s="0">
        <v>0.20826964357943994</v>
      </c>
      <c r="I6720" s="0">
        <v>0.1700423304769481</v>
      </c>
      <c r="J6720" s="0">
        <v>2</v>
      </c>
      <c r="K6720" s="0">
        <v>0</v>
      </c>
    </row>
    <row r="6721">
      <c r="A6721" s="0" t="s">
        <v>28</v>
      </c>
      <c r="B6721" s="0" t="s">
        <v>582</v>
      </c>
      <c r="C6721" s="0" t="s">
        <v>608</v>
      </c>
      <c r="D6721" s="0" t="s">
        <v>590</v>
      </c>
      <c r="E6721" s="0">
        <v>0</v>
      </c>
      <c r="F6721" s="0">
        <v>1</v>
      </c>
      <c r="G6721" s="0">
        <v>0.36751927909672266</v>
      </c>
      <c r="H6721" s="0">
        <v>0.2547277932851506</v>
      </c>
      <c r="I6721" s="0">
        <v>0.37775292761812673</v>
      </c>
      <c r="J6721" s="0">
        <v>1</v>
      </c>
      <c r="K6721" s="0">
        <v>1</v>
      </c>
    </row>
    <row r="6722">
      <c r="A6722" s="0" t="s">
        <v>28</v>
      </c>
      <c r="B6722" s="0" t="s">
        <v>582</v>
      </c>
      <c r="C6722" s="0" t="s">
        <v>589</v>
      </c>
      <c r="D6722" s="0" t="s">
        <v>593</v>
      </c>
      <c r="E6722" s="0">
        <v>2</v>
      </c>
      <c r="F6722" s="0">
        <v>1</v>
      </c>
      <c r="G6722" s="0">
        <v>0.7359553458086062</v>
      </c>
      <c r="H6722" s="0">
        <v>0.17804437952124427</v>
      </c>
      <c r="I6722" s="0">
        <v>0.0860002746701495</v>
      </c>
      <c r="J6722" s="0">
        <v>2</v>
      </c>
      <c r="K6722" s="0">
        <v>0</v>
      </c>
    </row>
    <row r="6723">
      <c r="A6723" s="0" t="s">
        <v>28</v>
      </c>
      <c r="B6723" s="0" t="s">
        <v>582</v>
      </c>
      <c r="C6723" s="0" t="s">
        <v>589</v>
      </c>
      <c r="D6723" s="0" t="s">
        <v>608</v>
      </c>
      <c r="E6723" s="0">
        <v>0</v>
      </c>
      <c r="F6723" s="0">
        <v>1</v>
      </c>
      <c r="G6723" s="0">
        <v>0.45136785194064877</v>
      </c>
      <c r="H6723" s="0">
        <v>0.2546551665658338</v>
      </c>
      <c r="I6723" s="0">
        <v>0.2939769814935174</v>
      </c>
      <c r="J6723" s="0">
        <v>1</v>
      </c>
      <c r="K6723" s="0">
        <v>1</v>
      </c>
    </row>
    <row r="6724">
      <c r="A6724" s="0" t="s">
        <v>28</v>
      </c>
      <c r="B6724" s="0" t="s">
        <v>582</v>
      </c>
      <c r="C6724" s="0" t="s">
        <v>589</v>
      </c>
      <c r="D6724" s="0" t="s">
        <v>605</v>
      </c>
      <c r="E6724" s="0">
        <v>0</v>
      </c>
      <c r="F6724" s="0">
        <v>2</v>
      </c>
      <c r="G6724" s="0">
        <v>0.5198646857660408</v>
      </c>
      <c r="H6724" s="0">
        <v>0.23154712450122283</v>
      </c>
      <c r="I6724" s="0">
        <v>0.24858818973273633</v>
      </c>
      <c r="J6724" s="0">
        <v>1</v>
      </c>
      <c r="K6724" s="0">
        <v>1</v>
      </c>
    </row>
    <row r="6725">
      <c r="A6725" s="0" t="s">
        <v>28</v>
      </c>
      <c r="B6725" s="0" t="s">
        <v>582</v>
      </c>
      <c r="C6725" s="0" t="s">
        <v>589</v>
      </c>
      <c r="D6725" s="0" t="s">
        <v>596</v>
      </c>
      <c r="E6725" s="0">
        <v>0</v>
      </c>
      <c r="F6725" s="0">
        <v>1</v>
      </c>
      <c r="G6725" s="0">
        <v>0.6552108973795866</v>
      </c>
      <c r="H6725" s="0">
        <v>0.20684707649112954</v>
      </c>
      <c r="I6725" s="0">
        <v>0.13794202612928386</v>
      </c>
      <c r="J6725" s="0">
        <v>1</v>
      </c>
      <c r="K6725" s="0">
        <v>0</v>
      </c>
    </row>
    <row r="6726">
      <c r="A6726" s="0" t="s">
        <v>28</v>
      </c>
      <c r="B6726" s="0" t="s">
        <v>582</v>
      </c>
      <c r="C6726" s="0" t="s">
        <v>605</v>
      </c>
      <c r="D6726" s="0" t="s">
        <v>587</v>
      </c>
      <c r="E6726" s="0">
        <v>5</v>
      </c>
      <c r="F6726" s="0">
        <v>0</v>
      </c>
      <c r="G6726" s="0">
        <v>0.6881740568992268</v>
      </c>
      <c r="H6726" s="0">
        <v>0.2120115759341433</v>
      </c>
      <c r="I6726" s="0">
        <v>0.09981436716662986</v>
      </c>
      <c r="J6726" s="0">
        <v>1</v>
      </c>
      <c r="K6726" s="0">
        <v>0</v>
      </c>
    </row>
    <row r="6727">
      <c r="A6727" s="0" t="s">
        <v>28</v>
      </c>
      <c r="B6727" s="0" t="s">
        <v>582</v>
      </c>
      <c r="C6727" s="0" t="s">
        <v>605</v>
      </c>
      <c r="D6727" s="0" t="s">
        <v>599</v>
      </c>
      <c r="E6727" s="0">
        <v>1</v>
      </c>
      <c r="F6727" s="0">
        <v>2</v>
      </c>
      <c r="G6727" s="0">
        <v>0.6043247591376439</v>
      </c>
      <c r="H6727" s="0">
        <v>0.22356324438139585</v>
      </c>
      <c r="I6727" s="0">
        <v>0.1721119964809602</v>
      </c>
      <c r="J6727" s="0">
        <v>1</v>
      </c>
      <c r="K6727" s="0">
        <v>0</v>
      </c>
    </row>
    <row r="6728">
      <c r="A6728" s="0" t="s">
        <v>28</v>
      </c>
      <c r="B6728" s="0" t="s">
        <v>582</v>
      </c>
      <c r="C6728" s="0" t="s">
        <v>605</v>
      </c>
      <c r="D6728" s="0" t="s">
        <v>600</v>
      </c>
      <c r="E6728" s="0">
        <v>1</v>
      </c>
      <c r="F6728" s="0">
        <v>1</v>
      </c>
      <c r="G6728" s="0">
        <v>0.5508262792393698</v>
      </c>
      <c r="H6728" s="0">
        <v>0.23945665162611116</v>
      </c>
      <c r="I6728" s="0">
        <v>0.20971706913451907</v>
      </c>
      <c r="J6728" s="0">
        <v>1</v>
      </c>
      <c r="K6728" s="0">
        <v>0</v>
      </c>
    </row>
    <row r="6729">
      <c r="A6729" s="0" t="s">
        <v>28</v>
      </c>
      <c r="B6729" s="0" t="s">
        <v>582</v>
      </c>
      <c r="C6729" s="0" t="s">
        <v>605</v>
      </c>
      <c r="D6729" s="0" t="s">
        <v>595</v>
      </c>
      <c r="E6729" s="0">
        <v>2</v>
      </c>
      <c r="F6729" s="0">
        <v>1</v>
      </c>
      <c r="G6729" s="0">
        <v>0.4109984081201451</v>
      </c>
      <c r="H6729" s="0">
        <v>0.24974882013481853</v>
      </c>
      <c r="I6729" s="0">
        <v>0.3392527717450364</v>
      </c>
      <c r="J6729" s="0">
        <v>1</v>
      </c>
      <c r="K6729" s="0">
        <v>1</v>
      </c>
    </row>
    <row r="6730">
      <c r="A6730" s="0" t="s">
        <v>28</v>
      </c>
      <c r="B6730" s="0" t="s">
        <v>582</v>
      </c>
      <c r="C6730" s="0" t="s">
        <v>600</v>
      </c>
      <c r="D6730" s="0" t="s">
        <v>584</v>
      </c>
      <c r="E6730" s="0">
        <v>2</v>
      </c>
      <c r="F6730" s="0">
        <v>2</v>
      </c>
      <c r="G6730" s="0">
        <v>0.19858853411748947</v>
      </c>
      <c r="H6730" s="0">
        <v>0.21457939106140878</v>
      </c>
      <c r="I6730" s="0">
        <v>0.5868320748211018</v>
      </c>
      <c r="J6730" s="0">
        <v>1</v>
      </c>
      <c r="K6730" s="0">
        <v>1</v>
      </c>
    </row>
    <row r="6731">
      <c r="A6731" s="0" t="s">
        <v>28</v>
      </c>
      <c r="B6731" s="0" t="s">
        <v>582</v>
      </c>
      <c r="C6731" s="0" t="s">
        <v>600</v>
      </c>
      <c r="D6731" s="0" t="s">
        <v>608</v>
      </c>
      <c r="E6731" s="0">
        <v>2</v>
      </c>
      <c r="F6731" s="0">
        <v>0</v>
      </c>
      <c r="G6731" s="0">
        <v>0.2489417536005768</v>
      </c>
      <c r="H6731" s="0">
        <v>0.23989703014003108</v>
      </c>
      <c r="I6731" s="0">
        <v>0.5111612162593921</v>
      </c>
      <c r="J6731" s="0">
        <v>1</v>
      </c>
      <c r="K6731" s="0">
        <v>1</v>
      </c>
    </row>
    <row r="6732">
      <c r="A6732" s="0" t="s">
        <v>28</v>
      </c>
      <c r="B6732" s="0" t="s">
        <v>582</v>
      </c>
      <c r="C6732" s="0" t="s">
        <v>600</v>
      </c>
      <c r="D6732" s="0" t="s">
        <v>592</v>
      </c>
      <c r="E6732" s="0">
        <v>2</v>
      </c>
      <c r="F6732" s="0">
        <v>2</v>
      </c>
      <c r="G6732" s="0">
        <v>0.27685594267789654</v>
      </c>
      <c r="H6732" s="0">
        <v>0.24633277489522706</v>
      </c>
      <c r="I6732" s="0">
        <v>0.4768112824268764</v>
      </c>
      <c r="J6732" s="0">
        <v>1</v>
      </c>
      <c r="K6732" s="0">
        <v>1</v>
      </c>
    </row>
    <row r="6733">
      <c r="A6733" s="0" t="s">
        <v>28</v>
      </c>
      <c r="B6733" s="0" t="s">
        <v>582</v>
      </c>
      <c r="C6733" s="0" t="s">
        <v>600</v>
      </c>
      <c r="D6733" s="0" t="s">
        <v>590</v>
      </c>
      <c r="E6733" s="0">
        <v>0</v>
      </c>
      <c r="F6733" s="0">
        <v>1</v>
      </c>
      <c r="G6733" s="0">
        <v>0.43085362199467375</v>
      </c>
      <c r="H6733" s="0">
        <v>0.25518157372418815</v>
      </c>
      <c r="I6733" s="0">
        <v>0.31396480428113815</v>
      </c>
      <c r="J6733" s="0">
        <v>1</v>
      </c>
      <c r="K6733" s="0">
        <v>1</v>
      </c>
    </row>
    <row r="6734">
      <c r="A6734" s="0" t="s">
        <v>28</v>
      </c>
      <c r="B6734" s="0" t="s">
        <v>582</v>
      </c>
      <c r="C6734" s="0" t="s">
        <v>595</v>
      </c>
      <c r="D6734" s="0" t="s">
        <v>606</v>
      </c>
      <c r="E6734" s="0">
        <v>1</v>
      </c>
      <c r="F6734" s="0">
        <v>1</v>
      </c>
      <c r="G6734" s="0">
        <v>0.35902523824539684</v>
      </c>
      <c r="H6734" s="0">
        <v>0.2546152685764603</v>
      </c>
      <c r="I6734" s="0">
        <v>0.38635949317814283</v>
      </c>
      <c r="J6734" s="0">
        <v>1</v>
      </c>
      <c r="K6734" s="0">
        <v>1</v>
      </c>
    </row>
    <row r="6735">
      <c r="A6735" s="0" t="s">
        <v>28</v>
      </c>
      <c r="B6735" s="0" t="s">
        <v>582</v>
      </c>
      <c r="C6735" s="0" t="s">
        <v>595</v>
      </c>
      <c r="D6735" s="0" t="s">
        <v>584</v>
      </c>
      <c r="E6735" s="0">
        <v>3</v>
      </c>
      <c r="F6735" s="0">
        <v>0</v>
      </c>
      <c r="G6735" s="0">
        <v>0.6797055843059523</v>
      </c>
      <c r="H6735" s="0">
        <v>0.2153595301181403</v>
      </c>
      <c r="I6735" s="0">
        <v>0.10493488557590741</v>
      </c>
      <c r="J6735" s="0">
        <v>1</v>
      </c>
      <c r="K6735" s="0">
        <v>0</v>
      </c>
    </row>
    <row r="6736">
      <c r="A6736" s="0" t="s">
        <v>28</v>
      </c>
      <c r="B6736" s="0" t="s">
        <v>582</v>
      </c>
      <c r="C6736" s="0" t="s">
        <v>595</v>
      </c>
      <c r="D6736" s="0" t="s">
        <v>600</v>
      </c>
      <c r="E6736" s="0">
        <v>2</v>
      </c>
      <c r="F6736" s="0">
        <v>0</v>
      </c>
      <c r="G6736" s="0">
        <v>0.6608125593384587</v>
      </c>
      <c r="H6736" s="0">
        <v>0.19546805751033444</v>
      </c>
      <c r="I6736" s="0">
        <v>0.14371938315120683</v>
      </c>
      <c r="J6736" s="0">
        <v>2</v>
      </c>
      <c r="K6736" s="0">
        <v>0</v>
      </c>
    </row>
    <row r="6737">
      <c r="A6737" s="0" t="s">
        <v>28</v>
      </c>
      <c r="B6737" s="0" t="s">
        <v>582</v>
      </c>
      <c r="C6737" s="0" t="s">
        <v>595</v>
      </c>
      <c r="D6737" s="0" t="s">
        <v>590</v>
      </c>
      <c r="E6737" s="0">
        <v>1</v>
      </c>
      <c r="F6737" s="0">
        <v>2</v>
      </c>
      <c r="G6737" s="0">
        <v>0.7108648423948943</v>
      </c>
      <c r="H6737" s="0">
        <v>0.1755367314889736</v>
      </c>
      <c r="I6737" s="0">
        <v>0.11359842611613205</v>
      </c>
      <c r="J6737" s="0">
        <v>2</v>
      </c>
      <c r="K6737" s="0">
        <v>0</v>
      </c>
    </row>
    <row r="6738">
      <c r="A6738" s="0" t="s">
        <v>28</v>
      </c>
      <c r="B6738" s="0" t="s">
        <v>582</v>
      </c>
      <c r="C6738" s="0" t="s">
        <v>592</v>
      </c>
      <c r="D6738" s="0" t="s">
        <v>587</v>
      </c>
      <c r="E6738" s="0">
        <v>1</v>
      </c>
      <c r="F6738" s="0">
        <v>1</v>
      </c>
      <c r="G6738" s="0">
        <v>0.39476069589323504</v>
      </c>
      <c r="H6738" s="0">
        <v>0.26464270398306694</v>
      </c>
      <c r="I6738" s="0">
        <v>0.340596600123698</v>
      </c>
      <c r="J6738" s="0">
        <v>1</v>
      </c>
      <c r="K6738" s="0">
        <v>1</v>
      </c>
    </row>
    <row r="6739">
      <c r="A6739" s="0" t="s">
        <v>28</v>
      </c>
      <c r="B6739" s="0" t="s">
        <v>582</v>
      </c>
      <c r="C6739" s="0" t="s">
        <v>592</v>
      </c>
      <c r="D6739" s="0" t="s">
        <v>607</v>
      </c>
      <c r="E6739" s="0">
        <v>3</v>
      </c>
      <c r="F6739" s="0">
        <v>1</v>
      </c>
      <c r="G6739" s="0">
        <v>0.2014818320727054</v>
      </c>
      <c r="H6739" s="0">
        <v>0.20713140050547182</v>
      </c>
      <c r="I6739" s="0">
        <v>0.5913867674218227</v>
      </c>
      <c r="J6739" s="0">
        <v>1</v>
      </c>
      <c r="K6739" s="0">
        <v>2</v>
      </c>
    </row>
    <row r="6740">
      <c r="A6740" s="0" t="s">
        <v>28</v>
      </c>
      <c r="B6740" s="0" t="s">
        <v>582</v>
      </c>
      <c r="C6740" s="0" t="s">
        <v>592</v>
      </c>
      <c r="D6740" s="0" t="s">
        <v>593</v>
      </c>
      <c r="E6740" s="0">
        <v>2</v>
      </c>
      <c r="F6740" s="0">
        <v>1</v>
      </c>
      <c r="G6740" s="0">
        <v>0.6698625055111431</v>
      </c>
      <c r="H6740" s="0">
        <v>0.19424532044045362</v>
      </c>
      <c r="I6740" s="0">
        <v>0.13589217404840326</v>
      </c>
      <c r="J6740" s="0">
        <v>2</v>
      </c>
      <c r="K6740" s="0">
        <v>0</v>
      </c>
    </row>
    <row r="6741">
      <c r="A6741" s="0" t="s">
        <v>28</v>
      </c>
      <c r="B6741" s="0" t="s">
        <v>582</v>
      </c>
      <c r="C6741" s="0" t="s">
        <v>592</v>
      </c>
      <c r="D6741" s="0" t="s">
        <v>590</v>
      </c>
      <c r="E6741" s="0">
        <v>2</v>
      </c>
      <c r="F6741" s="0">
        <v>2</v>
      </c>
      <c r="G6741" s="0">
        <v>0.21730880296685656</v>
      </c>
      <c r="H6741" s="0">
        <v>0.2415834045358852</v>
      </c>
      <c r="I6741" s="0">
        <v>0.5411077924972582</v>
      </c>
      <c r="J6741" s="0">
        <v>0</v>
      </c>
      <c r="K6741" s="0">
        <v>1</v>
      </c>
    </row>
    <row r="6742">
      <c r="A6742" s="0" t="s">
        <v>28</v>
      </c>
      <c r="B6742" s="0" t="s">
        <v>582</v>
      </c>
      <c r="C6742" s="0" t="s">
        <v>585</v>
      </c>
      <c r="D6742" s="0" t="s">
        <v>607</v>
      </c>
      <c r="E6742" s="0">
        <v>1</v>
      </c>
      <c r="F6742" s="0">
        <v>2</v>
      </c>
      <c r="G6742" s="0">
        <v>0.6061995687602931</v>
      </c>
      <c r="H6742" s="0">
        <v>0.2327566186285376</v>
      </c>
      <c r="I6742" s="0">
        <v>0.16104381261116926</v>
      </c>
      <c r="J6742" s="0">
        <v>1</v>
      </c>
      <c r="K6742" s="0">
        <v>0</v>
      </c>
    </row>
    <row r="6743">
      <c r="A6743" s="0" t="s">
        <v>28</v>
      </c>
      <c r="B6743" s="0" t="s">
        <v>582</v>
      </c>
      <c r="C6743" s="0" t="s">
        <v>585</v>
      </c>
      <c r="D6743" s="0" t="s">
        <v>604</v>
      </c>
      <c r="E6743" s="0">
        <v>0</v>
      </c>
      <c r="F6743" s="0">
        <v>0</v>
      </c>
      <c r="G6743" s="0">
        <v>0.6277744521304827</v>
      </c>
      <c r="H6743" s="0">
        <v>0.21893000201710447</v>
      </c>
      <c r="I6743" s="0">
        <v>0.15329554585241287</v>
      </c>
      <c r="J6743" s="0">
        <v>1</v>
      </c>
      <c r="K6743" s="0">
        <v>0</v>
      </c>
    </row>
    <row r="6744">
      <c r="A6744" s="0" t="s">
        <v>28</v>
      </c>
      <c r="B6744" s="0" t="s">
        <v>582</v>
      </c>
      <c r="C6744" s="0" t="s">
        <v>585</v>
      </c>
      <c r="D6744" s="0" t="s">
        <v>605</v>
      </c>
      <c r="E6744" s="0">
        <v>0</v>
      </c>
      <c r="F6744" s="0">
        <v>2</v>
      </c>
      <c r="G6744" s="0">
        <v>0.4241746872570445</v>
      </c>
      <c r="H6744" s="0">
        <v>0.25430415983278626</v>
      </c>
      <c r="I6744" s="0">
        <v>0.3215211529101693</v>
      </c>
      <c r="J6744" s="0">
        <v>1</v>
      </c>
      <c r="K6744" s="0">
        <v>1</v>
      </c>
    </row>
    <row r="6745">
      <c r="A6745" s="0" t="s">
        <v>28</v>
      </c>
      <c r="B6745" s="0" t="s">
        <v>582</v>
      </c>
      <c r="C6745" s="0" t="s">
        <v>586</v>
      </c>
      <c r="D6745" s="0" t="s">
        <v>604</v>
      </c>
      <c r="E6745" s="0">
        <v>4</v>
      </c>
      <c r="F6745" s="0">
        <v>0</v>
      </c>
      <c r="G6745" s="0">
        <v>0.31947609577718733</v>
      </c>
      <c r="H6745" s="0">
        <v>0.2756324623551787</v>
      </c>
      <c r="I6745" s="0">
        <v>0.4048914418676339</v>
      </c>
      <c r="J6745" s="0">
        <v>1</v>
      </c>
      <c r="K6745" s="0">
        <v>1</v>
      </c>
    </row>
    <row r="6746">
      <c r="A6746" s="0" t="s">
        <v>28</v>
      </c>
      <c r="B6746" s="0" t="s">
        <v>582</v>
      </c>
      <c r="C6746" s="0" t="s">
        <v>586</v>
      </c>
      <c r="D6746" s="0" t="s">
        <v>603</v>
      </c>
      <c r="E6746" s="0">
        <v>1</v>
      </c>
      <c r="F6746" s="0">
        <v>1</v>
      </c>
      <c r="G6746" s="0">
        <v>0.6976618815337768</v>
      </c>
      <c r="H6746" s="0">
        <v>0.19071253065918528</v>
      </c>
      <c r="I6746" s="0">
        <v>0.11162558780703788</v>
      </c>
      <c r="J6746" s="0">
        <v>2</v>
      </c>
      <c r="K6746" s="0">
        <v>0</v>
      </c>
    </row>
    <row r="6747">
      <c r="A6747" s="0" t="s">
        <v>28</v>
      </c>
      <c r="B6747" s="0" t="s">
        <v>582</v>
      </c>
      <c r="C6747" s="0" t="s">
        <v>586</v>
      </c>
      <c r="D6747" s="0" t="s">
        <v>589</v>
      </c>
      <c r="E6747" s="0">
        <v>2</v>
      </c>
      <c r="F6747" s="0">
        <v>2</v>
      </c>
      <c r="G6747" s="0">
        <v>0.5470690295160872</v>
      </c>
      <c r="H6747" s="0">
        <v>0.2541193696709312</v>
      </c>
      <c r="I6747" s="0">
        <v>0.19881160081298166</v>
      </c>
      <c r="J6747" s="0">
        <v>1</v>
      </c>
      <c r="K6747" s="0">
        <v>0</v>
      </c>
    </row>
    <row r="6748">
      <c r="A6748" s="0" t="s">
        <v>28</v>
      </c>
      <c r="B6748" s="0" t="s">
        <v>582</v>
      </c>
      <c r="C6748" s="0" t="s">
        <v>586</v>
      </c>
      <c r="D6748" s="0" t="s">
        <v>592</v>
      </c>
      <c r="E6748" s="0">
        <v>0</v>
      </c>
      <c r="F6748" s="0">
        <v>1</v>
      </c>
      <c r="G6748" s="0">
        <v>0.352055203723889</v>
      </c>
      <c r="H6748" s="0">
        <v>0.24376226568463508</v>
      </c>
      <c r="I6748" s="0">
        <v>0.4041825305914759</v>
      </c>
      <c r="J6748" s="0">
        <v>1</v>
      </c>
      <c r="K6748" s="0">
        <v>1</v>
      </c>
    </row>
    <row r="6749">
      <c r="A6749" s="0" t="s">
        <v>28</v>
      </c>
      <c r="B6749" s="0" t="s">
        <v>582</v>
      </c>
      <c r="C6749" s="0" t="s">
        <v>590</v>
      </c>
      <c r="D6749" s="0" t="s">
        <v>587</v>
      </c>
      <c r="E6749" s="0">
        <v>1</v>
      </c>
      <c r="F6749" s="0">
        <v>1</v>
      </c>
      <c r="G6749" s="0">
        <v>0.5798189748544935</v>
      </c>
      <c r="H6749" s="0">
        <v>0.2222967511717864</v>
      </c>
      <c r="I6749" s="0">
        <v>0.19788427397372008</v>
      </c>
      <c r="J6749" s="0">
        <v>1</v>
      </c>
      <c r="K6749" s="0">
        <v>1</v>
      </c>
    </row>
    <row r="6750">
      <c r="A6750" s="0" t="s">
        <v>28</v>
      </c>
      <c r="B6750" s="0" t="s">
        <v>582</v>
      </c>
      <c r="C6750" s="0" t="s">
        <v>590</v>
      </c>
      <c r="D6750" s="0" t="s">
        <v>584</v>
      </c>
      <c r="E6750" s="0">
        <v>2</v>
      </c>
      <c r="F6750" s="0">
        <v>2</v>
      </c>
      <c r="G6750" s="0">
        <v>0.4407926483450608</v>
      </c>
      <c r="H6750" s="0">
        <v>0.2600000215655285</v>
      </c>
      <c r="I6750" s="0">
        <v>0.2992073300894107</v>
      </c>
      <c r="J6750" s="0">
        <v>1</v>
      </c>
      <c r="K6750" s="0">
        <v>1</v>
      </c>
    </row>
    <row r="6751">
      <c r="A6751" s="0" t="s">
        <v>28</v>
      </c>
      <c r="B6751" s="0" t="s">
        <v>582</v>
      </c>
      <c r="C6751" s="0" t="s">
        <v>590</v>
      </c>
      <c r="D6751" s="0" t="s">
        <v>586</v>
      </c>
      <c r="E6751" s="0">
        <v>2</v>
      </c>
      <c r="F6751" s="0">
        <v>1</v>
      </c>
      <c r="G6751" s="0">
        <v>0.5073779440288269</v>
      </c>
      <c r="H6751" s="0">
        <v>0.23699717280641494</v>
      </c>
      <c r="I6751" s="0">
        <v>0.2556248831647582</v>
      </c>
      <c r="J6751" s="0">
        <v>1</v>
      </c>
      <c r="K6751" s="0">
        <v>1</v>
      </c>
    </row>
    <row r="6752">
      <c r="A6752" s="0" t="s">
        <v>28</v>
      </c>
      <c r="B6752" s="0" t="s">
        <v>582</v>
      </c>
      <c r="C6752" s="0" t="s">
        <v>596</v>
      </c>
      <c r="D6752" s="0" t="s">
        <v>604</v>
      </c>
      <c r="E6752" s="0">
        <v>3</v>
      </c>
      <c r="F6752" s="0">
        <v>4</v>
      </c>
      <c r="G6752" s="0">
        <v>0.5728057804681785</v>
      </c>
      <c r="H6752" s="0">
        <v>0.23550033307195223</v>
      </c>
      <c r="I6752" s="0">
        <v>0.19169388645986923</v>
      </c>
      <c r="J6752" s="0">
        <v>1</v>
      </c>
      <c r="K6752" s="0">
        <v>0</v>
      </c>
    </row>
    <row r="6753">
      <c r="A6753" s="0" t="s">
        <v>28</v>
      </c>
      <c r="B6753" s="0" t="s">
        <v>582</v>
      </c>
      <c r="C6753" s="0" t="s">
        <v>596</v>
      </c>
      <c r="D6753" s="0" t="s">
        <v>603</v>
      </c>
      <c r="E6753" s="0">
        <v>2</v>
      </c>
      <c r="F6753" s="0">
        <v>0</v>
      </c>
      <c r="G6753" s="0">
        <v>0.5153242373083581</v>
      </c>
      <c r="H6753" s="0">
        <v>0.22504864394095142</v>
      </c>
      <c r="I6753" s="0">
        <v>0.2596271187506905</v>
      </c>
      <c r="J6753" s="0">
        <v>1</v>
      </c>
      <c r="K6753" s="0">
        <v>1</v>
      </c>
    </row>
    <row r="6754">
      <c r="A6754" s="0" t="s">
        <v>28</v>
      </c>
      <c r="B6754" s="0" t="s">
        <v>582</v>
      </c>
      <c r="C6754" s="0" t="s">
        <v>596</v>
      </c>
      <c r="D6754" s="0" t="s">
        <v>586</v>
      </c>
      <c r="E6754" s="0">
        <v>0</v>
      </c>
      <c r="F6754" s="0">
        <v>1</v>
      </c>
      <c r="G6754" s="0">
        <v>0.3438160988247009</v>
      </c>
      <c r="H6754" s="0">
        <v>0.23169165845318898</v>
      </c>
      <c r="I6754" s="0">
        <v>0.42449224272211017</v>
      </c>
      <c r="J6754" s="0">
        <v>1</v>
      </c>
      <c r="K6754" s="0">
        <v>1</v>
      </c>
    </row>
    <row r="6755">
      <c r="A6755" s="0" t="s">
        <v>28</v>
      </c>
      <c r="B6755" s="0" t="s">
        <v>582</v>
      </c>
      <c r="C6755" s="0" t="s">
        <v>596</v>
      </c>
      <c r="D6755" s="0" t="s">
        <v>590</v>
      </c>
      <c r="E6755" s="0">
        <v>1</v>
      </c>
      <c r="F6755" s="0">
        <v>5</v>
      </c>
      <c r="G6755" s="0">
        <v>0.31979045076442714</v>
      </c>
      <c r="H6755" s="0">
        <v>0.23931027229036758</v>
      </c>
      <c r="I6755" s="0">
        <v>0.44089927694520525</v>
      </c>
      <c r="J6755" s="0">
        <v>1</v>
      </c>
      <c r="K6755" s="0">
        <v>1</v>
      </c>
    </row>
    <row r="6756">
      <c r="A6756" s="0" t="s">
        <v>31</v>
      </c>
      <c r="B6756" s="0" t="s">
        <v>582</v>
      </c>
      <c r="C6756" s="0" t="s">
        <v>606</v>
      </c>
      <c r="D6756" s="0" t="s">
        <v>586</v>
      </c>
      <c r="E6756" s="0">
        <v>3</v>
      </c>
      <c r="F6756" s="0">
        <v>0</v>
      </c>
      <c r="G6756" s="0">
        <v>0.28039392350338</v>
      </c>
      <c r="H6756" s="0">
        <v>0.25227351603984516</v>
      </c>
      <c r="I6756" s="0">
        <v>0.46733256045677485</v>
      </c>
      <c r="J6756" s="0">
        <v>1</v>
      </c>
      <c r="K6756" s="0">
        <v>1</v>
      </c>
    </row>
    <row r="6757">
      <c r="A6757" s="0" t="s">
        <v>31</v>
      </c>
      <c r="B6757" s="0" t="s">
        <v>582</v>
      </c>
      <c r="C6757" s="0" t="s">
        <v>606</v>
      </c>
      <c r="D6757" s="0" t="s">
        <v>590</v>
      </c>
      <c r="E6757" s="0">
        <v>3</v>
      </c>
      <c r="F6757" s="0">
        <v>2</v>
      </c>
      <c r="G6757" s="0">
        <v>0.7467855968392146</v>
      </c>
      <c r="H6757" s="0">
        <v>0.1551062891979637</v>
      </c>
      <c r="I6757" s="0">
        <v>0.09810811396282165</v>
      </c>
      <c r="J6757" s="0">
        <v>2</v>
      </c>
      <c r="K6757" s="0">
        <v>0</v>
      </c>
    </row>
    <row r="6758">
      <c r="A6758" s="0" t="s">
        <v>31</v>
      </c>
      <c r="B6758" s="0" t="s">
        <v>582</v>
      </c>
      <c r="C6758" s="0" t="s">
        <v>606</v>
      </c>
      <c r="D6758" s="0" t="s">
        <v>609</v>
      </c>
      <c r="E6758" s="0">
        <v>1</v>
      </c>
      <c r="F6758" s="0">
        <v>0</v>
      </c>
      <c r="G6758" s="0">
        <v>0.3533759081925161</v>
      </c>
      <c r="H6758" s="0">
        <v>0.23984982292672644</v>
      </c>
      <c r="I6758" s="0">
        <v>0.4067742688807575</v>
      </c>
      <c r="J6758" s="0">
        <v>1</v>
      </c>
      <c r="K6758" s="0">
        <v>1</v>
      </c>
    </row>
    <row r="6759">
      <c r="A6759" s="0" t="s">
        <v>31</v>
      </c>
      <c r="B6759" s="0" t="s">
        <v>582</v>
      </c>
      <c r="C6759" s="0" t="s">
        <v>587</v>
      </c>
      <c r="D6759" s="0" t="s">
        <v>588</v>
      </c>
      <c r="E6759" s="0">
        <v>2</v>
      </c>
      <c r="F6759" s="0">
        <v>1</v>
      </c>
      <c r="G6759" s="0">
        <v>0.748712703658933</v>
      </c>
      <c r="H6759" s="0">
        <v>0.15475631873399137</v>
      </c>
      <c r="I6759" s="0">
        <v>0.09653097760707557</v>
      </c>
      <c r="J6759" s="0">
        <v>2</v>
      </c>
      <c r="K6759" s="0">
        <v>0</v>
      </c>
    </row>
    <row r="6760">
      <c r="A6760" s="0" t="s">
        <v>31</v>
      </c>
      <c r="B6760" s="0" t="s">
        <v>582</v>
      </c>
      <c r="C6760" s="0" t="s">
        <v>587</v>
      </c>
      <c r="D6760" s="0" t="s">
        <v>594</v>
      </c>
      <c r="E6760" s="0">
        <v>3</v>
      </c>
      <c r="F6760" s="0">
        <v>3</v>
      </c>
      <c r="G6760" s="0">
        <v>0.6087766742222545</v>
      </c>
      <c r="H6760" s="0">
        <v>0.20418710567028955</v>
      </c>
      <c r="I6760" s="0">
        <v>0.187036220107456</v>
      </c>
      <c r="J6760" s="0">
        <v>2</v>
      </c>
      <c r="K6760" s="0">
        <v>1</v>
      </c>
    </row>
    <row r="6761">
      <c r="A6761" s="0" t="s">
        <v>31</v>
      </c>
      <c r="B6761" s="0" t="s">
        <v>582</v>
      </c>
      <c r="C6761" s="0" t="s">
        <v>587</v>
      </c>
      <c r="D6761" s="0" t="s">
        <v>610</v>
      </c>
      <c r="E6761" s="0">
        <v>0</v>
      </c>
      <c r="F6761" s="0">
        <v>1</v>
      </c>
      <c r="G6761" s="0">
        <v>0.12584066838763372</v>
      </c>
      <c r="H6761" s="0">
        <v>0.1850119071701017</v>
      </c>
      <c r="I6761" s="0">
        <v>0.6891474244422645</v>
      </c>
      <c r="J6761" s="0">
        <v>0</v>
      </c>
      <c r="K6761" s="0">
        <v>2</v>
      </c>
    </row>
    <row r="6762">
      <c r="A6762" s="0" t="s">
        <v>31</v>
      </c>
      <c r="B6762" s="0" t="s">
        <v>582</v>
      </c>
      <c r="C6762" s="0" t="s">
        <v>588</v>
      </c>
      <c r="D6762" s="0" t="s">
        <v>594</v>
      </c>
      <c r="E6762" s="0">
        <v>2</v>
      </c>
      <c r="F6762" s="0">
        <v>3</v>
      </c>
      <c r="G6762" s="0">
        <v>0.47026186648260315</v>
      </c>
      <c r="H6762" s="0">
        <v>0.24837776689711327</v>
      </c>
      <c r="I6762" s="0">
        <v>0.2813603666202836</v>
      </c>
      <c r="J6762" s="0">
        <v>1</v>
      </c>
      <c r="K6762" s="0">
        <v>1</v>
      </c>
    </row>
    <row r="6763">
      <c r="A6763" s="0" t="s">
        <v>31</v>
      </c>
      <c r="B6763" s="0" t="s">
        <v>582</v>
      </c>
      <c r="C6763" s="0" t="s">
        <v>588</v>
      </c>
      <c r="D6763" s="0" t="s">
        <v>592</v>
      </c>
      <c r="E6763" s="0">
        <v>0</v>
      </c>
      <c r="F6763" s="0">
        <v>0</v>
      </c>
      <c r="G6763" s="0">
        <v>0.13319095999300523</v>
      </c>
      <c r="H6763" s="0">
        <v>0.18914954257462702</v>
      </c>
      <c r="I6763" s="0">
        <v>0.6776594974323678</v>
      </c>
      <c r="J6763" s="0">
        <v>0</v>
      </c>
      <c r="K6763" s="0">
        <v>2</v>
      </c>
    </row>
    <row r="6764">
      <c r="A6764" s="0" t="s">
        <v>31</v>
      </c>
      <c r="B6764" s="0" t="s">
        <v>582</v>
      </c>
      <c r="C6764" s="0" t="s">
        <v>588</v>
      </c>
      <c r="D6764" s="0" t="s">
        <v>586</v>
      </c>
      <c r="E6764" s="0">
        <v>2</v>
      </c>
      <c r="F6764" s="0">
        <v>1</v>
      </c>
      <c r="G6764" s="0">
        <v>0.449548310539377</v>
      </c>
      <c r="H6764" s="0">
        <v>0.2528719018599854</v>
      </c>
      <c r="I6764" s="0">
        <v>0.29757978760063764</v>
      </c>
      <c r="J6764" s="0">
        <v>1</v>
      </c>
      <c r="K6764" s="0">
        <v>1</v>
      </c>
    </row>
    <row r="6765">
      <c r="A6765" s="0" t="s">
        <v>31</v>
      </c>
      <c r="B6765" s="0" t="s">
        <v>582</v>
      </c>
      <c r="C6765" s="0" t="s">
        <v>591</v>
      </c>
      <c r="D6765" s="0" t="s">
        <v>606</v>
      </c>
      <c r="E6765" s="0">
        <v>0</v>
      </c>
      <c r="F6765" s="0">
        <v>3</v>
      </c>
      <c r="G6765" s="0">
        <v>0.5106908855968155</v>
      </c>
      <c r="H6765" s="0">
        <v>0.22974759207572187</v>
      </c>
      <c r="I6765" s="0">
        <v>0.2595615223274626</v>
      </c>
      <c r="J6765" s="0">
        <v>1</v>
      </c>
      <c r="K6765" s="0">
        <v>1</v>
      </c>
    </row>
    <row r="6766">
      <c r="A6766" s="0" t="s">
        <v>31</v>
      </c>
      <c r="B6766" s="0" t="s">
        <v>582</v>
      </c>
      <c r="C6766" s="0" t="s">
        <v>591</v>
      </c>
      <c r="D6766" s="0" t="s">
        <v>584</v>
      </c>
      <c r="E6766" s="0">
        <v>0</v>
      </c>
      <c r="F6766" s="0">
        <v>1</v>
      </c>
      <c r="G6766" s="0">
        <v>0.5211499005919334</v>
      </c>
      <c r="H6766" s="0">
        <v>0.24032224146823655</v>
      </c>
      <c r="I6766" s="0">
        <v>0.23852785793983</v>
      </c>
      <c r="J6766" s="0">
        <v>1</v>
      </c>
      <c r="K6766" s="0">
        <v>1</v>
      </c>
    </row>
    <row r="6767">
      <c r="A6767" s="0" t="s">
        <v>31</v>
      </c>
      <c r="B6767" s="0" t="s">
        <v>582</v>
      </c>
      <c r="C6767" s="0" t="s">
        <v>591</v>
      </c>
      <c r="D6767" s="0" t="s">
        <v>600</v>
      </c>
      <c r="E6767" s="0">
        <v>0</v>
      </c>
      <c r="F6767" s="0">
        <v>2</v>
      </c>
      <c r="G6767" s="0">
        <v>0.14076612542333752</v>
      </c>
      <c r="H6767" s="0">
        <v>0.1968623812090488</v>
      </c>
      <c r="I6767" s="0">
        <v>0.6623714933676137</v>
      </c>
      <c r="J6767" s="0">
        <v>0</v>
      </c>
      <c r="K6767" s="0">
        <v>2</v>
      </c>
    </row>
    <row r="6768">
      <c r="A6768" s="0" t="s">
        <v>31</v>
      </c>
      <c r="B6768" s="0" t="s">
        <v>582</v>
      </c>
      <c r="C6768" s="0" t="s">
        <v>591</v>
      </c>
      <c r="D6768" s="0" t="s">
        <v>590</v>
      </c>
      <c r="E6768" s="0">
        <v>5</v>
      </c>
      <c r="F6768" s="0">
        <v>2</v>
      </c>
      <c r="G6768" s="0">
        <v>0.22347232503026604</v>
      </c>
      <c r="H6768" s="0">
        <v>0.21506843161217482</v>
      </c>
      <c r="I6768" s="0">
        <v>0.5614592433575591</v>
      </c>
      <c r="J6768" s="0">
        <v>1</v>
      </c>
      <c r="K6768" s="0">
        <v>2</v>
      </c>
    </row>
    <row r="6769">
      <c r="A6769" s="0" t="s">
        <v>31</v>
      </c>
      <c r="B6769" s="0" t="s">
        <v>582</v>
      </c>
      <c r="C6769" s="0" t="s">
        <v>593</v>
      </c>
      <c r="D6769" s="0" t="s">
        <v>587</v>
      </c>
      <c r="E6769" s="0">
        <v>2</v>
      </c>
      <c r="F6769" s="0">
        <v>0</v>
      </c>
      <c r="G6769" s="0">
        <v>0.5768801706422984</v>
      </c>
      <c r="H6769" s="0">
        <v>0.20880800166505706</v>
      </c>
      <c r="I6769" s="0">
        <v>0.2143118276926446</v>
      </c>
      <c r="J6769" s="0">
        <v>2</v>
      </c>
      <c r="K6769" s="0">
        <v>1</v>
      </c>
    </row>
    <row r="6770">
      <c r="A6770" s="0" t="s">
        <v>31</v>
      </c>
      <c r="B6770" s="0" t="s">
        <v>582</v>
      </c>
      <c r="C6770" s="0" t="s">
        <v>593</v>
      </c>
      <c r="D6770" s="0" t="s">
        <v>604</v>
      </c>
      <c r="E6770" s="0">
        <v>0</v>
      </c>
      <c r="F6770" s="0">
        <v>0</v>
      </c>
      <c r="G6770" s="0">
        <v>0.29504670991263554</v>
      </c>
      <c r="H6770" s="0">
        <v>0.23796325831407975</v>
      </c>
      <c r="I6770" s="0">
        <v>0.4669900317732848</v>
      </c>
      <c r="J6770" s="0">
        <v>1</v>
      </c>
      <c r="K6770" s="0">
        <v>1</v>
      </c>
    </row>
    <row r="6771">
      <c r="A6771" s="0" t="s">
        <v>31</v>
      </c>
      <c r="B6771" s="0" t="s">
        <v>582</v>
      </c>
      <c r="C6771" s="0" t="s">
        <v>593</v>
      </c>
      <c r="D6771" s="0" t="s">
        <v>600</v>
      </c>
      <c r="E6771" s="0">
        <v>4</v>
      </c>
      <c r="F6771" s="0">
        <v>0</v>
      </c>
      <c r="G6771" s="0">
        <v>0.5233472391969616</v>
      </c>
      <c r="H6771" s="0">
        <v>0.22574480138410802</v>
      </c>
      <c r="I6771" s="0">
        <v>0.2509079594189304</v>
      </c>
      <c r="J6771" s="0">
        <v>1</v>
      </c>
      <c r="K6771" s="0">
        <v>1</v>
      </c>
    </row>
    <row r="6772">
      <c r="A6772" s="0" t="s">
        <v>31</v>
      </c>
      <c r="B6772" s="0" t="s">
        <v>582</v>
      </c>
      <c r="C6772" s="0" t="s">
        <v>593</v>
      </c>
      <c r="D6772" s="0" t="s">
        <v>595</v>
      </c>
      <c r="E6772" s="0">
        <v>2</v>
      </c>
      <c r="F6772" s="0">
        <v>0</v>
      </c>
      <c r="G6772" s="0">
        <v>0.7670911140234176</v>
      </c>
      <c r="H6772" s="0">
        <v>0.13809761401552506</v>
      </c>
      <c r="I6772" s="0">
        <v>0.09481127196105738</v>
      </c>
      <c r="J6772" s="0">
        <v>2</v>
      </c>
      <c r="K6772" s="0">
        <v>0</v>
      </c>
    </row>
    <row r="6773">
      <c r="A6773" s="0" t="s">
        <v>31</v>
      </c>
      <c r="B6773" s="0" t="s">
        <v>582</v>
      </c>
      <c r="C6773" s="0" t="s">
        <v>594</v>
      </c>
      <c r="D6773" s="0" t="s">
        <v>593</v>
      </c>
      <c r="E6773" s="0">
        <v>0</v>
      </c>
      <c r="F6773" s="0">
        <v>1</v>
      </c>
      <c r="G6773" s="0">
        <v>0.4701400859541512</v>
      </c>
      <c r="H6773" s="0">
        <v>0.25794561739208305</v>
      </c>
      <c r="I6773" s="0">
        <v>0.2719142966537658</v>
      </c>
      <c r="J6773" s="0">
        <v>1</v>
      </c>
      <c r="K6773" s="0">
        <v>1</v>
      </c>
    </row>
    <row r="6774">
      <c r="A6774" s="0" t="s">
        <v>31</v>
      </c>
      <c r="B6774" s="0" t="s">
        <v>582</v>
      </c>
      <c r="C6774" s="0" t="s">
        <v>594</v>
      </c>
      <c r="D6774" s="0" t="s">
        <v>604</v>
      </c>
      <c r="E6774" s="0">
        <v>4</v>
      </c>
      <c r="F6774" s="0">
        <v>1</v>
      </c>
      <c r="G6774" s="0">
        <v>0.3950091239978358</v>
      </c>
      <c r="H6774" s="0">
        <v>0.24417092585064082</v>
      </c>
      <c r="I6774" s="0">
        <v>0.36081995015152346</v>
      </c>
      <c r="J6774" s="0">
        <v>1</v>
      </c>
      <c r="K6774" s="0">
        <v>1</v>
      </c>
    </row>
    <row r="6775">
      <c r="A6775" s="0" t="s">
        <v>31</v>
      </c>
      <c r="B6775" s="0" t="s">
        <v>582</v>
      </c>
      <c r="C6775" s="0" t="s">
        <v>594</v>
      </c>
      <c r="D6775" s="0" t="s">
        <v>595</v>
      </c>
      <c r="E6775" s="0">
        <v>1</v>
      </c>
      <c r="F6775" s="0">
        <v>0</v>
      </c>
      <c r="G6775" s="0">
        <v>0.49679862911937545</v>
      </c>
      <c r="H6775" s="0">
        <v>0.25392948809573934</v>
      </c>
      <c r="I6775" s="0">
        <v>0.2492718827848852</v>
      </c>
      <c r="J6775" s="0">
        <v>1</v>
      </c>
      <c r="K6775" s="0">
        <v>1</v>
      </c>
    </row>
    <row r="6776">
      <c r="A6776" s="0" t="s">
        <v>31</v>
      </c>
      <c r="B6776" s="0" t="s">
        <v>582</v>
      </c>
      <c r="C6776" s="0" t="s">
        <v>594</v>
      </c>
      <c r="D6776" s="0" t="s">
        <v>586</v>
      </c>
      <c r="E6776" s="0">
        <v>3</v>
      </c>
      <c r="F6776" s="0">
        <v>1</v>
      </c>
      <c r="G6776" s="0">
        <v>0.5271643282937017</v>
      </c>
      <c r="H6776" s="0">
        <v>0.2196229360634589</v>
      </c>
      <c r="I6776" s="0">
        <v>0.25321273564283936</v>
      </c>
      <c r="J6776" s="0">
        <v>1</v>
      </c>
      <c r="K6776" s="0">
        <v>1</v>
      </c>
    </row>
    <row r="6777">
      <c r="A6777" s="0" t="s">
        <v>31</v>
      </c>
      <c r="B6777" s="0" t="s">
        <v>582</v>
      </c>
      <c r="C6777" s="0" t="s">
        <v>604</v>
      </c>
      <c r="D6777" s="0" t="s">
        <v>587</v>
      </c>
      <c r="E6777" s="0">
        <v>2</v>
      </c>
      <c r="F6777" s="0">
        <v>4</v>
      </c>
      <c r="G6777" s="0">
        <v>0.31894537121284444</v>
      </c>
      <c r="H6777" s="0">
        <v>0.24840694675878486</v>
      </c>
      <c r="I6777" s="0">
        <v>0.4326476820283707</v>
      </c>
      <c r="J6777" s="0">
        <v>1</v>
      </c>
      <c r="K6777" s="0">
        <v>1</v>
      </c>
    </row>
    <row r="6778">
      <c r="A6778" s="0" t="s">
        <v>31</v>
      </c>
      <c r="B6778" s="0" t="s">
        <v>582</v>
      </c>
      <c r="C6778" s="0" t="s">
        <v>604</v>
      </c>
      <c r="D6778" s="0" t="s">
        <v>588</v>
      </c>
      <c r="E6778" s="0">
        <v>4</v>
      </c>
      <c r="F6778" s="0">
        <v>1</v>
      </c>
      <c r="G6778" s="0">
        <v>0.5134755670999372</v>
      </c>
      <c r="H6778" s="0">
        <v>0.2594446969155741</v>
      </c>
      <c r="I6778" s="0">
        <v>0.22707973598448866</v>
      </c>
      <c r="J6778" s="0">
        <v>1</v>
      </c>
      <c r="K6778" s="0">
        <v>0</v>
      </c>
    </row>
    <row r="6779">
      <c r="A6779" s="0" t="s">
        <v>31</v>
      </c>
      <c r="B6779" s="0" t="s">
        <v>582</v>
      </c>
      <c r="C6779" s="0" t="s">
        <v>604</v>
      </c>
      <c r="D6779" s="0" t="s">
        <v>608</v>
      </c>
      <c r="E6779" s="0">
        <v>1</v>
      </c>
      <c r="F6779" s="0">
        <v>1</v>
      </c>
      <c r="G6779" s="0">
        <v>0.2714380467992872</v>
      </c>
      <c r="H6779" s="0">
        <v>0.2305632314546104</v>
      </c>
      <c r="I6779" s="0">
        <v>0.4979987217461024</v>
      </c>
      <c r="J6779" s="0">
        <v>1</v>
      </c>
      <c r="K6779" s="0">
        <v>1</v>
      </c>
    </row>
    <row r="6780">
      <c r="A6780" s="0" t="s">
        <v>31</v>
      </c>
      <c r="B6780" s="0" t="s">
        <v>582</v>
      </c>
      <c r="C6780" s="0" t="s">
        <v>599</v>
      </c>
      <c r="D6780" s="0" t="s">
        <v>606</v>
      </c>
      <c r="E6780" s="0">
        <v>4</v>
      </c>
      <c r="F6780" s="0">
        <v>2</v>
      </c>
      <c r="G6780" s="0">
        <v>0.6440934348104742</v>
      </c>
      <c r="H6780" s="0">
        <v>0.20996913402400047</v>
      </c>
      <c r="I6780" s="0">
        <v>0.14593743116552532</v>
      </c>
      <c r="J6780" s="0">
        <v>1</v>
      </c>
      <c r="K6780" s="0">
        <v>0</v>
      </c>
    </row>
    <row r="6781">
      <c r="A6781" s="0" t="s">
        <v>31</v>
      </c>
      <c r="B6781" s="0" t="s">
        <v>582</v>
      </c>
      <c r="C6781" s="0" t="s">
        <v>599</v>
      </c>
      <c r="D6781" s="0" t="s">
        <v>587</v>
      </c>
      <c r="E6781" s="0">
        <v>5</v>
      </c>
      <c r="F6781" s="0">
        <v>0</v>
      </c>
      <c r="G6781" s="0">
        <v>0.4954812198960911</v>
      </c>
      <c r="H6781" s="0">
        <v>0.226242133251406</v>
      </c>
      <c r="I6781" s="0">
        <v>0.27827664685250286</v>
      </c>
      <c r="J6781" s="0">
        <v>1</v>
      </c>
      <c r="K6781" s="0">
        <v>1</v>
      </c>
    </row>
    <row r="6782">
      <c r="A6782" s="0" t="s">
        <v>31</v>
      </c>
      <c r="B6782" s="0" t="s">
        <v>582</v>
      </c>
      <c r="C6782" s="0" t="s">
        <v>599</v>
      </c>
      <c r="D6782" s="0" t="s">
        <v>595</v>
      </c>
      <c r="E6782" s="0">
        <v>2</v>
      </c>
      <c r="F6782" s="0">
        <v>0</v>
      </c>
      <c r="G6782" s="0">
        <v>0.422905116646295</v>
      </c>
      <c r="H6782" s="0">
        <v>0.223645024464436</v>
      </c>
      <c r="I6782" s="0">
        <v>0.35344985888926905</v>
      </c>
      <c r="J6782" s="0">
        <v>1</v>
      </c>
      <c r="K6782" s="0">
        <v>1</v>
      </c>
    </row>
    <row r="6783">
      <c r="A6783" s="0" t="s">
        <v>31</v>
      </c>
      <c r="B6783" s="0" t="s">
        <v>582</v>
      </c>
      <c r="C6783" s="0" t="s">
        <v>599</v>
      </c>
      <c r="D6783" s="0" t="s">
        <v>609</v>
      </c>
      <c r="E6783" s="0">
        <v>3</v>
      </c>
      <c r="F6783" s="0">
        <v>3</v>
      </c>
      <c r="G6783" s="0">
        <v>0.37703421537126874</v>
      </c>
      <c r="H6783" s="0">
        <v>0.2333306390318059</v>
      </c>
      <c r="I6783" s="0">
        <v>0.3896351455969254</v>
      </c>
      <c r="J6783" s="0">
        <v>1</v>
      </c>
      <c r="K6783" s="0">
        <v>1</v>
      </c>
    </row>
    <row r="6784">
      <c r="A6784" s="0" t="s">
        <v>31</v>
      </c>
      <c r="B6784" s="0" t="s">
        <v>582</v>
      </c>
      <c r="C6784" s="0" t="s">
        <v>584</v>
      </c>
      <c r="D6784" s="0" t="s">
        <v>603</v>
      </c>
      <c r="E6784" s="0">
        <v>2</v>
      </c>
      <c r="F6784" s="0">
        <v>1</v>
      </c>
      <c r="G6784" s="0">
        <v>0.5877842321119364</v>
      </c>
      <c r="H6784" s="0">
        <v>0.19154455334678328</v>
      </c>
      <c r="I6784" s="0">
        <v>0.2206712145412803</v>
      </c>
      <c r="J6784" s="0">
        <v>2</v>
      </c>
      <c r="K6784" s="0">
        <v>1</v>
      </c>
    </row>
    <row r="6785">
      <c r="A6785" s="0" t="s">
        <v>31</v>
      </c>
      <c r="B6785" s="0" t="s">
        <v>582</v>
      </c>
      <c r="C6785" s="0" t="s">
        <v>584</v>
      </c>
      <c r="D6785" s="0" t="s">
        <v>608</v>
      </c>
      <c r="E6785" s="0">
        <v>0</v>
      </c>
      <c r="F6785" s="0">
        <v>1</v>
      </c>
      <c r="G6785" s="0">
        <v>0.5136979821982083</v>
      </c>
      <c r="H6785" s="0">
        <v>0.22571593951074376</v>
      </c>
      <c r="I6785" s="0">
        <v>0.26058607829104796</v>
      </c>
      <c r="J6785" s="0">
        <v>1</v>
      </c>
      <c r="K6785" s="0">
        <v>1</v>
      </c>
    </row>
    <row r="6786">
      <c r="A6786" s="0" t="s">
        <v>31</v>
      </c>
      <c r="B6786" s="0" t="s">
        <v>582</v>
      </c>
      <c r="C6786" s="0" t="s">
        <v>584</v>
      </c>
      <c r="D6786" s="0" t="s">
        <v>592</v>
      </c>
      <c r="E6786" s="0">
        <v>2</v>
      </c>
      <c r="F6786" s="0">
        <v>1</v>
      </c>
      <c r="G6786" s="0">
        <v>0.43037120642121335</v>
      </c>
      <c r="H6786" s="0">
        <v>0.25392670148780205</v>
      </c>
      <c r="I6786" s="0">
        <v>0.31570209209098465</v>
      </c>
      <c r="J6786" s="0">
        <v>1</v>
      </c>
      <c r="K6786" s="0">
        <v>1</v>
      </c>
    </row>
    <row r="6787">
      <c r="A6787" s="0" t="s">
        <v>31</v>
      </c>
      <c r="B6787" s="0" t="s">
        <v>582</v>
      </c>
      <c r="C6787" s="0" t="s">
        <v>603</v>
      </c>
      <c r="D6787" s="0" t="s">
        <v>588</v>
      </c>
      <c r="E6787" s="0">
        <v>1</v>
      </c>
      <c r="F6787" s="0">
        <v>0</v>
      </c>
      <c r="G6787" s="0">
        <v>0.7567556044072845</v>
      </c>
      <c r="H6787" s="0">
        <v>0.14482689514415684</v>
      </c>
      <c r="I6787" s="0">
        <v>0.09841750044855865</v>
      </c>
      <c r="J6787" s="0">
        <v>2</v>
      </c>
      <c r="K6787" s="0">
        <v>0</v>
      </c>
    </row>
    <row r="6788">
      <c r="A6788" s="0" t="s">
        <v>31</v>
      </c>
      <c r="B6788" s="0" t="s">
        <v>582</v>
      </c>
      <c r="C6788" s="0" t="s">
        <v>603</v>
      </c>
      <c r="D6788" s="0" t="s">
        <v>591</v>
      </c>
      <c r="E6788" s="0">
        <v>5</v>
      </c>
      <c r="F6788" s="0">
        <v>2</v>
      </c>
      <c r="G6788" s="0">
        <v>0.672336459831695</v>
      </c>
      <c r="H6788" s="0">
        <v>0.2054952011719811</v>
      </c>
      <c r="I6788" s="0">
        <v>0.1221683389963239</v>
      </c>
      <c r="J6788" s="0">
        <v>1</v>
      </c>
      <c r="K6788" s="0">
        <v>0</v>
      </c>
    </row>
    <row r="6789">
      <c r="A6789" s="0" t="s">
        <v>31</v>
      </c>
      <c r="B6789" s="0" t="s">
        <v>582</v>
      </c>
      <c r="C6789" s="0" t="s">
        <v>603</v>
      </c>
      <c r="D6789" s="0" t="s">
        <v>609</v>
      </c>
      <c r="E6789" s="0">
        <v>1</v>
      </c>
      <c r="F6789" s="0">
        <v>1</v>
      </c>
      <c r="G6789" s="0">
        <v>0.4219014828210781</v>
      </c>
      <c r="H6789" s="0">
        <v>0.24606119287845404</v>
      </c>
      <c r="I6789" s="0">
        <v>0.33203732430046784</v>
      </c>
      <c r="J6789" s="0">
        <v>1</v>
      </c>
      <c r="K6789" s="0">
        <v>1</v>
      </c>
    </row>
    <row r="6790">
      <c r="A6790" s="0" t="s">
        <v>31</v>
      </c>
      <c r="B6790" s="0" t="s">
        <v>582</v>
      </c>
      <c r="C6790" s="0" t="s">
        <v>608</v>
      </c>
      <c r="D6790" s="0" t="s">
        <v>606</v>
      </c>
      <c r="E6790" s="0">
        <v>2</v>
      </c>
      <c r="F6790" s="0">
        <v>3</v>
      </c>
      <c r="G6790" s="0">
        <v>0.3254414507991219</v>
      </c>
      <c r="H6790" s="0">
        <v>0.26531957015587854</v>
      </c>
      <c r="I6790" s="0">
        <v>0.40923897904499956</v>
      </c>
      <c r="J6790" s="0">
        <v>1</v>
      </c>
      <c r="K6790" s="0">
        <v>1</v>
      </c>
    </row>
    <row r="6791">
      <c r="A6791" s="0" t="s">
        <v>31</v>
      </c>
      <c r="B6791" s="0" t="s">
        <v>582</v>
      </c>
      <c r="C6791" s="0" t="s">
        <v>608</v>
      </c>
      <c r="D6791" s="0" t="s">
        <v>600</v>
      </c>
      <c r="E6791" s="0">
        <v>1</v>
      </c>
      <c r="F6791" s="0">
        <v>0</v>
      </c>
      <c r="G6791" s="0">
        <v>0.3931445643673413</v>
      </c>
      <c r="H6791" s="0">
        <v>0.2400489445830648</v>
      </c>
      <c r="I6791" s="0">
        <v>0.36680649104959395</v>
      </c>
      <c r="J6791" s="0">
        <v>1</v>
      </c>
      <c r="K6791" s="0">
        <v>1</v>
      </c>
    </row>
    <row r="6792">
      <c r="A6792" s="0" t="s">
        <v>31</v>
      </c>
      <c r="B6792" s="0" t="s">
        <v>582</v>
      </c>
      <c r="C6792" s="0" t="s">
        <v>608</v>
      </c>
      <c r="D6792" s="0" t="s">
        <v>592</v>
      </c>
      <c r="E6792" s="0">
        <v>0</v>
      </c>
      <c r="F6792" s="0">
        <v>1</v>
      </c>
      <c r="G6792" s="0">
        <v>0.3477475765845586</v>
      </c>
      <c r="H6792" s="0">
        <v>0.253253280811886</v>
      </c>
      <c r="I6792" s="0">
        <v>0.39899914260355546</v>
      </c>
      <c r="J6792" s="0">
        <v>1</v>
      </c>
      <c r="K6792" s="0">
        <v>1</v>
      </c>
    </row>
    <row r="6793">
      <c r="A6793" s="0" t="s">
        <v>31</v>
      </c>
      <c r="B6793" s="0" t="s">
        <v>582</v>
      </c>
      <c r="C6793" s="0" t="s">
        <v>605</v>
      </c>
      <c r="D6793" s="0" t="s">
        <v>606</v>
      </c>
      <c r="E6793" s="0">
        <v>1</v>
      </c>
      <c r="F6793" s="0">
        <v>1</v>
      </c>
      <c r="G6793" s="0">
        <v>0.5826730906478284</v>
      </c>
      <c r="H6793" s="0">
        <v>0.2063531142061016</v>
      </c>
      <c r="I6793" s="0">
        <v>0.21097379514607004</v>
      </c>
      <c r="J6793" s="0">
        <v>2</v>
      </c>
      <c r="K6793" s="0">
        <v>1</v>
      </c>
    </row>
    <row r="6794">
      <c r="A6794" s="0" t="s">
        <v>31</v>
      </c>
      <c r="B6794" s="0" t="s">
        <v>582</v>
      </c>
      <c r="C6794" s="0" t="s">
        <v>605</v>
      </c>
      <c r="D6794" s="0" t="s">
        <v>603</v>
      </c>
      <c r="E6794" s="0">
        <v>1</v>
      </c>
      <c r="F6794" s="0">
        <v>2</v>
      </c>
      <c r="G6794" s="0">
        <v>0.48973961370057406</v>
      </c>
      <c r="H6794" s="0">
        <v>0.24164665981157932</v>
      </c>
      <c r="I6794" s="0">
        <v>0.26861372648784665</v>
      </c>
      <c r="J6794" s="0">
        <v>1</v>
      </c>
      <c r="K6794" s="0">
        <v>1</v>
      </c>
    </row>
    <row r="6795">
      <c r="A6795" s="0" t="s">
        <v>31</v>
      </c>
      <c r="B6795" s="0" t="s">
        <v>582</v>
      </c>
      <c r="C6795" s="0" t="s">
        <v>605</v>
      </c>
      <c r="D6795" s="0" t="s">
        <v>595</v>
      </c>
      <c r="E6795" s="0">
        <v>0</v>
      </c>
      <c r="F6795" s="0">
        <v>4</v>
      </c>
      <c r="G6795" s="0">
        <v>0.5033104922029481</v>
      </c>
      <c r="H6795" s="0">
        <v>0.22971743086099133</v>
      </c>
      <c r="I6795" s="0">
        <v>0.26697207693606057</v>
      </c>
      <c r="J6795" s="0">
        <v>1</v>
      </c>
      <c r="K6795" s="0">
        <v>1</v>
      </c>
    </row>
    <row r="6796">
      <c r="A6796" s="0" t="s">
        <v>31</v>
      </c>
      <c r="B6796" s="0" t="s">
        <v>582</v>
      </c>
      <c r="C6796" s="0" t="s">
        <v>610</v>
      </c>
      <c r="D6796" s="0" t="s">
        <v>594</v>
      </c>
      <c r="E6796" s="0">
        <v>2</v>
      </c>
      <c r="F6796" s="0">
        <v>2</v>
      </c>
      <c r="G6796" s="0">
        <v>0.6197248548859454</v>
      </c>
      <c r="H6796" s="0">
        <v>0.20128186725515682</v>
      </c>
      <c r="I6796" s="0">
        <v>0.17899327785889776</v>
      </c>
      <c r="J6796" s="0">
        <v>2</v>
      </c>
      <c r="K6796" s="0">
        <v>1</v>
      </c>
    </row>
    <row r="6797">
      <c r="A6797" s="0" t="s">
        <v>31</v>
      </c>
      <c r="B6797" s="0" t="s">
        <v>582</v>
      </c>
      <c r="C6797" s="0" t="s">
        <v>610</v>
      </c>
      <c r="D6797" s="0" t="s">
        <v>592</v>
      </c>
      <c r="E6797" s="0">
        <v>0</v>
      </c>
      <c r="F6797" s="0">
        <v>4</v>
      </c>
      <c r="G6797" s="0">
        <v>0.522987653793484</v>
      </c>
      <c r="H6797" s="0">
        <v>0.2370111022486061</v>
      </c>
      <c r="I6797" s="0">
        <v>0.2400012439579099</v>
      </c>
      <c r="J6797" s="0">
        <v>1</v>
      </c>
      <c r="K6797" s="0">
        <v>1</v>
      </c>
    </row>
    <row r="6798">
      <c r="A6798" s="0" t="s">
        <v>31</v>
      </c>
      <c r="B6798" s="0" t="s">
        <v>582</v>
      </c>
      <c r="C6798" s="0" t="s">
        <v>610</v>
      </c>
      <c r="D6798" s="0" t="s">
        <v>590</v>
      </c>
      <c r="E6798" s="0">
        <v>0</v>
      </c>
      <c r="F6798" s="0">
        <v>2</v>
      </c>
      <c r="G6798" s="0">
        <v>0.6350743431099285</v>
      </c>
      <c r="H6798" s="0">
        <v>0.18425323265751636</v>
      </c>
      <c r="I6798" s="0">
        <v>0.18067242423255514</v>
      </c>
      <c r="J6798" s="0">
        <v>2</v>
      </c>
      <c r="K6798" s="0">
        <v>1</v>
      </c>
    </row>
    <row r="6799">
      <c r="A6799" s="0" t="s">
        <v>31</v>
      </c>
      <c r="B6799" s="0" t="s">
        <v>582</v>
      </c>
      <c r="C6799" s="0" t="s">
        <v>600</v>
      </c>
      <c r="D6799" s="0" t="s">
        <v>599</v>
      </c>
      <c r="E6799" s="0">
        <v>0</v>
      </c>
      <c r="F6799" s="0">
        <v>6</v>
      </c>
      <c r="G6799" s="0">
        <v>0.4749988881242155</v>
      </c>
      <c r="H6799" s="0">
        <v>0.25355664929520627</v>
      </c>
      <c r="I6799" s="0">
        <v>0.2714444625805782</v>
      </c>
      <c r="J6799" s="0">
        <v>1</v>
      </c>
      <c r="K6799" s="0">
        <v>1</v>
      </c>
    </row>
    <row r="6800">
      <c r="A6800" s="0" t="s">
        <v>31</v>
      </c>
      <c r="B6800" s="0" t="s">
        <v>582</v>
      </c>
      <c r="C6800" s="0" t="s">
        <v>600</v>
      </c>
      <c r="D6800" s="0" t="s">
        <v>584</v>
      </c>
      <c r="E6800" s="0">
        <v>2</v>
      </c>
      <c r="F6800" s="0">
        <v>3</v>
      </c>
      <c r="G6800" s="0">
        <v>0.5750951446505737</v>
      </c>
      <c r="H6800" s="0">
        <v>0.2178717007671589</v>
      </c>
      <c r="I6800" s="0">
        <v>0.20703315458226745</v>
      </c>
      <c r="J6800" s="0">
        <v>1</v>
      </c>
      <c r="K6800" s="0">
        <v>1</v>
      </c>
    </row>
    <row r="6801">
      <c r="A6801" s="0" t="s">
        <v>31</v>
      </c>
      <c r="B6801" s="0" t="s">
        <v>582</v>
      </c>
      <c r="C6801" s="0" t="s">
        <v>600</v>
      </c>
      <c r="D6801" s="0" t="s">
        <v>605</v>
      </c>
      <c r="E6801" s="0">
        <v>1</v>
      </c>
      <c r="F6801" s="0">
        <v>0</v>
      </c>
      <c r="G6801" s="0">
        <v>0.660496302461246</v>
      </c>
      <c r="H6801" s="0">
        <v>0.19593992838034124</v>
      </c>
      <c r="I6801" s="0">
        <v>0.14356376915841274</v>
      </c>
      <c r="J6801" s="0">
        <v>2</v>
      </c>
      <c r="K6801" s="0">
        <v>0</v>
      </c>
    </row>
    <row r="6802">
      <c r="A6802" s="0" t="s">
        <v>31</v>
      </c>
      <c r="B6802" s="0" t="s">
        <v>582</v>
      </c>
      <c r="C6802" s="0" t="s">
        <v>595</v>
      </c>
      <c r="D6802" s="0" t="s">
        <v>591</v>
      </c>
      <c r="E6802" s="0">
        <v>1</v>
      </c>
      <c r="F6802" s="0">
        <v>0</v>
      </c>
      <c r="G6802" s="0">
        <v>0.21650871041082048</v>
      </c>
      <c r="H6802" s="0">
        <v>0.20751967117804646</v>
      </c>
      <c r="I6802" s="0">
        <v>0.575971618411133</v>
      </c>
      <c r="J6802" s="0">
        <v>1</v>
      </c>
      <c r="K6802" s="0">
        <v>2</v>
      </c>
    </row>
    <row r="6803">
      <c r="A6803" s="0" t="s">
        <v>31</v>
      </c>
      <c r="B6803" s="0" t="s">
        <v>582</v>
      </c>
      <c r="C6803" s="0" t="s">
        <v>595</v>
      </c>
      <c r="D6803" s="0" t="s">
        <v>608</v>
      </c>
      <c r="E6803" s="0">
        <v>3</v>
      </c>
      <c r="F6803" s="0">
        <v>0</v>
      </c>
      <c r="G6803" s="0">
        <v>0.4865158867451298</v>
      </c>
      <c r="H6803" s="0">
        <v>0.25105939719624565</v>
      </c>
      <c r="I6803" s="0">
        <v>0.26242471605862455</v>
      </c>
      <c r="J6803" s="0">
        <v>1</v>
      </c>
      <c r="K6803" s="0">
        <v>1</v>
      </c>
    </row>
    <row r="6804">
      <c r="A6804" s="0" t="s">
        <v>31</v>
      </c>
      <c r="B6804" s="0" t="s">
        <v>582</v>
      </c>
      <c r="C6804" s="0" t="s">
        <v>595</v>
      </c>
      <c r="D6804" s="0" t="s">
        <v>610</v>
      </c>
      <c r="E6804" s="0">
        <v>1</v>
      </c>
      <c r="F6804" s="0">
        <v>0</v>
      </c>
      <c r="G6804" s="0">
        <v>0.6793018359695955</v>
      </c>
      <c r="H6804" s="0">
        <v>0.17607074170430304</v>
      </c>
      <c r="I6804" s="0">
        <v>0.14462742232610148</v>
      </c>
      <c r="J6804" s="0">
        <v>2</v>
      </c>
      <c r="K6804" s="0">
        <v>1</v>
      </c>
    </row>
    <row r="6805">
      <c r="A6805" s="0" t="s">
        <v>31</v>
      </c>
      <c r="B6805" s="0" t="s">
        <v>582</v>
      </c>
      <c r="C6805" s="0" t="s">
        <v>592</v>
      </c>
      <c r="D6805" s="0" t="s">
        <v>593</v>
      </c>
      <c r="E6805" s="0">
        <v>0</v>
      </c>
      <c r="F6805" s="0">
        <v>0</v>
      </c>
      <c r="G6805" s="0">
        <v>0.5360419854050188</v>
      </c>
      <c r="H6805" s="0">
        <v>0.232402305268206</v>
      </c>
      <c r="I6805" s="0">
        <v>0.23155570932677522</v>
      </c>
      <c r="J6805" s="0">
        <v>1</v>
      </c>
      <c r="K6805" s="0">
        <v>1</v>
      </c>
    </row>
    <row r="6806">
      <c r="A6806" s="0" t="s">
        <v>31</v>
      </c>
      <c r="B6806" s="0" t="s">
        <v>582</v>
      </c>
      <c r="C6806" s="0" t="s">
        <v>592</v>
      </c>
      <c r="D6806" s="0" t="s">
        <v>599</v>
      </c>
      <c r="E6806" s="0">
        <v>1</v>
      </c>
      <c r="F6806" s="0">
        <v>0</v>
      </c>
      <c r="G6806" s="0">
        <v>0.7273405844831091</v>
      </c>
      <c r="H6806" s="0">
        <v>0.1489917810916448</v>
      </c>
      <c r="I6806" s="0">
        <v>0.12366763442524609</v>
      </c>
      <c r="J6806" s="0">
        <v>2</v>
      </c>
      <c r="K6806" s="0">
        <v>1</v>
      </c>
    </row>
    <row r="6807">
      <c r="A6807" s="0" t="s">
        <v>31</v>
      </c>
      <c r="B6807" s="0" t="s">
        <v>582</v>
      </c>
      <c r="C6807" s="0" t="s">
        <v>592</v>
      </c>
      <c r="D6807" s="0" t="s">
        <v>605</v>
      </c>
      <c r="E6807" s="0">
        <v>1</v>
      </c>
      <c r="F6807" s="0">
        <v>0</v>
      </c>
      <c r="G6807" s="0">
        <v>0.45464785898916665</v>
      </c>
      <c r="H6807" s="0">
        <v>0.22420379529070847</v>
      </c>
      <c r="I6807" s="0">
        <v>0.32114834572012485</v>
      </c>
      <c r="J6807" s="0">
        <v>1</v>
      </c>
      <c r="K6807" s="0">
        <v>1</v>
      </c>
    </row>
    <row r="6808">
      <c r="A6808" s="0" t="s">
        <v>31</v>
      </c>
      <c r="B6808" s="0" t="s">
        <v>582</v>
      </c>
      <c r="C6808" s="0" t="s">
        <v>586</v>
      </c>
      <c r="D6808" s="0" t="s">
        <v>587</v>
      </c>
      <c r="E6808" s="0">
        <v>1</v>
      </c>
      <c r="F6808" s="0">
        <v>1</v>
      </c>
      <c r="G6808" s="0">
        <v>0.182649206715999</v>
      </c>
      <c r="H6808" s="0">
        <v>0.21029212007737272</v>
      </c>
      <c r="I6808" s="0">
        <v>0.6070586732066282</v>
      </c>
      <c r="J6808" s="0">
        <v>1</v>
      </c>
      <c r="K6808" s="0">
        <v>2</v>
      </c>
    </row>
    <row r="6809">
      <c r="A6809" s="0" t="s">
        <v>31</v>
      </c>
      <c r="B6809" s="0" t="s">
        <v>582</v>
      </c>
      <c r="C6809" s="0" t="s">
        <v>586</v>
      </c>
      <c r="D6809" s="0" t="s">
        <v>604</v>
      </c>
      <c r="E6809" s="0">
        <v>0</v>
      </c>
      <c r="F6809" s="0">
        <v>0</v>
      </c>
      <c r="G6809" s="0">
        <v>0.3579472662250182</v>
      </c>
      <c r="H6809" s="0">
        <v>0.26279315728606745</v>
      </c>
      <c r="I6809" s="0">
        <v>0.3792595764889143</v>
      </c>
      <c r="J6809" s="0">
        <v>1</v>
      </c>
      <c r="K6809" s="0">
        <v>1</v>
      </c>
    </row>
    <row r="6810">
      <c r="A6810" s="0" t="s">
        <v>31</v>
      </c>
      <c r="B6810" s="0" t="s">
        <v>582</v>
      </c>
      <c r="C6810" s="0" t="s">
        <v>586</v>
      </c>
      <c r="D6810" s="0" t="s">
        <v>603</v>
      </c>
      <c r="E6810" s="0">
        <v>1</v>
      </c>
      <c r="F6810" s="0">
        <v>1</v>
      </c>
      <c r="G6810" s="0">
        <v>0.4552247960523243</v>
      </c>
      <c r="H6810" s="0">
        <v>0.2508640320046022</v>
      </c>
      <c r="I6810" s="0">
        <v>0.2939111719430734</v>
      </c>
      <c r="J6810" s="0">
        <v>1</v>
      </c>
      <c r="K6810" s="0">
        <v>1</v>
      </c>
    </row>
    <row r="6811">
      <c r="A6811" s="0" t="s">
        <v>31</v>
      </c>
      <c r="B6811" s="0" t="s">
        <v>582</v>
      </c>
      <c r="C6811" s="0" t="s">
        <v>586</v>
      </c>
      <c r="D6811" s="0" t="s">
        <v>610</v>
      </c>
      <c r="E6811" s="0">
        <v>1</v>
      </c>
      <c r="F6811" s="0">
        <v>1</v>
      </c>
      <c r="G6811" s="0">
        <v>0.38612232852994366</v>
      </c>
      <c r="H6811" s="0">
        <v>0.2568072549425865</v>
      </c>
      <c r="I6811" s="0">
        <v>0.35707041652746985</v>
      </c>
      <c r="J6811" s="0">
        <v>1</v>
      </c>
      <c r="K6811" s="0">
        <v>1</v>
      </c>
    </row>
    <row r="6812">
      <c r="A6812" s="0" t="s">
        <v>31</v>
      </c>
      <c r="B6812" s="0" t="s">
        <v>582</v>
      </c>
      <c r="C6812" s="0" t="s">
        <v>590</v>
      </c>
      <c r="D6812" s="0" t="s">
        <v>584</v>
      </c>
      <c r="E6812" s="0">
        <v>0</v>
      </c>
      <c r="F6812" s="0">
        <v>0</v>
      </c>
      <c r="G6812" s="0">
        <v>0.4188058466740084</v>
      </c>
      <c r="H6812" s="0">
        <v>0.2212746438527937</v>
      </c>
      <c r="I6812" s="0">
        <v>0.35991950947319795</v>
      </c>
      <c r="J6812" s="0">
        <v>1</v>
      </c>
      <c r="K6812" s="0">
        <v>1</v>
      </c>
    </row>
    <row r="6813">
      <c r="A6813" s="0" t="s">
        <v>31</v>
      </c>
      <c r="B6813" s="0" t="s">
        <v>582</v>
      </c>
      <c r="C6813" s="0" t="s">
        <v>590</v>
      </c>
      <c r="D6813" s="0" t="s">
        <v>603</v>
      </c>
      <c r="E6813" s="0">
        <v>3</v>
      </c>
      <c r="F6813" s="0">
        <v>2</v>
      </c>
      <c r="G6813" s="0">
        <v>0.6515634777626995</v>
      </c>
      <c r="H6813" s="0">
        <v>0.19633723192665048</v>
      </c>
      <c r="I6813" s="0">
        <v>0.15209929031065</v>
      </c>
      <c r="J6813" s="0">
        <v>2</v>
      </c>
      <c r="K6813" s="0">
        <v>0</v>
      </c>
    </row>
    <row r="6814">
      <c r="A6814" s="0" t="s">
        <v>31</v>
      </c>
      <c r="B6814" s="0" t="s">
        <v>582</v>
      </c>
      <c r="C6814" s="0" t="s">
        <v>590</v>
      </c>
      <c r="D6814" s="0" t="s">
        <v>605</v>
      </c>
      <c r="E6814" s="0">
        <v>1</v>
      </c>
      <c r="F6814" s="0">
        <v>0</v>
      </c>
      <c r="G6814" s="0">
        <v>0.7034027853579324</v>
      </c>
      <c r="H6814" s="0">
        <v>0.1630907789912725</v>
      </c>
      <c r="I6814" s="0">
        <v>0.13350643565079506</v>
      </c>
      <c r="J6814" s="0">
        <v>2</v>
      </c>
      <c r="K6814" s="0">
        <v>1</v>
      </c>
    </row>
    <row r="6815">
      <c r="A6815" s="0" t="s">
        <v>31</v>
      </c>
      <c r="B6815" s="0" t="s">
        <v>582</v>
      </c>
      <c r="C6815" s="0" t="s">
        <v>609</v>
      </c>
      <c r="D6815" s="0" t="s">
        <v>591</v>
      </c>
      <c r="E6815" s="0">
        <v>0</v>
      </c>
      <c r="F6815" s="0">
        <v>1</v>
      </c>
      <c r="G6815" s="0">
        <v>0.5197700818901331</v>
      </c>
      <c r="H6815" s="0">
        <v>0.22149127824366863</v>
      </c>
      <c r="I6815" s="0">
        <v>0.2587386398661983</v>
      </c>
      <c r="J6815" s="0">
        <v>1</v>
      </c>
      <c r="K6815" s="0">
        <v>1</v>
      </c>
    </row>
    <row r="6816">
      <c r="A6816" s="0" t="s">
        <v>31</v>
      </c>
      <c r="B6816" s="0" t="s">
        <v>582</v>
      </c>
      <c r="C6816" s="0" t="s">
        <v>609</v>
      </c>
      <c r="D6816" s="0" t="s">
        <v>584</v>
      </c>
      <c r="E6816" s="0">
        <v>0</v>
      </c>
      <c r="F6816" s="0">
        <v>1</v>
      </c>
      <c r="G6816" s="0">
        <v>0.22610566517476735</v>
      </c>
      <c r="H6816" s="0">
        <v>0.23829025006731744</v>
      </c>
      <c r="I6816" s="0">
        <v>0.5356040847579152</v>
      </c>
      <c r="J6816" s="0">
        <v>1</v>
      </c>
      <c r="K6816" s="0">
        <v>1</v>
      </c>
    </row>
    <row r="6817">
      <c r="A6817" s="0" t="s">
        <v>31</v>
      </c>
      <c r="B6817" s="0" t="s">
        <v>582</v>
      </c>
      <c r="C6817" s="0" t="s">
        <v>609</v>
      </c>
      <c r="D6817" s="0" t="s">
        <v>600</v>
      </c>
      <c r="E6817" s="0">
        <v>1</v>
      </c>
      <c r="F6817" s="0">
        <v>2</v>
      </c>
      <c r="G6817" s="0">
        <v>0.5987777882834289</v>
      </c>
      <c r="H6817" s="0">
        <v>0.20726215388403657</v>
      </c>
      <c r="I6817" s="0">
        <v>0.19396005783253456</v>
      </c>
      <c r="J6817" s="0">
        <v>2</v>
      </c>
      <c r="K6817" s="0">
        <v>1</v>
      </c>
    </row>
    <row r="6818">
      <c r="A6818" s="0" t="s">
        <v>31</v>
      </c>
      <c r="B6818" s="0" t="s">
        <v>582</v>
      </c>
      <c r="C6818" s="0" t="s">
        <v>609</v>
      </c>
      <c r="D6818" s="0" t="s">
        <v>590</v>
      </c>
      <c r="E6818" s="0">
        <v>0</v>
      </c>
      <c r="F6818" s="0">
        <v>1</v>
      </c>
      <c r="G6818" s="0">
        <v>0.7803293018413573</v>
      </c>
      <c r="H6818" s="0">
        <v>0.14593677570408436</v>
      </c>
      <c r="I6818" s="0">
        <v>0.07373392245455834</v>
      </c>
      <c r="J6818" s="0">
        <v>2</v>
      </c>
      <c r="K681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8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611</v>
      </c>
      <c r="G1" s="0" t="s">
        <v>0</v>
      </c>
      <c r="H1" s="0" t="s">
        <v>1</v>
      </c>
      <c r="I1" s="0" t="s">
        <v>611</v>
      </c>
    </row>
    <row r="2">
      <c r="A2" s="0" t="s">
        <v>87</v>
      </c>
      <c r="B2" s="0" t="s">
        <v>429</v>
      </c>
      <c r="C2" s="0" t="s">
        <v>412</v>
      </c>
      <c r="D2" s="0" t="s">
        <v>433</v>
      </c>
      <c r="E2" s="0">
        <v>0.00045094000011846057</v>
      </c>
      <c r="G2" s="0" t="s">
        <v>26</v>
      </c>
      <c r="H2" s="0" t="s">
        <v>99</v>
      </c>
      <c r="I2" s="0">
        <v>0.14334593894175368</v>
      </c>
    </row>
    <row r="3">
      <c r="A3" s="0" t="s">
        <v>11</v>
      </c>
      <c r="B3" s="0" t="s">
        <v>240</v>
      </c>
      <c r="C3" s="0" t="s">
        <v>248</v>
      </c>
      <c r="D3" s="0" t="s">
        <v>252</v>
      </c>
      <c r="E3" s="0">
        <v>0.0007279061333655822</v>
      </c>
      <c r="G3" s="0" t="s">
        <v>23</v>
      </c>
      <c r="H3" s="0" t="s">
        <v>99</v>
      </c>
      <c r="I3" s="0">
        <v>0.1461714816836908</v>
      </c>
    </row>
    <row r="4">
      <c r="A4" s="0" t="s">
        <v>11</v>
      </c>
      <c r="B4" s="0" t="s">
        <v>544</v>
      </c>
      <c r="C4" s="0" t="s">
        <v>556</v>
      </c>
      <c r="D4" s="0" t="s">
        <v>554</v>
      </c>
      <c r="E4" s="0">
        <v>0.0009018314130946439</v>
      </c>
      <c r="G4" s="0" t="s">
        <v>82</v>
      </c>
      <c r="H4" s="0" t="s">
        <v>501</v>
      </c>
      <c r="I4" s="0">
        <v>0.14835317433526318</v>
      </c>
    </row>
    <row r="5">
      <c r="A5" s="0" t="s">
        <v>87</v>
      </c>
      <c r="B5" s="0" t="s">
        <v>173</v>
      </c>
      <c r="C5" s="0" t="s">
        <v>178</v>
      </c>
      <c r="D5" s="0" t="s">
        <v>191</v>
      </c>
      <c r="E5" s="0">
        <v>0.00104287171259163</v>
      </c>
      <c r="G5" s="0" t="s">
        <v>28</v>
      </c>
      <c r="H5" s="0" t="s">
        <v>198</v>
      </c>
      <c r="I5" s="0">
        <v>0.14889571131745907</v>
      </c>
    </row>
    <row r="6">
      <c r="A6" s="0" t="s">
        <v>11</v>
      </c>
      <c r="B6" s="0" t="s">
        <v>544</v>
      </c>
      <c r="C6" s="0" t="s">
        <v>548</v>
      </c>
      <c r="D6" s="0" t="s">
        <v>549</v>
      </c>
      <c r="E6" s="0">
        <v>0.001143791431581218</v>
      </c>
      <c r="G6" s="0" t="s">
        <v>26</v>
      </c>
      <c r="H6" s="0" t="s">
        <v>212</v>
      </c>
      <c r="I6" s="0">
        <v>0.1526245969428708</v>
      </c>
    </row>
    <row r="7">
      <c r="A7" s="0" t="s">
        <v>23</v>
      </c>
      <c r="B7" s="0" t="s">
        <v>240</v>
      </c>
      <c r="C7" s="0" t="s">
        <v>258</v>
      </c>
      <c r="D7" s="0" t="s">
        <v>245</v>
      </c>
      <c r="E7" s="0">
        <v>0.0012399243450712369</v>
      </c>
      <c r="G7" s="0" t="s">
        <v>82</v>
      </c>
      <c r="H7" s="0" t="s">
        <v>173</v>
      </c>
      <c r="I7" s="0">
        <v>0.15307257482128936</v>
      </c>
    </row>
    <row r="8">
      <c r="A8" s="0" t="s">
        <v>87</v>
      </c>
      <c r="B8" s="0" t="s">
        <v>429</v>
      </c>
      <c r="C8" s="0" t="s">
        <v>435</v>
      </c>
      <c r="D8" s="0" t="s">
        <v>433</v>
      </c>
      <c r="E8" s="0">
        <v>0.0012448426663868707</v>
      </c>
      <c r="G8" s="0" t="s">
        <v>82</v>
      </c>
      <c r="H8" s="0" t="s">
        <v>407</v>
      </c>
      <c r="I8" s="0">
        <v>0.15378498871759086</v>
      </c>
    </row>
    <row r="9">
      <c r="A9" s="0" t="s">
        <v>28</v>
      </c>
      <c r="B9" s="0" t="s">
        <v>88</v>
      </c>
      <c r="C9" s="0" t="s">
        <v>89</v>
      </c>
      <c r="D9" s="0" t="s">
        <v>92</v>
      </c>
      <c r="E9" s="0">
        <v>0.0016356404929291969</v>
      </c>
      <c r="G9" s="0" t="s">
        <v>84</v>
      </c>
      <c r="H9" s="0" t="s">
        <v>173</v>
      </c>
      <c r="I9" s="0">
        <v>0.1540052074804807</v>
      </c>
    </row>
    <row r="10">
      <c r="A10" s="0" t="s">
        <v>87</v>
      </c>
      <c r="B10" s="0" t="s">
        <v>173</v>
      </c>
      <c r="C10" s="0" t="s">
        <v>186</v>
      </c>
      <c r="D10" s="0" t="s">
        <v>178</v>
      </c>
      <c r="E10" s="0">
        <v>0.0019095716671380849</v>
      </c>
      <c r="G10" s="0" t="s">
        <v>23</v>
      </c>
      <c r="H10" s="0" t="s">
        <v>12</v>
      </c>
      <c r="I10" s="0">
        <v>0.1550810970583358</v>
      </c>
    </row>
    <row r="11">
      <c r="A11" s="0" t="s">
        <v>83</v>
      </c>
      <c r="B11" s="0" t="s">
        <v>407</v>
      </c>
      <c r="C11" s="0" t="s">
        <v>408</v>
      </c>
      <c r="D11" s="0" t="s">
        <v>416</v>
      </c>
      <c r="E11" s="0">
        <v>0.002313563099699626</v>
      </c>
      <c r="G11" s="0" t="s">
        <v>31</v>
      </c>
      <c r="H11" s="0" t="s">
        <v>198</v>
      </c>
      <c r="I11" s="0">
        <v>0.15747189446325136</v>
      </c>
    </row>
    <row r="12">
      <c r="A12" s="0" t="s">
        <v>87</v>
      </c>
      <c r="B12" s="0" t="s">
        <v>501</v>
      </c>
      <c r="C12" s="0" t="s">
        <v>520</v>
      </c>
      <c r="D12" s="0" t="s">
        <v>508</v>
      </c>
      <c r="E12" s="0">
        <v>0.0023910801987058737</v>
      </c>
      <c r="G12" s="0" t="s">
        <v>83</v>
      </c>
      <c r="H12" s="0" t="s">
        <v>407</v>
      </c>
      <c r="I12" s="0">
        <v>0.1594075161061175</v>
      </c>
    </row>
    <row r="13">
      <c r="A13" s="0" t="s">
        <v>23</v>
      </c>
      <c r="B13" s="0" t="s">
        <v>12</v>
      </c>
      <c r="C13" s="0" t="s">
        <v>24</v>
      </c>
      <c r="D13" s="0" t="s">
        <v>15</v>
      </c>
      <c r="E13" s="0">
        <v>0.00253842365121213</v>
      </c>
      <c r="G13" s="0" t="s">
        <v>23</v>
      </c>
      <c r="H13" s="0" t="s">
        <v>544</v>
      </c>
      <c r="I13" s="0">
        <v>0.15990864538854208</v>
      </c>
    </row>
    <row r="14">
      <c r="A14" s="0" t="s">
        <v>87</v>
      </c>
      <c r="B14" s="0" t="s">
        <v>173</v>
      </c>
      <c r="C14" s="0" t="s">
        <v>181</v>
      </c>
      <c r="D14" s="0" t="s">
        <v>187</v>
      </c>
      <c r="E14" s="0">
        <v>0.003025774241963593</v>
      </c>
      <c r="G14" s="0" t="s">
        <v>26</v>
      </c>
      <c r="H14" s="0" t="s">
        <v>88</v>
      </c>
      <c r="I14" s="0">
        <v>0.1603614583230859</v>
      </c>
    </row>
    <row r="15">
      <c r="A15" s="0" t="s">
        <v>11</v>
      </c>
      <c r="B15" s="0" t="s">
        <v>240</v>
      </c>
      <c r="C15" s="0" t="s">
        <v>253</v>
      </c>
      <c r="D15" s="0" t="s">
        <v>251</v>
      </c>
      <c r="E15" s="0">
        <v>0.003154951320423083</v>
      </c>
      <c r="G15" s="0" t="s">
        <v>26</v>
      </c>
      <c r="H15" s="0" t="s">
        <v>198</v>
      </c>
      <c r="I15" s="0">
        <v>0.1611582340225889</v>
      </c>
    </row>
    <row r="16">
      <c r="A16" s="0" t="s">
        <v>28</v>
      </c>
      <c r="B16" s="0" t="s">
        <v>240</v>
      </c>
      <c r="C16" s="0" t="s">
        <v>249</v>
      </c>
      <c r="D16" s="0" t="s">
        <v>243</v>
      </c>
      <c r="E16" s="0">
        <v>0.003168403503888458</v>
      </c>
      <c r="G16" s="0" t="s">
        <v>31</v>
      </c>
      <c r="H16" s="0" t="s">
        <v>240</v>
      </c>
      <c r="I16" s="0">
        <v>0.16243112904183873</v>
      </c>
    </row>
    <row r="17">
      <c r="A17" s="0" t="s">
        <v>11</v>
      </c>
      <c r="B17" s="0" t="s">
        <v>268</v>
      </c>
      <c r="C17" s="0" t="s">
        <v>283</v>
      </c>
      <c r="D17" s="0" t="s">
        <v>286</v>
      </c>
      <c r="E17" s="0">
        <v>0.003544385084423741</v>
      </c>
      <c r="G17" s="0" t="s">
        <v>26</v>
      </c>
      <c r="H17" s="0" t="s">
        <v>332</v>
      </c>
      <c r="I17" s="0">
        <v>0.16259277908374214</v>
      </c>
    </row>
    <row r="18">
      <c r="A18" s="0" t="s">
        <v>28</v>
      </c>
      <c r="B18" s="0" t="s">
        <v>240</v>
      </c>
      <c r="C18" s="0" t="s">
        <v>249</v>
      </c>
      <c r="D18" s="0" t="s">
        <v>245</v>
      </c>
      <c r="E18" s="0">
        <v>0.0036774707964666413</v>
      </c>
      <c r="G18" s="0" t="s">
        <v>28</v>
      </c>
      <c r="H18" s="0" t="s">
        <v>240</v>
      </c>
      <c r="I18" s="0">
        <v>0.1626666631753364</v>
      </c>
    </row>
    <row r="19">
      <c r="A19" s="0" t="s">
        <v>82</v>
      </c>
      <c r="B19" s="0" t="s">
        <v>120</v>
      </c>
      <c r="C19" s="0" t="s">
        <v>123</v>
      </c>
      <c r="D19" s="0" t="s">
        <v>131</v>
      </c>
      <c r="E19" s="0">
        <v>0.003729955072756372</v>
      </c>
      <c r="G19" s="0" t="s">
        <v>28</v>
      </c>
      <c r="H19" s="0" t="s">
        <v>88</v>
      </c>
      <c r="I19" s="0">
        <v>0.163190826078258</v>
      </c>
    </row>
    <row r="20">
      <c r="A20" s="0" t="s">
        <v>87</v>
      </c>
      <c r="B20" s="0" t="s">
        <v>501</v>
      </c>
      <c r="C20" s="0" t="s">
        <v>505</v>
      </c>
      <c r="D20" s="0" t="s">
        <v>516</v>
      </c>
      <c r="E20" s="0">
        <v>0.0037660824960200944</v>
      </c>
      <c r="G20" s="0" t="s">
        <v>11</v>
      </c>
      <c r="H20" s="0" t="s">
        <v>198</v>
      </c>
      <c r="I20" s="0">
        <v>0.16567066297746214</v>
      </c>
    </row>
    <row r="21">
      <c r="A21" s="0" t="s">
        <v>11</v>
      </c>
      <c r="B21" s="0" t="s">
        <v>544</v>
      </c>
      <c r="C21" s="0" t="s">
        <v>552</v>
      </c>
      <c r="D21" s="0" t="s">
        <v>550</v>
      </c>
      <c r="E21" s="0">
        <v>0.004012698796459529</v>
      </c>
      <c r="G21" s="0" t="s">
        <v>11</v>
      </c>
      <c r="H21" s="0" t="s">
        <v>99</v>
      </c>
      <c r="I21" s="0">
        <v>0.16611693810117084</v>
      </c>
    </row>
    <row r="22">
      <c r="A22" s="0" t="s">
        <v>87</v>
      </c>
      <c r="B22" s="0" t="s">
        <v>173</v>
      </c>
      <c r="C22" s="0" t="s">
        <v>188</v>
      </c>
      <c r="D22" s="0" t="s">
        <v>197</v>
      </c>
      <c r="E22" s="0">
        <v>0.004053877100481559</v>
      </c>
      <c r="G22" s="0" t="s">
        <v>23</v>
      </c>
      <c r="H22" s="0" t="s">
        <v>313</v>
      </c>
      <c r="I22" s="0">
        <v>0.16668630639156717</v>
      </c>
    </row>
    <row r="23">
      <c r="A23" s="0" t="s">
        <v>84</v>
      </c>
      <c r="B23" s="0" t="s">
        <v>501</v>
      </c>
      <c r="C23" s="0" t="s">
        <v>521</v>
      </c>
      <c r="D23" s="0" t="s">
        <v>504</v>
      </c>
      <c r="E23" s="0">
        <v>0.00424061864428684</v>
      </c>
      <c r="G23" s="0" t="s">
        <v>84</v>
      </c>
      <c r="H23" s="0" t="s">
        <v>388</v>
      </c>
      <c r="I23" s="0">
        <v>0.16707962002883459</v>
      </c>
    </row>
    <row r="24">
      <c r="A24" s="0" t="s">
        <v>31</v>
      </c>
      <c r="B24" s="0" t="s">
        <v>544</v>
      </c>
      <c r="C24" s="0" t="s">
        <v>560</v>
      </c>
      <c r="D24" s="0" t="s">
        <v>557</v>
      </c>
      <c r="E24" s="0">
        <v>0.0052210168806507305</v>
      </c>
      <c r="G24" s="0" t="s">
        <v>52</v>
      </c>
      <c r="H24" s="0" t="s">
        <v>120</v>
      </c>
      <c r="I24" s="0">
        <v>0.16785874594141237</v>
      </c>
    </row>
    <row r="25">
      <c r="A25" s="0" t="s">
        <v>23</v>
      </c>
      <c r="B25" s="0" t="s">
        <v>268</v>
      </c>
      <c r="C25" s="0" t="s">
        <v>279</v>
      </c>
      <c r="D25" s="0" t="s">
        <v>283</v>
      </c>
      <c r="E25" s="0">
        <v>0.005227539835919144</v>
      </c>
      <c r="G25" s="0" t="s">
        <v>87</v>
      </c>
      <c r="H25" s="0" t="s">
        <v>173</v>
      </c>
      <c r="I25" s="0">
        <v>0.16807727551600155</v>
      </c>
    </row>
    <row r="26">
      <c r="A26" s="0" t="s">
        <v>87</v>
      </c>
      <c r="B26" s="0" t="s">
        <v>501</v>
      </c>
      <c r="C26" s="0" t="s">
        <v>523</v>
      </c>
      <c r="D26" s="0" t="s">
        <v>509</v>
      </c>
      <c r="E26" s="0">
        <v>0.005244650548378313</v>
      </c>
      <c r="G26" s="0" t="s">
        <v>87</v>
      </c>
      <c r="H26" s="0" t="s">
        <v>388</v>
      </c>
      <c r="I26" s="0">
        <v>0.1691662725543814</v>
      </c>
    </row>
    <row r="27">
      <c r="A27" s="0" t="s">
        <v>82</v>
      </c>
      <c r="B27" s="0" t="s">
        <v>173</v>
      </c>
      <c r="C27" s="0" t="s">
        <v>183</v>
      </c>
      <c r="D27" s="0" t="s">
        <v>180</v>
      </c>
      <c r="E27" s="0">
        <v>0.005615942551717905</v>
      </c>
      <c r="G27" s="0" t="s">
        <v>31</v>
      </c>
      <c r="H27" s="0" t="s">
        <v>212</v>
      </c>
      <c r="I27" s="0">
        <v>0.16929178793183297</v>
      </c>
    </row>
    <row r="28">
      <c r="A28" s="0" t="s">
        <v>82</v>
      </c>
      <c r="B28" s="0" t="s">
        <v>501</v>
      </c>
      <c r="C28" s="0" t="s">
        <v>508</v>
      </c>
      <c r="D28" s="0" t="s">
        <v>512</v>
      </c>
      <c r="E28" s="0">
        <v>0.00579733088816914</v>
      </c>
      <c r="G28" s="0" t="s">
        <v>83</v>
      </c>
      <c r="H28" s="0" t="s">
        <v>429</v>
      </c>
      <c r="I28" s="0">
        <v>0.1715967281821611</v>
      </c>
    </row>
    <row r="29">
      <c r="A29" s="0" t="s">
        <v>11</v>
      </c>
      <c r="B29" s="0" t="s">
        <v>198</v>
      </c>
      <c r="C29" s="0" t="s">
        <v>206</v>
      </c>
      <c r="D29" s="0" t="s">
        <v>201</v>
      </c>
      <c r="E29" s="0">
        <v>0.0058210043147038145</v>
      </c>
      <c r="G29" s="0" t="s">
        <v>23</v>
      </c>
      <c r="H29" s="0" t="s">
        <v>332</v>
      </c>
      <c r="I29" s="0">
        <v>0.17192243206536661</v>
      </c>
    </row>
    <row r="30">
      <c r="A30" s="0" t="s">
        <v>28</v>
      </c>
      <c r="B30" s="0" t="s">
        <v>99</v>
      </c>
      <c r="C30" s="0" t="s">
        <v>111</v>
      </c>
      <c r="D30" s="0" t="s">
        <v>109</v>
      </c>
      <c r="E30" s="0">
        <v>0.005849486371801105</v>
      </c>
      <c r="G30" s="0" t="s">
        <v>84</v>
      </c>
      <c r="H30" s="0" t="s">
        <v>120</v>
      </c>
      <c r="I30" s="0">
        <v>0.17382852508743052</v>
      </c>
    </row>
    <row r="31">
      <c r="A31" s="0" t="s">
        <v>82</v>
      </c>
      <c r="B31" s="0" t="s">
        <v>501</v>
      </c>
      <c r="C31" s="0" t="s">
        <v>513</v>
      </c>
      <c r="D31" s="0" t="s">
        <v>509</v>
      </c>
      <c r="E31" s="0">
        <v>0.00586809022073447</v>
      </c>
      <c r="G31" s="0" t="s">
        <v>82</v>
      </c>
      <c r="H31" s="0" t="s">
        <v>388</v>
      </c>
      <c r="I31" s="0">
        <v>0.1740355398181465</v>
      </c>
    </row>
    <row r="32">
      <c r="A32" s="0" t="s">
        <v>87</v>
      </c>
      <c r="B32" s="0" t="s">
        <v>173</v>
      </c>
      <c r="C32" s="0" t="s">
        <v>187</v>
      </c>
      <c r="D32" s="0" t="s">
        <v>181</v>
      </c>
      <c r="E32" s="0">
        <v>0.005954377574136613</v>
      </c>
      <c r="G32" s="0" t="s">
        <v>28</v>
      </c>
      <c r="H32" s="0" t="s">
        <v>99</v>
      </c>
      <c r="I32" s="0">
        <v>0.1743345627984713</v>
      </c>
    </row>
    <row r="33">
      <c r="A33" s="0" t="s">
        <v>23</v>
      </c>
      <c r="B33" s="0" t="s">
        <v>99</v>
      </c>
      <c r="C33" s="0" t="s">
        <v>111</v>
      </c>
      <c r="D33" s="0" t="s">
        <v>113</v>
      </c>
      <c r="E33" s="0">
        <v>0.006006110472997047</v>
      </c>
      <c r="G33" s="0" t="s">
        <v>11</v>
      </c>
      <c r="H33" s="0" t="s">
        <v>544</v>
      </c>
      <c r="I33" s="0">
        <v>0.1744229797791853</v>
      </c>
    </row>
    <row r="34">
      <c r="A34" s="0" t="s">
        <v>52</v>
      </c>
      <c r="B34" s="0" t="s">
        <v>173</v>
      </c>
      <c r="C34" s="0" t="s">
        <v>187</v>
      </c>
      <c r="D34" s="0" t="s">
        <v>174</v>
      </c>
      <c r="E34" s="0">
        <v>0.006126621288385341</v>
      </c>
      <c r="G34" s="0" t="s">
        <v>23</v>
      </c>
      <c r="H34" s="0" t="s">
        <v>212</v>
      </c>
      <c r="I34" s="0">
        <v>0.17539429621348296</v>
      </c>
    </row>
    <row r="35">
      <c r="A35" s="0" t="s">
        <v>26</v>
      </c>
      <c r="B35" s="0" t="s">
        <v>33</v>
      </c>
      <c r="C35" s="0" t="s">
        <v>39</v>
      </c>
      <c r="D35" s="0" t="s">
        <v>48</v>
      </c>
      <c r="E35" s="0">
        <v>0.00615109190254179</v>
      </c>
      <c r="G35" s="0" t="s">
        <v>28</v>
      </c>
      <c r="H35" s="0" t="s">
        <v>212</v>
      </c>
      <c r="I35" s="0">
        <v>0.17557790732598194</v>
      </c>
    </row>
    <row r="36">
      <c r="A36" s="0" t="s">
        <v>26</v>
      </c>
      <c r="B36" s="0" t="s">
        <v>544</v>
      </c>
      <c r="C36" s="0" t="s">
        <v>559</v>
      </c>
      <c r="D36" s="0" t="s">
        <v>560</v>
      </c>
      <c r="E36" s="0">
        <v>0.00645485886196535</v>
      </c>
      <c r="G36" s="0" t="s">
        <v>23</v>
      </c>
      <c r="H36" s="0" t="s">
        <v>240</v>
      </c>
      <c r="I36" s="0">
        <v>0.17574031926265565</v>
      </c>
    </row>
    <row r="37">
      <c r="A37" s="0" t="s">
        <v>23</v>
      </c>
      <c r="B37" s="0" t="s">
        <v>544</v>
      </c>
      <c r="C37" s="0" t="s">
        <v>559</v>
      </c>
      <c r="D37" s="0" t="s">
        <v>560</v>
      </c>
      <c r="E37" s="0">
        <v>0.00645485886196535</v>
      </c>
      <c r="G37" s="0" t="s">
        <v>52</v>
      </c>
      <c r="H37" s="0" t="s">
        <v>501</v>
      </c>
      <c r="I37" s="0">
        <v>0.1762816464302689</v>
      </c>
    </row>
    <row r="38">
      <c r="A38" s="0" t="s">
        <v>11</v>
      </c>
      <c r="B38" s="0" t="s">
        <v>544</v>
      </c>
      <c r="C38" s="0" t="s">
        <v>559</v>
      </c>
      <c r="D38" s="0" t="s">
        <v>560</v>
      </c>
      <c r="E38" s="0">
        <v>0.00645485886196535</v>
      </c>
      <c r="G38" s="0" t="s">
        <v>31</v>
      </c>
      <c r="H38" s="0" t="s">
        <v>332</v>
      </c>
      <c r="I38" s="0">
        <v>0.17662103022919873</v>
      </c>
    </row>
    <row r="39">
      <c r="A39" s="0" t="s">
        <v>26</v>
      </c>
      <c r="B39" s="0" t="s">
        <v>544</v>
      </c>
      <c r="C39" s="0" t="s">
        <v>550</v>
      </c>
      <c r="D39" s="0" t="s">
        <v>573</v>
      </c>
      <c r="E39" s="0">
        <v>0.006549353920437576</v>
      </c>
      <c r="G39" s="0" t="s">
        <v>11</v>
      </c>
      <c r="H39" s="0" t="s">
        <v>332</v>
      </c>
      <c r="I39" s="0">
        <v>0.1767197964932289</v>
      </c>
    </row>
    <row r="40">
      <c r="A40" s="0" t="s">
        <v>31</v>
      </c>
      <c r="B40" s="0" t="s">
        <v>332</v>
      </c>
      <c r="C40" s="0" t="s">
        <v>352</v>
      </c>
      <c r="D40" s="0" t="s">
        <v>337</v>
      </c>
      <c r="E40" s="0">
        <v>0.007251537428879914</v>
      </c>
      <c r="G40" s="0" t="s">
        <v>11</v>
      </c>
      <c r="H40" s="0" t="s">
        <v>240</v>
      </c>
      <c r="I40" s="0">
        <v>0.1767585712278236</v>
      </c>
    </row>
    <row r="41">
      <c r="A41" s="0" t="s">
        <v>84</v>
      </c>
      <c r="B41" s="0" t="s">
        <v>173</v>
      </c>
      <c r="C41" s="0" t="s">
        <v>192</v>
      </c>
      <c r="D41" s="0" t="s">
        <v>181</v>
      </c>
      <c r="E41" s="0">
        <v>0.007488923954650405</v>
      </c>
      <c r="G41" s="0" t="s">
        <v>31</v>
      </c>
      <c r="H41" s="0" t="s">
        <v>33</v>
      </c>
      <c r="I41" s="0">
        <v>0.17716458918489972</v>
      </c>
    </row>
    <row r="42">
      <c r="A42" s="0" t="s">
        <v>26</v>
      </c>
      <c r="B42" s="0" t="s">
        <v>544</v>
      </c>
      <c r="C42" s="0" t="s">
        <v>553</v>
      </c>
      <c r="D42" s="0" t="s">
        <v>550</v>
      </c>
      <c r="E42" s="0">
        <v>0.0077082199460267705</v>
      </c>
      <c r="G42" s="0" t="s">
        <v>11</v>
      </c>
      <c r="H42" s="0" t="s">
        <v>212</v>
      </c>
      <c r="I42" s="0">
        <v>0.17812564270276154</v>
      </c>
    </row>
    <row r="43">
      <c r="A43" s="0" t="s">
        <v>28</v>
      </c>
      <c r="B43" s="0" t="s">
        <v>544</v>
      </c>
      <c r="C43" s="0" t="s">
        <v>547</v>
      </c>
      <c r="D43" s="0" t="s">
        <v>548</v>
      </c>
      <c r="E43" s="0">
        <v>0.007779435679314199</v>
      </c>
      <c r="G43" s="0" t="s">
        <v>28</v>
      </c>
      <c r="H43" s="0" t="s">
        <v>544</v>
      </c>
      <c r="I43" s="0">
        <v>0.17864410294331384</v>
      </c>
    </row>
    <row r="44">
      <c r="A44" s="0" t="s">
        <v>23</v>
      </c>
      <c r="B44" s="0" t="s">
        <v>12</v>
      </c>
      <c r="C44" s="0" t="s">
        <v>25</v>
      </c>
      <c r="D44" s="0" t="s">
        <v>17</v>
      </c>
      <c r="E44" s="0">
        <v>0.007806123889597214</v>
      </c>
      <c r="G44" s="0" t="s">
        <v>28</v>
      </c>
      <c r="H44" s="0" t="s">
        <v>582</v>
      </c>
      <c r="I44" s="0">
        <v>0.17893076670722619</v>
      </c>
    </row>
    <row r="45">
      <c r="A45" s="0" t="s">
        <v>87</v>
      </c>
      <c r="B45" s="0" t="s">
        <v>388</v>
      </c>
      <c r="C45" s="0" t="s">
        <v>402</v>
      </c>
      <c r="D45" s="0" t="s">
        <v>394</v>
      </c>
      <c r="E45" s="0">
        <v>0.008035993266667058</v>
      </c>
      <c r="G45" s="0" t="s">
        <v>23</v>
      </c>
      <c r="H45" s="0" t="s">
        <v>268</v>
      </c>
      <c r="I45" s="0">
        <v>0.1798090425668126</v>
      </c>
    </row>
    <row r="46">
      <c r="A46" s="0" t="s">
        <v>31</v>
      </c>
      <c r="B46" s="0" t="s">
        <v>198</v>
      </c>
      <c r="C46" s="0" t="s">
        <v>199</v>
      </c>
      <c r="D46" s="0" t="s">
        <v>202</v>
      </c>
      <c r="E46" s="0">
        <v>0.00809390240291805</v>
      </c>
      <c r="G46" s="0" t="s">
        <v>26</v>
      </c>
      <c r="H46" s="0" t="s">
        <v>268</v>
      </c>
      <c r="I46" s="0">
        <v>0.17986552474646708</v>
      </c>
    </row>
    <row r="47">
      <c r="A47" s="0" t="s">
        <v>26</v>
      </c>
      <c r="B47" s="0" t="s">
        <v>33</v>
      </c>
      <c r="C47" s="0" t="s">
        <v>38</v>
      </c>
      <c r="D47" s="0" t="s">
        <v>39</v>
      </c>
      <c r="E47" s="0">
        <v>0.008374751019533668</v>
      </c>
      <c r="G47" s="0" t="s">
        <v>11</v>
      </c>
      <c r="H47" s="0" t="s">
        <v>268</v>
      </c>
      <c r="I47" s="0">
        <v>0.1810014254327772</v>
      </c>
    </row>
    <row r="48">
      <c r="A48" s="0" t="s">
        <v>31</v>
      </c>
      <c r="B48" s="0" t="s">
        <v>88</v>
      </c>
      <c r="C48" s="0" t="s">
        <v>97</v>
      </c>
      <c r="D48" s="0" t="s">
        <v>95</v>
      </c>
      <c r="E48" s="0">
        <v>0.008409517101531488</v>
      </c>
      <c r="G48" s="0" t="s">
        <v>26</v>
      </c>
      <c r="H48" s="0" t="s">
        <v>12</v>
      </c>
      <c r="I48" s="0">
        <v>0.18104370829986996</v>
      </c>
    </row>
    <row r="49">
      <c r="A49" s="0" t="s">
        <v>23</v>
      </c>
      <c r="B49" s="0" t="s">
        <v>99</v>
      </c>
      <c r="C49" s="0" t="s">
        <v>102</v>
      </c>
      <c r="D49" s="0" t="s">
        <v>112</v>
      </c>
      <c r="E49" s="0">
        <v>0.008531921507344466</v>
      </c>
      <c r="G49" s="0" t="s">
        <v>82</v>
      </c>
      <c r="H49" s="0" t="s">
        <v>150</v>
      </c>
      <c r="I49" s="0">
        <v>0.1818734237981432</v>
      </c>
    </row>
    <row r="50">
      <c r="A50" s="0" t="s">
        <v>87</v>
      </c>
      <c r="B50" s="0" t="s">
        <v>173</v>
      </c>
      <c r="C50" s="0" t="s">
        <v>186</v>
      </c>
      <c r="D50" s="0" t="s">
        <v>197</v>
      </c>
      <c r="E50" s="0">
        <v>0.00861872901029662</v>
      </c>
      <c r="G50" s="0" t="s">
        <v>87</v>
      </c>
      <c r="H50" s="0" t="s">
        <v>429</v>
      </c>
      <c r="I50" s="0">
        <v>0.18256459093345404</v>
      </c>
    </row>
    <row r="51">
      <c r="A51" s="0" t="s">
        <v>82</v>
      </c>
      <c r="B51" s="0" t="s">
        <v>388</v>
      </c>
      <c r="C51" s="0" t="s">
        <v>397</v>
      </c>
      <c r="D51" s="0" t="s">
        <v>401</v>
      </c>
      <c r="E51" s="0">
        <v>0.00868858256633694</v>
      </c>
      <c r="G51" s="0" t="s">
        <v>28</v>
      </c>
      <c r="H51" s="0" t="s">
        <v>33</v>
      </c>
      <c r="I51" s="0">
        <v>0.18343340289550458</v>
      </c>
    </row>
    <row r="52">
      <c r="A52" s="0" t="s">
        <v>31</v>
      </c>
      <c r="B52" s="0" t="s">
        <v>240</v>
      </c>
      <c r="C52" s="0" t="s">
        <v>258</v>
      </c>
      <c r="D52" s="0" t="s">
        <v>241</v>
      </c>
      <c r="E52" s="0">
        <v>0.008992096452902693</v>
      </c>
      <c r="G52" s="0" t="s">
        <v>87</v>
      </c>
      <c r="H52" s="0" t="s">
        <v>407</v>
      </c>
      <c r="I52" s="0">
        <v>0.18399549426428433</v>
      </c>
    </row>
    <row r="53">
      <c r="A53" s="0" t="s">
        <v>28</v>
      </c>
      <c r="B53" s="0" t="s">
        <v>544</v>
      </c>
      <c r="C53" s="0" t="s">
        <v>552</v>
      </c>
      <c r="D53" s="0" t="s">
        <v>546</v>
      </c>
      <c r="E53" s="0">
        <v>0.009055604538576676</v>
      </c>
      <c r="G53" s="0" t="s">
        <v>23</v>
      </c>
      <c r="H53" s="0" t="s">
        <v>88</v>
      </c>
      <c r="I53" s="0">
        <v>0.18438755675132362</v>
      </c>
    </row>
    <row r="54">
      <c r="A54" s="0" t="s">
        <v>83</v>
      </c>
      <c r="B54" s="0" t="s">
        <v>407</v>
      </c>
      <c r="C54" s="0" t="s">
        <v>423</v>
      </c>
      <c r="D54" s="0" t="s">
        <v>418</v>
      </c>
      <c r="E54" s="0">
        <v>0.00905571794956539</v>
      </c>
      <c r="G54" s="0" t="s">
        <v>23</v>
      </c>
      <c r="H54" s="0" t="s">
        <v>198</v>
      </c>
      <c r="I54" s="0">
        <v>0.1850195990383976</v>
      </c>
    </row>
    <row r="55">
      <c r="A55" s="0" t="s">
        <v>31</v>
      </c>
      <c r="B55" s="0" t="s">
        <v>88</v>
      </c>
      <c r="C55" s="0" t="s">
        <v>97</v>
      </c>
      <c r="D55" s="0" t="s">
        <v>90</v>
      </c>
      <c r="E55" s="0">
        <v>0.009102145274873082</v>
      </c>
      <c r="G55" s="0" t="s">
        <v>82</v>
      </c>
      <c r="H55" s="0" t="s">
        <v>429</v>
      </c>
      <c r="I55" s="0">
        <v>0.18577900839580078</v>
      </c>
    </row>
    <row r="56">
      <c r="A56" s="0" t="s">
        <v>87</v>
      </c>
      <c r="B56" s="0" t="s">
        <v>173</v>
      </c>
      <c r="C56" s="0" t="s">
        <v>191</v>
      </c>
      <c r="D56" s="0" t="s">
        <v>185</v>
      </c>
      <c r="E56" s="0">
        <v>0.009115976136721575</v>
      </c>
      <c r="G56" s="0" t="s">
        <v>52</v>
      </c>
      <c r="H56" s="0" t="s">
        <v>173</v>
      </c>
      <c r="I56" s="0">
        <v>0.18595810715748204</v>
      </c>
    </row>
    <row r="57">
      <c r="A57" s="0" t="s">
        <v>82</v>
      </c>
      <c r="B57" s="0" t="s">
        <v>501</v>
      </c>
      <c r="C57" s="0" t="s">
        <v>502</v>
      </c>
      <c r="D57" s="0" t="s">
        <v>510</v>
      </c>
      <c r="E57" s="0">
        <v>0.009253841845972556</v>
      </c>
      <c r="G57" s="0" t="s">
        <v>82</v>
      </c>
      <c r="H57" s="0" t="s">
        <v>526</v>
      </c>
      <c r="I57" s="0">
        <v>0.18634669410926186</v>
      </c>
    </row>
    <row r="58">
      <c r="A58" s="0" t="s">
        <v>23</v>
      </c>
      <c r="B58" s="0" t="s">
        <v>212</v>
      </c>
      <c r="C58" s="0" t="s">
        <v>214</v>
      </c>
      <c r="D58" s="0" t="s">
        <v>232</v>
      </c>
      <c r="E58" s="0">
        <v>0.00932756674395846</v>
      </c>
      <c r="G58" s="0" t="s">
        <v>26</v>
      </c>
      <c r="H58" s="0" t="s">
        <v>313</v>
      </c>
      <c r="I58" s="0">
        <v>0.18635950178220834</v>
      </c>
    </row>
    <row r="59">
      <c r="A59" s="0" t="s">
        <v>83</v>
      </c>
      <c r="B59" s="0" t="s">
        <v>407</v>
      </c>
      <c r="C59" s="0" t="s">
        <v>420</v>
      </c>
      <c r="D59" s="0" t="s">
        <v>425</v>
      </c>
      <c r="E59" s="0">
        <v>0.009567833529077235</v>
      </c>
      <c r="G59" s="0" t="s">
        <v>87</v>
      </c>
      <c r="H59" s="0" t="s">
        <v>150</v>
      </c>
      <c r="I59" s="0">
        <v>0.1869311009107717</v>
      </c>
    </row>
    <row r="60">
      <c r="A60" s="0" t="s">
        <v>23</v>
      </c>
      <c r="B60" s="0" t="s">
        <v>240</v>
      </c>
      <c r="C60" s="0" t="s">
        <v>248</v>
      </c>
      <c r="D60" s="0" t="s">
        <v>246</v>
      </c>
      <c r="E60" s="0">
        <v>0.009677326807179311</v>
      </c>
      <c r="G60" s="0" t="s">
        <v>26</v>
      </c>
      <c r="H60" s="0" t="s">
        <v>474</v>
      </c>
      <c r="I60" s="0">
        <v>0.18721700379617381</v>
      </c>
    </row>
    <row r="61">
      <c r="A61" s="0" t="s">
        <v>26</v>
      </c>
      <c r="B61" s="0" t="s">
        <v>268</v>
      </c>
      <c r="C61" s="0" t="s">
        <v>275</v>
      </c>
      <c r="D61" s="0" t="s">
        <v>279</v>
      </c>
      <c r="E61" s="0">
        <v>0.009845564862807101</v>
      </c>
      <c r="G61" s="0" t="s">
        <v>52</v>
      </c>
      <c r="H61" s="0" t="s">
        <v>150</v>
      </c>
      <c r="I61" s="0">
        <v>0.1873509430394066</v>
      </c>
    </row>
    <row r="62">
      <c r="A62" s="0" t="s">
        <v>23</v>
      </c>
      <c r="B62" s="0" t="s">
        <v>332</v>
      </c>
      <c r="C62" s="0" t="s">
        <v>351</v>
      </c>
      <c r="D62" s="0" t="s">
        <v>337</v>
      </c>
      <c r="E62" s="0">
        <v>0.009975974534229179</v>
      </c>
      <c r="G62" s="0" t="s">
        <v>11</v>
      </c>
      <c r="H62" s="0" t="s">
        <v>582</v>
      </c>
      <c r="I62" s="0">
        <v>0.18773842520229522</v>
      </c>
    </row>
    <row r="63">
      <c r="A63" s="0" t="s">
        <v>28</v>
      </c>
      <c r="B63" s="0" t="s">
        <v>448</v>
      </c>
      <c r="C63" s="0" t="s">
        <v>457</v>
      </c>
      <c r="D63" s="0" t="s">
        <v>459</v>
      </c>
      <c r="E63" s="0">
        <v>0.009978919109329895</v>
      </c>
      <c r="G63" s="0" t="s">
        <v>26</v>
      </c>
      <c r="H63" s="0" t="s">
        <v>582</v>
      </c>
      <c r="I63" s="0">
        <v>0.1878643991470305</v>
      </c>
    </row>
    <row r="64">
      <c r="A64" s="0" t="s">
        <v>31</v>
      </c>
      <c r="B64" s="0" t="s">
        <v>544</v>
      </c>
      <c r="C64" s="0" t="s">
        <v>561</v>
      </c>
      <c r="D64" s="0" t="s">
        <v>570</v>
      </c>
      <c r="E64" s="0">
        <v>0.010031745608361432</v>
      </c>
      <c r="G64" s="0" t="s">
        <v>31</v>
      </c>
      <c r="H64" s="0" t="s">
        <v>99</v>
      </c>
      <c r="I64" s="0">
        <v>0.1879079662342849</v>
      </c>
    </row>
    <row r="65">
      <c r="A65" s="0" t="s">
        <v>23</v>
      </c>
      <c r="B65" s="0" t="s">
        <v>240</v>
      </c>
      <c r="C65" s="0" t="s">
        <v>260</v>
      </c>
      <c r="D65" s="0" t="s">
        <v>254</v>
      </c>
      <c r="E65" s="0">
        <v>0.010232780011098985</v>
      </c>
      <c r="G65" s="0" t="s">
        <v>23</v>
      </c>
      <c r="H65" s="0" t="s">
        <v>474</v>
      </c>
      <c r="I65" s="0">
        <v>0.18816715347073737</v>
      </c>
    </row>
    <row r="66">
      <c r="A66" s="0" t="s">
        <v>82</v>
      </c>
      <c r="B66" s="0" t="s">
        <v>501</v>
      </c>
      <c r="C66" s="0" t="s">
        <v>509</v>
      </c>
      <c r="D66" s="0" t="s">
        <v>504</v>
      </c>
      <c r="E66" s="0">
        <v>0.010318035589471442</v>
      </c>
      <c r="G66" s="0" t="s">
        <v>26</v>
      </c>
      <c r="H66" s="0" t="s">
        <v>33</v>
      </c>
      <c r="I66" s="0">
        <v>0.18819963677509646</v>
      </c>
    </row>
    <row r="67">
      <c r="A67" s="0" t="s">
        <v>23</v>
      </c>
      <c r="B67" s="0" t="s">
        <v>12</v>
      </c>
      <c r="C67" s="0" t="s">
        <v>16</v>
      </c>
      <c r="D67" s="0" t="s">
        <v>22</v>
      </c>
      <c r="E67" s="0">
        <v>0.010604475441410459</v>
      </c>
      <c r="G67" s="0" t="s">
        <v>26</v>
      </c>
      <c r="H67" s="0" t="s">
        <v>448</v>
      </c>
      <c r="I67" s="0">
        <v>0.1885981036841219</v>
      </c>
    </row>
    <row r="68">
      <c r="A68" s="0" t="s">
        <v>23</v>
      </c>
      <c r="B68" s="0" t="s">
        <v>12</v>
      </c>
      <c r="C68" s="0" t="s">
        <v>21</v>
      </c>
      <c r="D68" s="0" t="s">
        <v>18</v>
      </c>
      <c r="E68" s="0">
        <v>0.010632702048224038</v>
      </c>
      <c r="G68" s="0" t="s">
        <v>83</v>
      </c>
      <c r="H68" s="0" t="s">
        <v>150</v>
      </c>
      <c r="I68" s="0">
        <v>0.1887174623051167</v>
      </c>
    </row>
    <row r="69">
      <c r="A69" s="0" t="s">
        <v>82</v>
      </c>
      <c r="B69" s="0" t="s">
        <v>388</v>
      </c>
      <c r="C69" s="0" t="s">
        <v>396</v>
      </c>
      <c r="D69" s="0" t="s">
        <v>395</v>
      </c>
      <c r="E69" s="0">
        <v>0.010766133241073056</v>
      </c>
      <c r="G69" s="0" t="s">
        <v>83</v>
      </c>
      <c r="H69" s="0" t="s">
        <v>120</v>
      </c>
      <c r="I69" s="0">
        <v>0.18926916951892023</v>
      </c>
    </row>
    <row r="70">
      <c r="A70" s="0" t="s">
        <v>28</v>
      </c>
      <c r="B70" s="0" t="s">
        <v>33</v>
      </c>
      <c r="C70" s="0" t="s">
        <v>44</v>
      </c>
      <c r="D70" s="0" t="s">
        <v>47</v>
      </c>
      <c r="E70" s="0">
        <v>0.01077938012864864</v>
      </c>
      <c r="G70" s="0" t="s">
        <v>31</v>
      </c>
      <c r="H70" s="0" t="s">
        <v>544</v>
      </c>
      <c r="I70" s="0">
        <v>0.18992996235284038</v>
      </c>
    </row>
    <row r="71">
      <c r="A71" s="0" t="s">
        <v>28</v>
      </c>
      <c r="B71" s="0" t="s">
        <v>198</v>
      </c>
      <c r="C71" s="0" t="s">
        <v>211</v>
      </c>
      <c r="D71" s="0" t="s">
        <v>199</v>
      </c>
      <c r="E71" s="0">
        <v>0.010804867414003586</v>
      </c>
      <c r="G71" s="0" t="s">
        <v>11</v>
      </c>
      <c r="H71" s="0" t="s">
        <v>474</v>
      </c>
      <c r="I71" s="0">
        <v>0.19009750335427644</v>
      </c>
    </row>
    <row r="72">
      <c r="A72" s="0" t="s">
        <v>28</v>
      </c>
      <c r="B72" s="0" t="s">
        <v>544</v>
      </c>
      <c r="C72" s="0" t="s">
        <v>547</v>
      </c>
      <c r="D72" s="0" t="s">
        <v>545</v>
      </c>
      <c r="E72" s="0">
        <v>0.010946244334126044</v>
      </c>
      <c r="G72" s="0" t="s">
        <v>31</v>
      </c>
      <c r="H72" s="0" t="s">
        <v>448</v>
      </c>
      <c r="I72" s="0">
        <v>0.19013533528092647</v>
      </c>
    </row>
    <row r="73">
      <c r="A73" s="0" t="s">
        <v>11</v>
      </c>
      <c r="B73" s="0" t="s">
        <v>88</v>
      </c>
      <c r="C73" s="0" t="s">
        <v>91</v>
      </c>
      <c r="D73" s="0" t="s">
        <v>94</v>
      </c>
      <c r="E73" s="0">
        <v>0.011019792555972298</v>
      </c>
      <c r="G73" s="0" t="s">
        <v>31</v>
      </c>
      <c r="H73" s="0" t="s">
        <v>582</v>
      </c>
      <c r="I73" s="0">
        <v>0.1902551105629222</v>
      </c>
    </row>
    <row r="74">
      <c r="A74" s="0" t="s">
        <v>26</v>
      </c>
      <c r="B74" s="0" t="s">
        <v>12</v>
      </c>
      <c r="C74" s="0" t="s">
        <v>16</v>
      </c>
      <c r="D74" s="0" t="s">
        <v>25</v>
      </c>
      <c r="E74" s="0">
        <v>0.011167950203919152</v>
      </c>
      <c r="G74" s="0" t="s">
        <v>23</v>
      </c>
      <c r="H74" s="0" t="s">
        <v>293</v>
      </c>
      <c r="I74" s="0">
        <v>0.19041992444770917</v>
      </c>
    </row>
    <row r="75">
      <c r="A75" s="0" t="s">
        <v>87</v>
      </c>
      <c r="B75" s="0" t="s">
        <v>407</v>
      </c>
      <c r="C75" s="0" t="s">
        <v>409</v>
      </c>
      <c r="D75" s="0" t="s">
        <v>413</v>
      </c>
      <c r="E75" s="0">
        <v>0.011232868185585715</v>
      </c>
      <c r="G75" s="0" t="s">
        <v>11</v>
      </c>
      <c r="H75" s="0" t="s">
        <v>313</v>
      </c>
      <c r="I75" s="0">
        <v>0.19067758948656327</v>
      </c>
    </row>
    <row r="76">
      <c r="A76" s="0" t="s">
        <v>87</v>
      </c>
      <c r="B76" s="0" t="s">
        <v>173</v>
      </c>
      <c r="C76" s="0" t="s">
        <v>185</v>
      </c>
      <c r="D76" s="0" t="s">
        <v>191</v>
      </c>
      <c r="E76" s="0">
        <v>0.011272278056351018</v>
      </c>
      <c r="G76" s="0" t="s">
        <v>82</v>
      </c>
      <c r="H76" s="0" t="s">
        <v>120</v>
      </c>
      <c r="I76" s="0">
        <v>0.19129743944206645</v>
      </c>
    </row>
    <row r="77">
      <c r="A77" s="0" t="s">
        <v>83</v>
      </c>
      <c r="B77" s="0" t="s">
        <v>407</v>
      </c>
      <c r="C77" s="0" t="s">
        <v>408</v>
      </c>
      <c r="D77" s="0" t="s">
        <v>409</v>
      </c>
      <c r="E77" s="0">
        <v>0.011322384592668105</v>
      </c>
      <c r="G77" s="0" t="s">
        <v>26</v>
      </c>
      <c r="H77" s="0" t="s">
        <v>293</v>
      </c>
      <c r="I77" s="0">
        <v>0.19133856743398242</v>
      </c>
    </row>
    <row r="78">
      <c r="A78" s="0" t="s">
        <v>23</v>
      </c>
      <c r="B78" s="0" t="s">
        <v>474</v>
      </c>
      <c r="C78" s="0" t="s">
        <v>490</v>
      </c>
      <c r="D78" s="0" t="s">
        <v>496</v>
      </c>
      <c r="E78" s="0">
        <v>0.011484418666311367</v>
      </c>
      <c r="G78" s="0" t="s">
        <v>84</v>
      </c>
      <c r="H78" s="0" t="s">
        <v>53</v>
      </c>
      <c r="I78" s="0">
        <v>0.19186335437769445</v>
      </c>
    </row>
    <row r="79">
      <c r="A79" s="0" t="s">
        <v>31</v>
      </c>
      <c r="B79" s="0" t="s">
        <v>268</v>
      </c>
      <c r="C79" s="0" t="s">
        <v>289</v>
      </c>
      <c r="D79" s="0" t="s">
        <v>281</v>
      </c>
      <c r="E79" s="0">
        <v>0.011656132706070962</v>
      </c>
      <c r="G79" s="0" t="s">
        <v>87</v>
      </c>
      <c r="H79" s="0" t="s">
        <v>53</v>
      </c>
      <c r="I79" s="0">
        <v>0.1920395594208714</v>
      </c>
    </row>
    <row r="80">
      <c r="A80" s="0" t="s">
        <v>23</v>
      </c>
      <c r="B80" s="0" t="s">
        <v>332</v>
      </c>
      <c r="C80" s="0" t="s">
        <v>350</v>
      </c>
      <c r="D80" s="0" t="s">
        <v>349</v>
      </c>
      <c r="E80" s="0">
        <v>0.011676140744254776</v>
      </c>
      <c r="G80" s="0" t="s">
        <v>31</v>
      </c>
      <c r="H80" s="0" t="s">
        <v>474</v>
      </c>
      <c r="I80" s="0">
        <v>0.19276207506358464</v>
      </c>
    </row>
    <row r="81">
      <c r="A81" s="0" t="s">
        <v>26</v>
      </c>
      <c r="B81" s="0" t="s">
        <v>99</v>
      </c>
      <c r="C81" s="0" t="s">
        <v>111</v>
      </c>
      <c r="D81" s="0" t="s">
        <v>105</v>
      </c>
      <c r="E81" s="0">
        <v>0.011769249423216242</v>
      </c>
      <c r="G81" s="0" t="s">
        <v>28</v>
      </c>
      <c r="H81" s="0" t="s">
        <v>313</v>
      </c>
      <c r="I81" s="0">
        <v>0.19324988612750188</v>
      </c>
    </row>
    <row r="82">
      <c r="A82" s="0" t="s">
        <v>31</v>
      </c>
      <c r="B82" s="0" t="s">
        <v>99</v>
      </c>
      <c r="C82" s="0" t="s">
        <v>111</v>
      </c>
      <c r="D82" s="0" t="s">
        <v>116</v>
      </c>
      <c r="E82" s="0">
        <v>0.011895398106575484</v>
      </c>
      <c r="G82" s="0" t="s">
        <v>28</v>
      </c>
      <c r="H82" s="0" t="s">
        <v>293</v>
      </c>
      <c r="I82" s="0">
        <v>0.19416392028547885</v>
      </c>
    </row>
    <row r="83">
      <c r="A83" s="0" t="s">
        <v>23</v>
      </c>
      <c r="B83" s="0" t="s">
        <v>474</v>
      </c>
      <c r="C83" s="0" t="s">
        <v>496</v>
      </c>
      <c r="D83" s="0" t="s">
        <v>482</v>
      </c>
      <c r="E83" s="0">
        <v>0.011913956935917378</v>
      </c>
      <c r="G83" s="0" t="s">
        <v>82</v>
      </c>
      <c r="H83" s="0" t="s">
        <v>53</v>
      </c>
      <c r="I83" s="0">
        <v>0.19429529803274867</v>
      </c>
    </row>
    <row r="84">
      <c r="A84" s="0" t="s">
        <v>82</v>
      </c>
      <c r="B84" s="0" t="s">
        <v>388</v>
      </c>
      <c r="C84" s="0" t="s">
        <v>400</v>
      </c>
      <c r="D84" s="0" t="s">
        <v>401</v>
      </c>
      <c r="E84" s="0">
        <v>0.012176793032222993</v>
      </c>
      <c r="G84" s="0" t="s">
        <v>52</v>
      </c>
      <c r="H84" s="0" t="s">
        <v>53</v>
      </c>
      <c r="I84" s="0">
        <v>0.19429529803274867</v>
      </c>
    </row>
    <row r="85">
      <c r="A85" s="0" t="s">
        <v>31</v>
      </c>
      <c r="B85" s="0" t="s">
        <v>268</v>
      </c>
      <c r="C85" s="0" t="s">
        <v>274</v>
      </c>
      <c r="D85" s="0" t="s">
        <v>279</v>
      </c>
      <c r="E85" s="0">
        <v>0.01222301310142437</v>
      </c>
      <c r="G85" s="0" t="s">
        <v>83</v>
      </c>
      <c r="H85" s="0" t="s">
        <v>53</v>
      </c>
      <c r="I85" s="0">
        <v>0.19429529803274867</v>
      </c>
    </row>
    <row r="86">
      <c r="A86" s="0" t="s">
        <v>28</v>
      </c>
      <c r="B86" s="0" t="s">
        <v>99</v>
      </c>
      <c r="C86" s="0" t="s">
        <v>113</v>
      </c>
      <c r="D86" s="0" t="s">
        <v>116</v>
      </c>
      <c r="E86" s="0">
        <v>0.012381415227897133</v>
      </c>
      <c r="G86" s="0" t="s">
        <v>31</v>
      </c>
      <c r="H86" s="0" t="s">
        <v>12</v>
      </c>
      <c r="I86" s="0">
        <v>0.19443856777066507</v>
      </c>
    </row>
    <row r="87">
      <c r="A87" s="0" t="s">
        <v>11</v>
      </c>
      <c r="B87" s="0" t="s">
        <v>240</v>
      </c>
      <c r="C87" s="0" t="s">
        <v>246</v>
      </c>
      <c r="D87" s="0" t="s">
        <v>249</v>
      </c>
      <c r="E87" s="0">
        <v>0.012399285176595668</v>
      </c>
      <c r="G87" s="0" t="s">
        <v>52</v>
      </c>
      <c r="H87" s="0" t="s">
        <v>407</v>
      </c>
      <c r="I87" s="0">
        <v>0.19488270923309658</v>
      </c>
    </row>
    <row r="88">
      <c r="A88" s="0" t="s">
        <v>23</v>
      </c>
      <c r="B88" s="0" t="s">
        <v>240</v>
      </c>
      <c r="C88" s="0" t="s">
        <v>241</v>
      </c>
      <c r="D88" s="0" t="s">
        <v>261</v>
      </c>
      <c r="E88" s="0">
        <v>0.012413521440166685</v>
      </c>
      <c r="G88" s="0" t="s">
        <v>26</v>
      </c>
      <c r="H88" s="0" t="s">
        <v>240</v>
      </c>
      <c r="I88" s="0">
        <v>0.19539354140947096</v>
      </c>
    </row>
    <row r="89">
      <c r="A89" s="0" t="s">
        <v>28</v>
      </c>
      <c r="B89" s="0" t="s">
        <v>240</v>
      </c>
      <c r="C89" s="0" t="s">
        <v>247</v>
      </c>
      <c r="D89" s="0" t="s">
        <v>254</v>
      </c>
      <c r="E89" s="0">
        <v>0.012420097222305847</v>
      </c>
      <c r="G89" s="0" t="s">
        <v>11</v>
      </c>
      <c r="H89" s="0" t="s">
        <v>88</v>
      </c>
      <c r="I89" s="0">
        <v>0.195421476249028</v>
      </c>
    </row>
    <row r="90">
      <c r="A90" s="0" t="s">
        <v>82</v>
      </c>
      <c r="B90" s="0" t="s">
        <v>501</v>
      </c>
      <c r="C90" s="0" t="s">
        <v>511</v>
      </c>
      <c r="D90" s="0" t="s">
        <v>519</v>
      </c>
      <c r="E90" s="0">
        <v>0.01242327383261074</v>
      </c>
      <c r="G90" s="0" t="s">
        <v>28</v>
      </c>
      <c r="H90" s="0" t="s">
        <v>448</v>
      </c>
      <c r="I90" s="0">
        <v>0.19643444027619295</v>
      </c>
    </row>
    <row r="91">
      <c r="A91" s="0" t="s">
        <v>28</v>
      </c>
      <c r="B91" s="0" t="s">
        <v>33</v>
      </c>
      <c r="C91" s="0" t="s">
        <v>42</v>
      </c>
      <c r="D91" s="0" t="s">
        <v>37</v>
      </c>
      <c r="E91" s="0">
        <v>0.012495630794159685</v>
      </c>
      <c r="G91" s="0" t="s">
        <v>52</v>
      </c>
      <c r="H91" s="0" t="s">
        <v>526</v>
      </c>
      <c r="I91" s="0">
        <v>0.19747341876622396</v>
      </c>
    </row>
    <row r="92">
      <c r="A92" s="0" t="s">
        <v>83</v>
      </c>
      <c r="B92" s="0" t="s">
        <v>407</v>
      </c>
      <c r="C92" s="0" t="s">
        <v>414</v>
      </c>
      <c r="D92" s="0" t="s">
        <v>411</v>
      </c>
      <c r="E92" s="0">
        <v>0.012498890109137285</v>
      </c>
      <c r="G92" s="0" t="s">
        <v>87</v>
      </c>
      <c r="H92" s="0" t="s">
        <v>120</v>
      </c>
      <c r="I92" s="0">
        <v>0.19756365586924976</v>
      </c>
    </row>
    <row r="93">
      <c r="A93" s="0" t="s">
        <v>87</v>
      </c>
      <c r="B93" s="0" t="s">
        <v>173</v>
      </c>
      <c r="C93" s="0" t="s">
        <v>185</v>
      </c>
      <c r="D93" s="0" t="s">
        <v>186</v>
      </c>
      <c r="E93" s="0">
        <v>0.01290387475007533</v>
      </c>
      <c r="G93" s="0" t="s">
        <v>83</v>
      </c>
      <c r="H93" s="0" t="s">
        <v>173</v>
      </c>
      <c r="I93" s="0">
        <v>0.1975908024764289</v>
      </c>
    </row>
    <row r="94">
      <c r="A94" s="0" t="s">
        <v>31</v>
      </c>
      <c r="B94" s="0" t="s">
        <v>240</v>
      </c>
      <c r="C94" s="0" t="s">
        <v>266</v>
      </c>
      <c r="D94" s="0" t="s">
        <v>244</v>
      </c>
      <c r="E94" s="0">
        <v>0.0129569105436505</v>
      </c>
      <c r="G94" s="0" t="s">
        <v>84</v>
      </c>
      <c r="H94" s="0" t="s">
        <v>150</v>
      </c>
      <c r="I94" s="0">
        <v>0.19815536827913527</v>
      </c>
    </row>
    <row r="95">
      <c r="A95" s="0" t="s">
        <v>26</v>
      </c>
      <c r="B95" s="0" t="s">
        <v>544</v>
      </c>
      <c r="C95" s="0" t="s">
        <v>549</v>
      </c>
      <c r="D95" s="0" t="s">
        <v>556</v>
      </c>
      <c r="E95" s="0">
        <v>0.012998228427055602</v>
      </c>
      <c r="G95" s="0" t="s">
        <v>82</v>
      </c>
      <c r="H95" s="0" t="s">
        <v>363</v>
      </c>
      <c r="I95" s="0">
        <v>0.19828269155032138</v>
      </c>
    </row>
    <row r="96">
      <c r="A96" s="0" t="s">
        <v>28</v>
      </c>
      <c r="B96" s="0" t="s">
        <v>544</v>
      </c>
      <c r="C96" s="0" t="s">
        <v>547</v>
      </c>
      <c r="D96" s="0" t="s">
        <v>556</v>
      </c>
      <c r="E96" s="0">
        <v>0.013172303569611028</v>
      </c>
      <c r="G96" s="0" t="s">
        <v>23</v>
      </c>
      <c r="H96" s="0" t="s">
        <v>33</v>
      </c>
      <c r="I96" s="0">
        <v>0.19853025694269813</v>
      </c>
    </row>
    <row r="97">
      <c r="A97" s="0" t="s">
        <v>23</v>
      </c>
      <c r="B97" s="0" t="s">
        <v>240</v>
      </c>
      <c r="C97" s="0" t="s">
        <v>252</v>
      </c>
      <c r="D97" s="0" t="s">
        <v>243</v>
      </c>
      <c r="E97" s="0">
        <v>0.013249369061452979</v>
      </c>
      <c r="G97" s="0" t="s">
        <v>83</v>
      </c>
      <c r="H97" s="0" t="s">
        <v>501</v>
      </c>
      <c r="I97" s="0">
        <v>0.19938484043867877</v>
      </c>
    </row>
    <row r="98">
      <c r="A98" s="0" t="s">
        <v>31</v>
      </c>
      <c r="B98" s="0" t="s">
        <v>240</v>
      </c>
      <c r="C98" s="0" t="s">
        <v>245</v>
      </c>
      <c r="D98" s="0" t="s">
        <v>266</v>
      </c>
      <c r="E98" s="0">
        <v>0.01338607548650729</v>
      </c>
      <c r="G98" s="0" t="s">
        <v>84</v>
      </c>
      <c r="H98" s="0" t="s">
        <v>501</v>
      </c>
      <c r="I98" s="0">
        <v>0.20034572428013242</v>
      </c>
    </row>
    <row r="99">
      <c r="A99" s="0" t="s">
        <v>82</v>
      </c>
      <c r="B99" s="0" t="s">
        <v>429</v>
      </c>
      <c r="C99" s="0" t="s">
        <v>438</v>
      </c>
      <c r="D99" s="0" t="s">
        <v>434</v>
      </c>
      <c r="E99" s="0">
        <v>0.013552003053629672</v>
      </c>
      <c r="G99" s="0" t="s">
        <v>31</v>
      </c>
      <c r="H99" s="0" t="s">
        <v>268</v>
      </c>
      <c r="I99" s="0">
        <v>0.20070512674610194</v>
      </c>
    </row>
    <row r="100">
      <c r="A100" s="0" t="s">
        <v>28</v>
      </c>
      <c r="B100" s="0" t="s">
        <v>198</v>
      </c>
      <c r="C100" s="0" t="s">
        <v>207</v>
      </c>
      <c r="D100" s="0" t="s">
        <v>206</v>
      </c>
      <c r="E100" s="0">
        <v>0.013648784749446571</v>
      </c>
      <c r="G100" s="0" t="s">
        <v>31</v>
      </c>
      <c r="H100" s="0" t="s">
        <v>88</v>
      </c>
      <c r="I100" s="0">
        <v>0.20145941820206123</v>
      </c>
    </row>
    <row r="101">
      <c r="A101" s="0" t="s">
        <v>23</v>
      </c>
      <c r="B101" s="0" t="s">
        <v>240</v>
      </c>
      <c r="C101" s="0" t="s">
        <v>263</v>
      </c>
      <c r="D101" s="0" t="s">
        <v>247</v>
      </c>
      <c r="E101" s="0">
        <v>0.013714524424518464</v>
      </c>
      <c r="G101" s="0" t="s">
        <v>84</v>
      </c>
      <c r="H101" s="0" t="s">
        <v>429</v>
      </c>
      <c r="I101" s="0">
        <v>0.20178534536425408</v>
      </c>
    </row>
    <row r="102">
      <c r="A102" s="0" t="s">
        <v>11</v>
      </c>
      <c r="B102" s="0" t="s">
        <v>268</v>
      </c>
      <c r="C102" s="0" t="s">
        <v>269</v>
      </c>
      <c r="D102" s="0" t="s">
        <v>271</v>
      </c>
      <c r="E102" s="0">
        <v>0.013715078289271402</v>
      </c>
      <c r="G102" s="0" t="s">
        <v>28</v>
      </c>
      <c r="H102" s="0" t="s">
        <v>332</v>
      </c>
      <c r="I102" s="0">
        <v>0.20238313469118702</v>
      </c>
    </row>
    <row r="103">
      <c r="A103" s="0" t="s">
        <v>23</v>
      </c>
      <c r="B103" s="0" t="s">
        <v>99</v>
      </c>
      <c r="C103" s="0" t="s">
        <v>111</v>
      </c>
      <c r="D103" s="0" t="s">
        <v>107</v>
      </c>
      <c r="E103" s="0">
        <v>0.013732390571906913</v>
      </c>
      <c r="G103" s="0" t="s">
        <v>28</v>
      </c>
      <c r="H103" s="0" t="s">
        <v>12</v>
      </c>
      <c r="I103" s="0">
        <v>0.20298961336733085</v>
      </c>
    </row>
    <row r="104">
      <c r="A104" s="0" t="s">
        <v>87</v>
      </c>
      <c r="B104" s="0" t="s">
        <v>388</v>
      </c>
      <c r="C104" s="0" t="s">
        <v>403</v>
      </c>
      <c r="D104" s="0" t="s">
        <v>394</v>
      </c>
      <c r="E104" s="0">
        <v>0.013749604311869576</v>
      </c>
      <c r="G104" s="0" t="s">
        <v>11</v>
      </c>
      <c r="H104" s="0" t="s">
        <v>33</v>
      </c>
      <c r="I104" s="0">
        <v>0.20301231954728097</v>
      </c>
    </row>
    <row r="105">
      <c r="A105" s="0" t="s">
        <v>83</v>
      </c>
      <c r="B105" s="0" t="s">
        <v>407</v>
      </c>
      <c r="C105" s="0" t="s">
        <v>416</v>
      </c>
      <c r="D105" s="0" t="s">
        <v>412</v>
      </c>
      <c r="E105" s="0">
        <v>0.013792190939599694</v>
      </c>
      <c r="G105" s="0" t="s">
        <v>23</v>
      </c>
      <c r="H105" s="0" t="s">
        <v>448</v>
      </c>
      <c r="I105" s="0">
        <v>0.20309129010001842</v>
      </c>
    </row>
    <row r="106">
      <c r="A106" s="0" t="s">
        <v>52</v>
      </c>
      <c r="B106" s="0" t="s">
        <v>120</v>
      </c>
      <c r="C106" s="0" t="s">
        <v>129</v>
      </c>
      <c r="D106" s="0" t="s">
        <v>133</v>
      </c>
      <c r="E106" s="0">
        <v>0.014111947605577097</v>
      </c>
      <c r="G106" s="0" t="s">
        <v>11</v>
      </c>
      <c r="H106" s="0" t="s">
        <v>293</v>
      </c>
      <c r="I106" s="0">
        <v>0.2032773984068615</v>
      </c>
    </row>
    <row r="107">
      <c r="A107" s="0" t="s">
        <v>23</v>
      </c>
      <c r="B107" s="0" t="s">
        <v>474</v>
      </c>
      <c r="C107" s="0" t="s">
        <v>497</v>
      </c>
      <c r="D107" s="0" t="s">
        <v>484</v>
      </c>
      <c r="E107" s="0">
        <v>0.01411623594489381</v>
      </c>
      <c r="G107" s="0" t="s">
        <v>23</v>
      </c>
      <c r="H107" s="0" t="s">
        <v>582</v>
      </c>
      <c r="I107" s="0">
        <v>0.20414874449687723</v>
      </c>
    </row>
    <row r="108">
      <c r="A108" s="0" t="s">
        <v>31</v>
      </c>
      <c r="B108" s="0" t="s">
        <v>212</v>
      </c>
      <c r="C108" s="0" t="s">
        <v>227</v>
      </c>
      <c r="D108" s="0" t="s">
        <v>237</v>
      </c>
      <c r="E108" s="0">
        <v>0.014137696611738155</v>
      </c>
      <c r="G108" s="0" t="s">
        <v>11</v>
      </c>
      <c r="H108" s="0" t="s">
        <v>12</v>
      </c>
      <c r="I108" s="0">
        <v>0.20421046522858374</v>
      </c>
    </row>
    <row r="109">
      <c r="A109" s="0" t="s">
        <v>11</v>
      </c>
      <c r="B109" s="0" t="s">
        <v>240</v>
      </c>
      <c r="C109" s="0" t="s">
        <v>254</v>
      </c>
      <c r="D109" s="0" t="s">
        <v>255</v>
      </c>
      <c r="E109" s="0">
        <v>0.014219374986183283</v>
      </c>
      <c r="G109" s="0" t="s">
        <v>52</v>
      </c>
      <c r="H109" s="0" t="s">
        <v>388</v>
      </c>
      <c r="I109" s="0">
        <v>0.20564718789261666</v>
      </c>
    </row>
    <row r="110">
      <c r="A110" s="0" t="s">
        <v>31</v>
      </c>
      <c r="B110" s="0" t="s">
        <v>33</v>
      </c>
      <c r="C110" s="0" t="s">
        <v>51</v>
      </c>
      <c r="D110" s="0" t="s">
        <v>44</v>
      </c>
      <c r="E110" s="0">
        <v>0.01447737177715473</v>
      </c>
      <c r="G110" s="0" t="s">
        <v>87</v>
      </c>
      <c r="H110" s="0" t="s">
        <v>363</v>
      </c>
      <c r="I110" s="0">
        <v>0.20680060363512232</v>
      </c>
    </row>
    <row r="111">
      <c r="A111" s="0" t="s">
        <v>26</v>
      </c>
      <c r="B111" s="0" t="s">
        <v>88</v>
      </c>
      <c r="C111" s="0" t="s">
        <v>96</v>
      </c>
      <c r="D111" s="0" t="s">
        <v>92</v>
      </c>
      <c r="E111" s="0">
        <v>0.01471046836709367</v>
      </c>
      <c r="G111" s="0" t="s">
        <v>31</v>
      </c>
      <c r="H111" s="0" t="s">
        <v>313</v>
      </c>
      <c r="I111" s="0">
        <v>0.20719445596911243</v>
      </c>
    </row>
    <row r="112">
      <c r="A112" s="0" t="s">
        <v>52</v>
      </c>
      <c r="B112" s="0" t="s">
        <v>120</v>
      </c>
      <c r="C112" s="0" t="s">
        <v>124</v>
      </c>
      <c r="D112" s="0" t="s">
        <v>127</v>
      </c>
      <c r="E112" s="0">
        <v>0.014756592649084107</v>
      </c>
      <c r="G112" s="0" t="s">
        <v>28</v>
      </c>
      <c r="H112" s="0" t="s">
        <v>268</v>
      </c>
      <c r="I112" s="0">
        <v>0.2080126033073946</v>
      </c>
    </row>
    <row r="113">
      <c r="A113" s="0" t="s">
        <v>28</v>
      </c>
      <c r="B113" s="0" t="s">
        <v>240</v>
      </c>
      <c r="C113" s="0" t="s">
        <v>262</v>
      </c>
      <c r="D113" s="0" t="s">
        <v>256</v>
      </c>
      <c r="E113" s="0">
        <v>0.014792314278017436</v>
      </c>
      <c r="G113" s="0" t="s">
        <v>83</v>
      </c>
      <c r="H113" s="0" t="s">
        <v>363</v>
      </c>
      <c r="I113" s="0">
        <v>0.20865855114477863</v>
      </c>
    </row>
    <row r="114">
      <c r="A114" s="0" t="s">
        <v>52</v>
      </c>
      <c r="B114" s="0" t="s">
        <v>173</v>
      </c>
      <c r="C114" s="0" t="s">
        <v>185</v>
      </c>
      <c r="D114" s="0" t="s">
        <v>188</v>
      </c>
      <c r="E114" s="0">
        <v>0.015002174146600862</v>
      </c>
      <c r="G114" s="0" t="s">
        <v>31</v>
      </c>
      <c r="H114" s="0" t="s">
        <v>293</v>
      </c>
      <c r="I114" s="0">
        <v>0.20868603500982083</v>
      </c>
    </row>
    <row r="115">
      <c r="A115" s="0" t="s">
        <v>87</v>
      </c>
      <c r="B115" s="0" t="s">
        <v>407</v>
      </c>
      <c r="C115" s="0" t="s">
        <v>428</v>
      </c>
      <c r="D115" s="0" t="s">
        <v>413</v>
      </c>
      <c r="E115" s="0">
        <v>0.015195698847919686</v>
      </c>
      <c r="G115" s="0" t="s">
        <v>84</v>
      </c>
      <c r="H115" s="0" t="s">
        <v>407</v>
      </c>
      <c r="I115" s="0">
        <v>0.2090137899657879</v>
      </c>
    </row>
    <row r="116">
      <c r="A116" s="0" t="s">
        <v>31</v>
      </c>
      <c r="B116" s="0" t="s">
        <v>240</v>
      </c>
      <c r="C116" s="0" t="s">
        <v>260</v>
      </c>
      <c r="D116" s="0" t="s">
        <v>247</v>
      </c>
      <c r="E116" s="0">
        <v>0.015424976669677487</v>
      </c>
      <c r="G116" s="0" t="s">
        <v>83</v>
      </c>
      <c r="H116" s="0" t="s">
        <v>526</v>
      </c>
      <c r="I116" s="0">
        <v>0.20959055671317536</v>
      </c>
    </row>
    <row r="117">
      <c r="A117" s="0" t="s">
        <v>23</v>
      </c>
      <c r="B117" s="0" t="s">
        <v>268</v>
      </c>
      <c r="C117" s="0" t="s">
        <v>276</v>
      </c>
      <c r="D117" s="0" t="s">
        <v>287</v>
      </c>
      <c r="E117" s="0">
        <v>0.015465476755925986</v>
      </c>
      <c r="G117" s="0" t="s">
        <v>52</v>
      </c>
      <c r="H117" s="0" t="s">
        <v>429</v>
      </c>
      <c r="I117" s="0">
        <v>0.21116121708805335</v>
      </c>
    </row>
    <row r="118">
      <c r="A118" s="0" t="s">
        <v>26</v>
      </c>
      <c r="B118" s="0" t="s">
        <v>212</v>
      </c>
      <c r="C118" s="0" t="s">
        <v>219</v>
      </c>
      <c r="D118" s="0" t="s">
        <v>215</v>
      </c>
      <c r="E118" s="0">
        <v>0.015534520080922615</v>
      </c>
      <c r="G118" s="0" t="s">
        <v>26</v>
      </c>
      <c r="H118" s="0" t="s">
        <v>544</v>
      </c>
      <c r="I118" s="0">
        <v>0.21395814980499125</v>
      </c>
    </row>
    <row r="119">
      <c r="A119" s="0" t="s">
        <v>28</v>
      </c>
      <c r="B119" s="0" t="s">
        <v>332</v>
      </c>
      <c r="C119" s="0" t="s">
        <v>333</v>
      </c>
      <c r="D119" s="0" t="s">
        <v>338</v>
      </c>
      <c r="E119" s="0">
        <v>0.015546211484067223</v>
      </c>
      <c r="G119" s="0" t="s">
        <v>84</v>
      </c>
      <c r="H119" s="0" t="s">
        <v>363</v>
      </c>
      <c r="I119" s="0">
        <v>0.21455911215338686</v>
      </c>
    </row>
    <row r="120">
      <c r="A120" s="0" t="s">
        <v>82</v>
      </c>
      <c r="B120" s="0" t="s">
        <v>388</v>
      </c>
      <c r="C120" s="0" t="s">
        <v>402</v>
      </c>
      <c r="D120" s="0" t="s">
        <v>395</v>
      </c>
      <c r="E120" s="0">
        <v>0.015650300127105075</v>
      </c>
      <c r="G120" s="0" t="s">
        <v>84</v>
      </c>
      <c r="H120" s="0" t="s">
        <v>526</v>
      </c>
      <c r="I120" s="0">
        <v>0.2164749479019812</v>
      </c>
    </row>
    <row r="121">
      <c r="A121" s="0" t="s">
        <v>31</v>
      </c>
      <c r="B121" s="0" t="s">
        <v>332</v>
      </c>
      <c r="C121" s="0" t="s">
        <v>337</v>
      </c>
      <c r="D121" s="0" t="s">
        <v>353</v>
      </c>
      <c r="E121" s="0">
        <v>0.015708708271754416</v>
      </c>
      <c r="G121" s="0" t="s">
        <v>87</v>
      </c>
      <c r="H121" s="0" t="s">
        <v>526</v>
      </c>
      <c r="I121" s="0">
        <v>0.21758356278960453</v>
      </c>
    </row>
    <row r="122">
      <c r="A122" s="0" t="s">
        <v>28</v>
      </c>
      <c r="B122" s="0" t="s">
        <v>240</v>
      </c>
      <c r="C122" s="0" t="s">
        <v>250</v>
      </c>
      <c r="D122" s="0" t="s">
        <v>245</v>
      </c>
      <c r="E122" s="0">
        <v>0.01576530287413535</v>
      </c>
      <c r="G122" s="0" t="s">
        <v>87</v>
      </c>
      <c r="H122" s="0" t="s">
        <v>501</v>
      </c>
      <c r="I122" s="0">
        <v>0.22033159030028018</v>
      </c>
    </row>
    <row r="123">
      <c r="A123" s="0" t="s">
        <v>11</v>
      </c>
      <c r="B123" s="0" t="s">
        <v>268</v>
      </c>
      <c r="C123" s="0" t="s">
        <v>271</v>
      </c>
      <c r="D123" s="0" t="s">
        <v>279</v>
      </c>
      <c r="E123" s="0">
        <v>0.015800367144764318</v>
      </c>
      <c r="G123" s="0" t="s">
        <v>11</v>
      </c>
      <c r="H123" s="0" t="s">
        <v>448</v>
      </c>
      <c r="I123" s="0">
        <v>0.2211501135945585</v>
      </c>
    </row>
    <row r="124">
      <c r="A124" s="0" t="s">
        <v>26</v>
      </c>
      <c r="B124" s="0" t="s">
        <v>332</v>
      </c>
      <c r="C124" s="0" t="s">
        <v>357</v>
      </c>
      <c r="D124" s="0" t="s">
        <v>344</v>
      </c>
      <c r="E124" s="0">
        <v>0.016125649766270414</v>
      </c>
      <c r="G124" s="0" t="s">
        <v>28</v>
      </c>
      <c r="H124" s="0" t="s">
        <v>474</v>
      </c>
      <c r="I124" s="0">
        <v>0.22212538906479187</v>
      </c>
    </row>
    <row r="125">
      <c r="A125" s="0" t="s">
        <v>23</v>
      </c>
      <c r="B125" s="0" t="s">
        <v>212</v>
      </c>
      <c r="C125" s="0" t="s">
        <v>229</v>
      </c>
      <c r="D125" s="0" t="s">
        <v>218</v>
      </c>
      <c r="E125" s="0">
        <v>0.016170849081005276</v>
      </c>
      <c r="G125" s="0" t="s">
        <v>52</v>
      </c>
      <c r="H125" s="0" t="s">
        <v>363</v>
      </c>
      <c r="I125" s="0">
        <v>0.22232674839374847</v>
      </c>
    </row>
    <row r="126">
      <c r="A126" s="0" t="s">
        <v>52</v>
      </c>
      <c r="B126" s="0" t="s">
        <v>388</v>
      </c>
      <c r="C126" s="0" t="s">
        <v>394</v>
      </c>
      <c r="D126" s="0" t="s">
        <v>397</v>
      </c>
      <c r="E126" s="0">
        <v>0.016206602542113705</v>
      </c>
      <c r="G126" s="0" t="s">
        <v>83</v>
      </c>
      <c r="H126" s="0" t="s">
        <v>388</v>
      </c>
      <c r="I126" s="0">
        <v>0.2674773773512647</v>
      </c>
    </row>
    <row r="127">
      <c r="A127" s="0" t="s">
        <v>52</v>
      </c>
      <c r="B127" s="0" t="s">
        <v>173</v>
      </c>
      <c r="C127" s="0" t="s">
        <v>177</v>
      </c>
      <c r="D127" s="0" t="s">
        <v>189</v>
      </c>
      <c r="E127" s="0">
        <v>0.016585247713089092</v>
      </c>
    </row>
    <row r="128">
      <c r="A128" s="0" t="s">
        <v>87</v>
      </c>
      <c r="B128" s="0" t="s">
        <v>407</v>
      </c>
      <c r="C128" s="0" t="s">
        <v>426</v>
      </c>
      <c r="D128" s="0" t="s">
        <v>413</v>
      </c>
      <c r="E128" s="0">
        <v>0.01661849534657471</v>
      </c>
    </row>
    <row r="129">
      <c r="A129" s="0" t="s">
        <v>87</v>
      </c>
      <c r="B129" s="0" t="s">
        <v>120</v>
      </c>
      <c r="C129" s="0" t="s">
        <v>145</v>
      </c>
      <c r="D129" s="0" t="s">
        <v>146</v>
      </c>
      <c r="E129" s="0">
        <v>0.016668324282243296</v>
      </c>
    </row>
    <row r="130">
      <c r="A130" s="0" t="s">
        <v>26</v>
      </c>
      <c r="B130" s="0" t="s">
        <v>33</v>
      </c>
      <c r="C130" s="0" t="s">
        <v>35</v>
      </c>
      <c r="D130" s="0" t="s">
        <v>43</v>
      </c>
      <c r="E130" s="0">
        <v>0.01672435485266545</v>
      </c>
    </row>
    <row r="131">
      <c r="A131" s="0" t="s">
        <v>26</v>
      </c>
      <c r="B131" s="0" t="s">
        <v>198</v>
      </c>
      <c r="C131" s="0" t="s">
        <v>205</v>
      </c>
      <c r="D131" s="0" t="s">
        <v>200</v>
      </c>
      <c r="E131" s="0">
        <v>0.016752315238449684</v>
      </c>
    </row>
    <row r="132">
      <c r="A132" s="0" t="s">
        <v>82</v>
      </c>
      <c r="B132" s="0" t="s">
        <v>120</v>
      </c>
      <c r="C132" s="0" t="s">
        <v>127</v>
      </c>
      <c r="D132" s="0" t="s">
        <v>132</v>
      </c>
      <c r="E132" s="0">
        <v>0.016773598706521616</v>
      </c>
    </row>
    <row r="133">
      <c r="A133" s="0" t="s">
        <v>82</v>
      </c>
      <c r="B133" s="0" t="s">
        <v>407</v>
      </c>
      <c r="C133" s="0" t="s">
        <v>415</v>
      </c>
      <c r="D133" s="0" t="s">
        <v>418</v>
      </c>
      <c r="E133" s="0">
        <v>0.01677689538654504</v>
      </c>
    </row>
    <row r="134">
      <c r="A134" s="0" t="s">
        <v>11</v>
      </c>
      <c r="B134" s="0" t="s">
        <v>99</v>
      </c>
      <c r="C134" s="0" t="s">
        <v>107</v>
      </c>
      <c r="D134" s="0" t="s">
        <v>100</v>
      </c>
      <c r="E134" s="0">
        <v>0.016794814061200154</v>
      </c>
    </row>
    <row r="135">
      <c r="A135" s="0" t="s">
        <v>11</v>
      </c>
      <c r="B135" s="0" t="s">
        <v>88</v>
      </c>
      <c r="C135" s="0" t="s">
        <v>90</v>
      </c>
      <c r="D135" s="0" t="s">
        <v>93</v>
      </c>
      <c r="E135" s="0">
        <v>0.016801660949238396</v>
      </c>
    </row>
    <row r="136">
      <c r="A136" s="0" t="s">
        <v>31</v>
      </c>
      <c r="B136" s="0" t="s">
        <v>240</v>
      </c>
      <c r="C136" s="0" t="s">
        <v>249</v>
      </c>
      <c r="D136" s="0" t="s">
        <v>253</v>
      </c>
      <c r="E136" s="0">
        <v>0.016845734875762738</v>
      </c>
    </row>
    <row r="137">
      <c r="A137" s="0" t="s">
        <v>31</v>
      </c>
      <c r="B137" s="0" t="s">
        <v>33</v>
      </c>
      <c r="C137" s="0" t="s">
        <v>48</v>
      </c>
      <c r="D137" s="0" t="s">
        <v>51</v>
      </c>
      <c r="E137" s="0">
        <v>0.01689907616546686</v>
      </c>
    </row>
    <row r="138">
      <c r="A138" s="0" t="s">
        <v>11</v>
      </c>
      <c r="B138" s="0" t="s">
        <v>198</v>
      </c>
      <c r="C138" s="0" t="s">
        <v>207</v>
      </c>
      <c r="D138" s="0" t="s">
        <v>208</v>
      </c>
      <c r="E138" s="0">
        <v>0.017277592312284835</v>
      </c>
    </row>
    <row r="139">
      <c r="A139" s="0" t="s">
        <v>28</v>
      </c>
      <c r="B139" s="0" t="s">
        <v>268</v>
      </c>
      <c r="C139" s="0" t="s">
        <v>281</v>
      </c>
      <c r="D139" s="0" t="s">
        <v>285</v>
      </c>
      <c r="E139" s="0">
        <v>0.017314864288258666</v>
      </c>
    </row>
    <row r="140">
      <c r="A140" s="0" t="s">
        <v>82</v>
      </c>
      <c r="B140" s="0" t="s">
        <v>501</v>
      </c>
      <c r="C140" s="0" t="s">
        <v>517</v>
      </c>
      <c r="D140" s="0" t="s">
        <v>502</v>
      </c>
      <c r="E140" s="0">
        <v>0.01739124301570203</v>
      </c>
    </row>
    <row r="141">
      <c r="A141" s="0" t="s">
        <v>87</v>
      </c>
      <c r="B141" s="0" t="s">
        <v>388</v>
      </c>
      <c r="C141" s="0" t="s">
        <v>403</v>
      </c>
      <c r="D141" s="0" t="s">
        <v>399</v>
      </c>
      <c r="E141" s="0">
        <v>0.017495871075891817</v>
      </c>
    </row>
    <row r="142">
      <c r="A142" s="0" t="s">
        <v>23</v>
      </c>
      <c r="B142" s="0" t="s">
        <v>268</v>
      </c>
      <c r="C142" s="0" t="s">
        <v>275</v>
      </c>
      <c r="D142" s="0" t="s">
        <v>279</v>
      </c>
      <c r="E142" s="0">
        <v>0.01752210545730847</v>
      </c>
    </row>
    <row r="143">
      <c r="A143" s="0" t="s">
        <v>28</v>
      </c>
      <c r="B143" s="0" t="s">
        <v>448</v>
      </c>
      <c r="C143" s="0" t="s">
        <v>463</v>
      </c>
      <c r="D143" s="0" t="s">
        <v>457</v>
      </c>
      <c r="E143" s="0">
        <v>0.01754807195462047</v>
      </c>
    </row>
    <row r="144">
      <c r="A144" s="0" t="s">
        <v>11</v>
      </c>
      <c r="B144" s="0" t="s">
        <v>332</v>
      </c>
      <c r="C144" s="0" t="s">
        <v>352</v>
      </c>
      <c r="D144" s="0" t="s">
        <v>351</v>
      </c>
      <c r="E144" s="0">
        <v>0.01763055950568911</v>
      </c>
    </row>
    <row r="145">
      <c r="A145" s="0" t="s">
        <v>31</v>
      </c>
      <c r="B145" s="0" t="s">
        <v>33</v>
      </c>
      <c r="C145" s="0" t="s">
        <v>36</v>
      </c>
      <c r="D145" s="0" t="s">
        <v>51</v>
      </c>
      <c r="E145" s="0">
        <v>0.017856340182376484</v>
      </c>
    </row>
    <row r="146">
      <c r="A146" s="0" t="s">
        <v>28</v>
      </c>
      <c r="B146" s="0" t="s">
        <v>212</v>
      </c>
      <c r="C146" s="0" t="s">
        <v>218</v>
      </c>
      <c r="D146" s="0" t="s">
        <v>230</v>
      </c>
      <c r="E146" s="0">
        <v>0.0179443745920994</v>
      </c>
    </row>
    <row r="147">
      <c r="A147" s="0" t="s">
        <v>26</v>
      </c>
      <c r="B147" s="0" t="s">
        <v>12</v>
      </c>
      <c r="C147" s="0" t="s">
        <v>20</v>
      </c>
      <c r="D147" s="0" t="s">
        <v>22</v>
      </c>
      <c r="E147" s="0">
        <v>0.017975234131861785</v>
      </c>
    </row>
    <row r="148">
      <c r="A148" s="0" t="s">
        <v>84</v>
      </c>
      <c r="B148" s="0" t="s">
        <v>173</v>
      </c>
      <c r="C148" s="0" t="s">
        <v>187</v>
      </c>
      <c r="D148" s="0" t="s">
        <v>186</v>
      </c>
      <c r="E148" s="0">
        <v>0.018167672752902247</v>
      </c>
    </row>
    <row r="149">
      <c r="A149" s="0" t="s">
        <v>52</v>
      </c>
      <c r="B149" s="0" t="s">
        <v>501</v>
      </c>
      <c r="C149" s="0" t="s">
        <v>507</v>
      </c>
      <c r="D149" s="0" t="s">
        <v>508</v>
      </c>
      <c r="E149" s="0">
        <v>0.01823708264764325</v>
      </c>
    </row>
    <row r="150">
      <c r="A150" s="0" t="s">
        <v>26</v>
      </c>
      <c r="B150" s="0" t="s">
        <v>33</v>
      </c>
      <c r="C150" s="0" t="s">
        <v>48</v>
      </c>
      <c r="D150" s="0" t="s">
        <v>37</v>
      </c>
      <c r="E150" s="0">
        <v>0.018265599300129574</v>
      </c>
    </row>
    <row r="151">
      <c r="A151" s="0" t="s">
        <v>23</v>
      </c>
      <c r="B151" s="0" t="s">
        <v>198</v>
      </c>
      <c r="C151" s="0" t="s">
        <v>208</v>
      </c>
      <c r="D151" s="0" t="s">
        <v>209</v>
      </c>
      <c r="E151" s="0">
        <v>0.018367676813586076</v>
      </c>
    </row>
    <row r="152">
      <c r="A152" s="0" t="s">
        <v>28</v>
      </c>
      <c r="B152" s="0" t="s">
        <v>268</v>
      </c>
      <c r="C152" s="0" t="s">
        <v>286</v>
      </c>
      <c r="D152" s="0" t="s">
        <v>284</v>
      </c>
      <c r="E152" s="0">
        <v>0.018374061195343034</v>
      </c>
    </row>
    <row r="153">
      <c r="A153" s="0" t="s">
        <v>28</v>
      </c>
      <c r="B153" s="0" t="s">
        <v>332</v>
      </c>
      <c r="C153" s="0" t="s">
        <v>334</v>
      </c>
      <c r="D153" s="0" t="s">
        <v>336</v>
      </c>
      <c r="E153" s="0">
        <v>0.01837601174765639</v>
      </c>
    </row>
    <row r="154">
      <c r="A154" s="0" t="s">
        <v>11</v>
      </c>
      <c r="B154" s="0" t="s">
        <v>240</v>
      </c>
      <c r="C154" s="0" t="s">
        <v>256</v>
      </c>
      <c r="D154" s="0" t="s">
        <v>245</v>
      </c>
      <c r="E154" s="0">
        <v>0.018390952007991866</v>
      </c>
    </row>
    <row r="155">
      <c r="A155" s="0" t="s">
        <v>11</v>
      </c>
      <c r="B155" s="0" t="s">
        <v>268</v>
      </c>
      <c r="C155" s="0" t="s">
        <v>274</v>
      </c>
      <c r="D155" s="0" t="s">
        <v>280</v>
      </c>
      <c r="E155" s="0">
        <v>0.018396589869708428</v>
      </c>
    </row>
    <row r="156">
      <c r="A156" s="0" t="s">
        <v>82</v>
      </c>
      <c r="B156" s="0" t="s">
        <v>501</v>
      </c>
      <c r="C156" s="0" t="s">
        <v>506</v>
      </c>
      <c r="D156" s="0" t="s">
        <v>508</v>
      </c>
      <c r="E156" s="0">
        <v>0.018512721914828188</v>
      </c>
    </row>
    <row r="157">
      <c r="A157" s="0" t="s">
        <v>82</v>
      </c>
      <c r="B157" s="0" t="s">
        <v>388</v>
      </c>
      <c r="C157" s="0" t="s">
        <v>390</v>
      </c>
      <c r="D157" s="0" t="s">
        <v>396</v>
      </c>
      <c r="E157" s="0">
        <v>0.018653268476429154</v>
      </c>
    </row>
    <row r="158">
      <c r="A158" s="0" t="s">
        <v>11</v>
      </c>
      <c r="B158" s="0" t="s">
        <v>240</v>
      </c>
      <c r="C158" s="0" t="s">
        <v>245</v>
      </c>
      <c r="D158" s="0" t="s">
        <v>260</v>
      </c>
      <c r="E158" s="0">
        <v>0.01868416431352483</v>
      </c>
    </row>
    <row r="159">
      <c r="A159" s="0" t="s">
        <v>31</v>
      </c>
      <c r="B159" s="0" t="s">
        <v>198</v>
      </c>
      <c r="C159" s="0" t="s">
        <v>202</v>
      </c>
      <c r="D159" s="0" t="s">
        <v>210</v>
      </c>
      <c r="E159" s="0">
        <v>0.018753389383478678</v>
      </c>
    </row>
    <row r="160">
      <c r="A160" s="0" t="s">
        <v>23</v>
      </c>
      <c r="B160" s="0" t="s">
        <v>240</v>
      </c>
      <c r="C160" s="0" t="s">
        <v>262</v>
      </c>
      <c r="D160" s="0" t="s">
        <v>241</v>
      </c>
      <c r="E160" s="0">
        <v>0.01896268260131873</v>
      </c>
    </row>
    <row r="161">
      <c r="A161" s="0" t="s">
        <v>28</v>
      </c>
      <c r="B161" s="0" t="s">
        <v>88</v>
      </c>
      <c r="C161" s="0" t="s">
        <v>91</v>
      </c>
      <c r="D161" s="0" t="s">
        <v>95</v>
      </c>
      <c r="E161" s="0">
        <v>0.019030789770454724</v>
      </c>
    </row>
    <row r="162">
      <c r="A162" s="0" t="s">
        <v>28</v>
      </c>
      <c r="B162" s="0" t="s">
        <v>332</v>
      </c>
      <c r="C162" s="0" t="s">
        <v>359</v>
      </c>
      <c r="D162" s="0" t="s">
        <v>350</v>
      </c>
      <c r="E162" s="0">
        <v>0.019056385425356915</v>
      </c>
    </row>
    <row r="163">
      <c r="A163" s="0" t="s">
        <v>28</v>
      </c>
      <c r="B163" s="0" t="s">
        <v>88</v>
      </c>
      <c r="C163" s="0" t="s">
        <v>96</v>
      </c>
      <c r="D163" s="0" t="s">
        <v>91</v>
      </c>
      <c r="E163" s="0">
        <v>0.019058779014509884</v>
      </c>
    </row>
    <row r="164">
      <c r="A164" s="0" t="s">
        <v>28</v>
      </c>
      <c r="B164" s="0" t="s">
        <v>88</v>
      </c>
      <c r="C164" s="0" t="s">
        <v>91</v>
      </c>
      <c r="D164" s="0" t="s">
        <v>89</v>
      </c>
      <c r="E164" s="0">
        <v>0.019099466944114712</v>
      </c>
    </row>
    <row r="165">
      <c r="A165" s="0" t="s">
        <v>31</v>
      </c>
      <c r="B165" s="0" t="s">
        <v>99</v>
      </c>
      <c r="C165" s="0" t="s">
        <v>107</v>
      </c>
      <c r="D165" s="0" t="s">
        <v>115</v>
      </c>
      <c r="E165" s="0">
        <v>0.01915241791548222</v>
      </c>
    </row>
    <row r="166">
      <c r="A166" s="0" t="s">
        <v>23</v>
      </c>
      <c r="B166" s="0" t="s">
        <v>212</v>
      </c>
      <c r="C166" s="0" t="s">
        <v>216</v>
      </c>
      <c r="D166" s="0" t="s">
        <v>231</v>
      </c>
      <c r="E166" s="0">
        <v>0.01917899430366153</v>
      </c>
    </row>
    <row r="167">
      <c r="A167" s="0" t="s">
        <v>28</v>
      </c>
      <c r="B167" s="0" t="s">
        <v>474</v>
      </c>
      <c r="C167" s="0" t="s">
        <v>483</v>
      </c>
      <c r="D167" s="0" t="s">
        <v>495</v>
      </c>
      <c r="E167" s="0">
        <v>0.019276729457174215</v>
      </c>
    </row>
    <row r="168">
      <c r="A168" s="0" t="s">
        <v>87</v>
      </c>
      <c r="B168" s="0" t="s">
        <v>173</v>
      </c>
      <c r="C168" s="0" t="s">
        <v>190</v>
      </c>
      <c r="D168" s="0" t="s">
        <v>176</v>
      </c>
      <c r="E168" s="0">
        <v>0.01947644379297886</v>
      </c>
    </row>
    <row r="169">
      <c r="A169" s="0" t="s">
        <v>31</v>
      </c>
      <c r="B169" s="0" t="s">
        <v>33</v>
      </c>
      <c r="C169" s="0" t="s">
        <v>43</v>
      </c>
      <c r="D169" s="0" t="s">
        <v>41</v>
      </c>
      <c r="E169" s="0">
        <v>0.01962328783935074</v>
      </c>
    </row>
    <row r="170">
      <c r="A170" s="0" t="s">
        <v>26</v>
      </c>
      <c r="B170" s="0" t="s">
        <v>268</v>
      </c>
      <c r="C170" s="0" t="s">
        <v>278</v>
      </c>
      <c r="D170" s="0" t="s">
        <v>274</v>
      </c>
      <c r="E170" s="0">
        <v>0.0197380958846509</v>
      </c>
    </row>
    <row r="171">
      <c r="A171" s="0" t="s">
        <v>87</v>
      </c>
      <c r="B171" s="0" t="s">
        <v>407</v>
      </c>
      <c r="C171" s="0" t="s">
        <v>415</v>
      </c>
      <c r="D171" s="0" t="s">
        <v>418</v>
      </c>
      <c r="E171" s="0">
        <v>0.019981705672600845</v>
      </c>
    </row>
    <row r="172">
      <c r="A172" s="0" t="s">
        <v>82</v>
      </c>
      <c r="B172" s="0" t="s">
        <v>407</v>
      </c>
      <c r="C172" s="0" t="s">
        <v>410</v>
      </c>
      <c r="D172" s="0" t="s">
        <v>415</v>
      </c>
      <c r="E172" s="0">
        <v>0.020019459068401937</v>
      </c>
    </row>
    <row r="173">
      <c r="A173" s="0" t="s">
        <v>26</v>
      </c>
      <c r="B173" s="0" t="s">
        <v>99</v>
      </c>
      <c r="C173" s="0" t="s">
        <v>111</v>
      </c>
      <c r="D173" s="0" t="s">
        <v>107</v>
      </c>
      <c r="E173" s="0">
        <v>0.020077710749515365</v>
      </c>
    </row>
    <row r="174">
      <c r="A174" s="0" t="s">
        <v>23</v>
      </c>
      <c r="B174" s="0" t="s">
        <v>582</v>
      </c>
      <c r="C174" s="0" t="s">
        <v>584</v>
      </c>
      <c r="D174" s="0" t="s">
        <v>599</v>
      </c>
      <c r="E174" s="0">
        <v>0.020105869043195404</v>
      </c>
    </row>
    <row r="175">
      <c r="A175" s="0" t="s">
        <v>26</v>
      </c>
      <c r="B175" s="0" t="s">
        <v>99</v>
      </c>
      <c r="C175" s="0" t="s">
        <v>111</v>
      </c>
      <c r="D175" s="0" t="s">
        <v>110</v>
      </c>
      <c r="E175" s="0">
        <v>0.020165223356151236</v>
      </c>
    </row>
    <row r="176">
      <c r="A176" s="0" t="s">
        <v>52</v>
      </c>
      <c r="B176" s="0" t="s">
        <v>173</v>
      </c>
      <c r="C176" s="0" t="s">
        <v>189</v>
      </c>
      <c r="D176" s="0" t="s">
        <v>175</v>
      </c>
      <c r="E176" s="0">
        <v>0.020182426602895917</v>
      </c>
    </row>
    <row r="177">
      <c r="A177" s="0" t="s">
        <v>52</v>
      </c>
      <c r="B177" s="0" t="s">
        <v>429</v>
      </c>
      <c r="C177" s="0" t="s">
        <v>437</v>
      </c>
      <c r="D177" s="0" t="s">
        <v>425</v>
      </c>
      <c r="E177" s="0">
        <v>0.020253991004148115</v>
      </c>
    </row>
    <row r="178">
      <c r="A178" s="0" t="s">
        <v>26</v>
      </c>
      <c r="B178" s="0" t="s">
        <v>313</v>
      </c>
      <c r="C178" s="0" t="s">
        <v>318</v>
      </c>
      <c r="D178" s="0" t="s">
        <v>324</v>
      </c>
      <c r="E178" s="0">
        <v>0.02031671516840584</v>
      </c>
    </row>
    <row r="179">
      <c r="A179" s="0" t="s">
        <v>26</v>
      </c>
      <c r="B179" s="0" t="s">
        <v>332</v>
      </c>
      <c r="C179" s="0" t="s">
        <v>351</v>
      </c>
      <c r="D179" s="0" t="s">
        <v>357</v>
      </c>
      <c r="E179" s="0">
        <v>0.020325075381052216</v>
      </c>
    </row>
    <row r="180">
      <c r="A180" s="0" t="s">
        <v>87</v>
      </c>
      <c r="B180" s="0" t="s">
        <v>150</v>
      </c>
      <c r="C180" s="0" t="s">
        <v>161</v>
      </c>
      <c r="D180" s="0" t="s">
        <v>171</v>
      </c>
      <c r="E180" s="0">
        <v>0.02032535893315013</v>
      </c>
    </row>
    <row r="181">
      <c r="A181" s="0" t="s">
        <v>31</v>
      </c>
      <c r="B181" s="0" t="s">
        <v>448</v>
      </c>
      <c r="C181" s="0" t="s">
        <v>460</v>
      </c>
      <c r="D181" s="0" t="s">
        <v>469</v>
      </c>
      <c r="E181" s="0">
        <v>0.0203915666751113</v>
      </c>
    </row>
    <row r="182">
      <c r="A182" s="0" t="s">
        <v>31</v>
      </c>
      <c r="B182" s="0" t="s">
        <v>88</v>
      </c>
      <c r="C182" s="0" t="s">
        <v>98</v>
      </c>
      <c r="D182" s="0" t="s">
        <v>95</v>
      </c>
      <c r="E182" s="0">
        <v>0.020485635100366932</v>
      </c>
    </row>
    <row r="183">
      <c r="A183" s="0" t="s">
        <v>28</v>
      </c>
      <c r="B183" s="0" t="s">
        <v>198</v>
      </c>
      <c r="C183" s="0" t="s">
        <v>203</v>
      </c>
      <c r="D183" s="0" t="s">
        <v>200</v>
      </c>
      <c r="E183" s="0">
        <v>0.020516061796648367</v>
      </c>
    </row>
    <row r="184">
      <c r="A184" s="0" t="s">
        <v>52</v>
      </c>
      <c r="B184" s="0" t="s">
        <v>120</v>
      </c>
      <c r="C184" s="0" t="s">
        <v>135</v>
      </c>
      <c r="D184" s="0" t="s">
        <v>121</v>
      </c>
      <c r="E184" s="0">
        <v>0.02091444183818877</v>
      </c>
    </row>
    <row r="185">
      <c r="A185" s="0" t="s">
        <v>31</v>
      </c>
      <c r="B185" s="0" t="s">
        <v>240</v>
      </c>
      <c r="C185" s="0" t="s">
        <v>244</v>
      </c>
      <c r="D185" s="0" t="s">
        <v>249</v>
      </c>
      <c r="E185" s="0">
        <v>0.02093724623913932</v>
      </c>
    </row>
    <row r="186">
      <c r="A186" s="0" t="s">
        <v>31</v>
      </c>
      <c r="B186" s="0" t="s">
        <v>268</v>
      </c>
      <c r="C186" s="0" t="s">
        <v>275</v>
      </c>
      <c r="D186" s="0" t="s">
        <v>287</v>
      </c>
      <c r="E186" s="0">
        <v>0.021208119653988687</v>
      </c>
    </row>
    <row r="187">
      <c r="A187" s="0" t="s">
        <v>26</v>
      </c>
      <c r="B187" s="0" t="s">
        <v>212</v>
      </c>
      <c r="C187" s="0" t="s">
        <v>226</v>
      </c>
      <c r="D187" s="0" t="s">
        <v>217</v>
      </c>
      <c r="E187" s="0">
        <v>0.02126474455715593</v>
      </c>
    </row>
    <row r="188">
      <c r="A188" s="0" t="s">
        <v>28</v>
      </c>
      <c r="B188" s="0" t="s">
        <v>268</v>
      </c>
      <c r="C188" s="0" t="s">
        <v>277</v>
      </c>
      <c r="D188" s="0" t="s">
        <v>276</v>
      </c>
      <c r="E188" s="0">
        <v>0.021333934609028785</v>
      </c>
    </row>
    <row r="189">
      <c r="A189" s="0" t="s">
        <v>28</v>
      </c>
      <c r="B189" s="0" t="s">
        <v>198</v>
      </c>
      <c r="C189" s="0" t="s">
        <v>205</v>
      </c>
      <c r="D189" s="0" t="s">
        <v>211</v>
      </c>
      <c r="E189" s="0">
        <v>0.021407931488805123</v>
      </c>
    </row>
    <row r="190">
      <c r="A190" s="0" t="s">
        <v>28</v>
      </c>
      <c r="B190" s="0" t="s">
        <v>240</v>
      </c>
      <c r="C190" s="0" t="s">
        <v>263</v>
      </c>
      <c r="D190" s="0" t="s">
        <v>250</v>
      </c>
      <c r="E190" s="0">
        <v>0.021414672064399166</v>
      </c>
    </row>
    <row r="191">
      <c r="A191" s="0" t="s">
        <v>26</v>
      </c>
      <c r="B191" s="0" t="s">
        <v>268</v>
      </c>
      <c r="C191" s="0" t="s">
        <v>285</v>
      </c>
      <c r="D191" s="0" t="s">
        <v>287</v>
      </c>
      <c r="E191" s="0">
        <v>0.02151923511078025</v>
      </c>
    </row>
    <row r="192">
      <c r="A192" s="0" t="s">
        <v>31</v>
      </c>
      <c r="B192" s="0" t="s">
        <v>240</v>
      </c>
      <c r="C192" s="0" t="s">
        <v>264</v>
      </c>
      <c r="D192" s="0" t="s">
        <v>257</v>
      </c>
      <c r="E192" s="0">
        <v>0.021607203665467662</v>
      </c>
    </row>
    <row r="193">
      <c r="A193" s="0" t="s">
        <v>23</v>
      </c>
      <c r="B193" s="0" t="s">
        <v>99</v>
      </c>
      <c r="C193" s="0" t="s">
        <v>110</v>
      </c>
      <c r="D193" s="0" t="s">
        <v>112</v>
      </c>
      <c r="E193" s="0">
        <v>0.0216545301429093</v>
      </c>
    </row>
    <row r="194">
      <c r="A194" s="0" t="s">
        <v>31</v>
      </c>
      <c r="B194" s="0" t="s">
        <v>88</v>
      </c>
      <c r="C194" s="0" t="s">
        <v>90</v>
      </c>
      <c r="D194" s="0" t="s">
        <v>89</v>
      </c>
      <c r="E194" s="0">
        <v>0.022005318597329026</v>
      </c>
    </row>
    <row r="195">
      <c r="A195" s="0" t="s">
        <v>83</v>
      </c>
      <c r="B195" s="0" t="s">
        <v>407</v>
      </c>
      <c r="C195" s="0" t="s">
        <v>409</v>
      </c>
      <c r="D195" s="0" t="s">
        <v>420</v>
      </c>
      <c r="E195" s="0">
        <v>0.022056960612222395</v>
      </c>
    </row>
    <row r="196">
      <c r="A196" s="0" t="s">
        <v>23</v>
      </c>
      <c r="B196" s="0" t="s">
        <v>332</v>
      </c>
      <c r="C196" s="0" t="s">
        <v>351</v>
      </c>
      <c r="D196" s="0" t="s">
        <v>334</v>
      </c>
      <c r="E196" s="0">
        <v>0.02219474581555237</v>
      </c>
    </row>
    <row r="197">
      <c r="A197" s="0" t="s">
        <v>82</v>
      </c>
      <c r="B197" s="0" t="s">
        <v>120</v>
      </c>
      <c r="C197" s="0" t="s">
        <v>126</v>
      </c>
      <c r="D197" s="0" t="s">
        <v>135</v>
      </c>
      <c r="E197" s="0">
        <v>0.02220411027040498</v>
      </c>
    </row>
    <row r="198">
      <c r="A198" s="0" t="s">
        <v>11</v>
      </c>
      <c r="B198" s="0" t="s">
        <v>198</v>
      </c>
      <c r="C198" s="0" t="s">
        <v>203</v>
      </c>
      <c r="D198" s="0" t="s">
        <v>202</v>
      </c>
      <c r="E198" s="0">
        <v>0.022215658088932434</v>
      </c>
    </row>
    <row r="199">
      <c r="A199" s="0" t="s">
        <v>11</v>
      </c>
      <c r="B199" s="0" t="s">
        <v>240</v>
      </c>
      <c r="C199" s="0" t="s">
        <v>252</v>
      </c>
      <c r="D199" s="0" t="s">
        <v>245</v>
      </c>
      <c r="E199" s="0">
        <v>0.022434640722084457</v>
      </c>
    </row>
    <row r="200">
      <c r="A200" s="0" t="s">
        <v>28</v>
      </c>
      <c r="B200" s="0" t="s">
        <v>448</v>
      </c>
      <c r="C200" s="0" t="s">
        <v>461</v>
      </c>
      <c r="D200" s="0" t="s">
        <v>455</v>
      </c>
      <c r="E200" s="0">
        <v>0.022550095600714935</v>
      </c>
    </row>
    <row r="201">
      <c r="A201" s="0" t="s">
        <v>23</v>
      </c>
      <c r="B201" s="0" t="s">
        <v>212</v>
      </c>
      <c r="C201" s="0" t="s">
        <v>217</v>
      </c>
      <c r="D201" s="0" t="s">
        <v>226</v>
      </c>
      <c r="E201" s="0">
        <v>0.022595425010263664</v>
      </c>
    </row>
    <row r="202">
      <c r="A202" s="0" t="s">
        <v>26</v>
      </c>
      <c r="B202" s="0" t="s">
        <v>293</v>
      </c>
      <c r="C202" s="0" t="s">
        <v>310</v>
      </c>
      <c r="D202" s="0" t="s">
        <v>292</v>
      </c>
      <c r="E202" s="0">
        <v>0.022706425506310357</v>
      </c>
    </row>
    <row r="203">
      <c r="A203" s="0" t="s">
        <v>84</v>
      </c>
      <c r="B203" s="0" t="s">
        <v>501</v>
      </c>
      <c r="C203" s="0" t="s">
        <v>513</v>
      </c>
      <c r="D203" s="0" t="s">
        <v>510</v>
      </c>
      <c r="E203" s="0">
        <v>0.02279667086513698</v>
      </c>
    </row>
    <row r="204">
      <c r="A204" s="0" t="s">
        <v>87</v>
      </c>
      <c r="B204" s="0" t="s">
        <v>407</v>
      </c>
      <c r="C204" s="0" t="s">
        <v>410</v>
      </c>
      <c r="D204" s="0" t="s">
        <v>428</v>
      </c>
      <c r="E204" s="0">
        <v>0.022843477707550183</v>
      </c>
    </row>
    <row r="205">
      <c r="A205" s="0" t="s">
        <v>26</v>
      </c>
      <c r="B205" s="0" t="s">
        <v>99</v>
      </c>
      <c r="C205" s="0" t="s">
        <v>112</v>
      </c>
      <c r="D205" s="0" t="s">
        <v>104</v>
      </c>
      <c r="E205" s="0">
        <v>0.022994853946824823</v>
      </c>
    </row>
    <row r="206">
      <c r="A206" s="0" t="s">
        <v>11</v>
      </c>
      <c r="B206" s="0" t="s">
        <v>240</v>
      </c>
      <c r="C206" s="0" t="s">
        <v>260</v>
      </c>
      <c r="D206" s="0" t="s">
        <v>259</v>
      </c>
      <c r="E206" s="0">
        <v>0.02300624931727398</v>
      </c>
    </row>
    <row r="207">
      <c r="A207" s="0" t="s">
        <v>11</v>
      </c>
      <c r="B207" s="0" t="s">
        <v>240</v>
      </c>
      <c r="C207" s="0" t="s">
        <v>252</v>
      </c>
      <c r="D207" s="0" t="s">
        <v>253</v>
      </c>
      <c r="E207" s="0">
        <v>0.023261256740587714</v>
      </c>
    </row>
    <row r="208">
      <c r="A208" s="0" t="s">
        <v>31</v>
      </c>
      <c r="B208" s="0" t="s">
        <v>268</v>
      </c>
      <c r="C208" s="0" t="s">
        <v>285</v>
      </c>
      <c r="D208" s="0" t="s">
        <v>280</v>
      </c>
      <c r="E208" s="0">
        <v>0.023642149580764778</v>
      </c>
    </row>
    <row r="209">
      <c r="A209" s="0" t="s">
        <v>82</v>
      </c>
      <c r="B209" s="0" t="s">
        <v>429</v>
      </c>
      <c r="C209" s="0" t="s">
        <v>441</v>
      </c>
      <c r="D209" s="0" t="s">
        <v>432</v>
      </c>
      <c r="E209" s="0">
        <v>0.023644582361131202</v>
      </c>
    </row>
    <row r="210">
      <c r="A210" s="0" t="s">
        <v>11</v>
      </c>
      <c r="B210" s="0" t="s">
        <v>313</v>
      </c>
      <c r="C210" s="0" t="s">
        <v>323</v>
      </c>
      <c r="D210" s="0" t="s">
        <v>315</v>
      </c>
      <c r="E210" s="0">
        <v>0.023889128571303132</v>
      </c>
    </row>
    <row r="211">
      <c r="A211" s="0" t="s">
        <v>26</v>
      </c>
      <c r="B211" s="0" t="s">
        <v>474</v>
      </c>
      <c r="C211" s="0" t="s">
        <v>479</v>
      </c>
      <c r="D211" s="0" t="s">
        <v>498</v>
      </c>
      <c r="E211" s="0">
        <v>0.023910410745000242</v>
      </c>
    </row>
    <row r="212">
      <c r="A212" s="0" t="s">
        <v>28</v>
      </c>
      <c r="B212" s="0" t="s">
        <v>474</v>
      </c>
      <c r="C212" s="0" t="s">
        <v>495</v>
      </c>
      <c r="D212" s="0" t="s">
        <v>478</v>
      </c>
      <c r="E212" s="0">
        <v>0.02392923516551603</v>
      </c>
    </row>
    <row r="213">
      <c r="A213" s="0" t="s">
        <v>52</v>
      </c>
      <c r="B213" s="0" t="s">
        <v>501</v>
      </c>
      <c r="C213" s="0" t="s">
        <v>510</v>
      </c>
      <c r="D213" s="0" t="s">
        <v>515</v>
      </c>
      <c r="E213" s="0">
        <v>0.02396806509110158</v>
      </c>
    </row>
    <row r="214">
      <c r="A214" s="0" t="s">
        <v>23</v>
      </c>
      <c r="B214" s="0" t="s">
        <v>212</v>
      </c>
      <c r="C214" s="0" t="s">
        <v>223</v>
      </c>
      <c r="D214" s="0" t="s">
        <v>224</v>
      </c>
      <c r="E214" s="0">
        <v>0.02396808932313075</v>
      </c>
    </row>
    <row r="215">
      <c r="A215" s="0" t="s">
        <v>83</v>
      </c>
      <c r="B215" s="0" t="s">
        <v>526</v>
      </c>
      <c r="C215" s="0" t="s">
        <v>523</v>
      </c>
      <c r="D215" s="0" t="s">
        <v>538</v>
      </c>
      <c r="E215" s="0">
        <v>0.02405231667381779</v>
      </c>
    </row>
    <row r="216">
      <c r="A216" s="0" t="s">
        <v>28</v>
      </c>
      <c r="B216" s="0" t="s">
        <v>448</v>
      </c>
      <c r="C216" s="0" t="s">
        <v>459</v>
      </c>
      <c r="D216" s="0" t="s">
        <v>472</v>
      </c>
      <c r="E216" s="0">
        <v>0.024053887437036837</v>
      </c>
    </row>
    <row r="217">
      <c r="A217" s="0" t="s">
        <v>26</v>
      </c>
      <c r="B217" s="0" t="s">
        <v>332</v>
      </c>
      <c r="C217" s="0" t="s">
        <v>357</v>
      </c>
      <c r="D217" s="0" t="s">
        <v>333</v>
      </c>
      <c r="E217" s="0">
        <v>0.024195601730725314</v>
      </c>
    </row>
    <row r="218">
      <c r="A218" s="0" t="s">
        <v>28</v>
      </c>
      <c r="B218" s="0" t="s">
        <v>582</v>
      </c>
      <c r="C218" s="0" t="s">
        <v>593</v>
      </c>
      <c r="D218" s="0" t="s">
        <v>587</v>
      </c>
      <c r="E218" s="0">
        <v>0.024202711138694814</v>
      </c>
    </row>
    <row r="219">
      <c r="A219" s="0" t="s">
        <v>87</v>
      </c>
      <c r="B219" s="0" t="s">
        <v>429</v>
      </c>
      <c r="C219" s="0" t="s">
        <v>420</v>
      </c>
      <c r="D219" s="0" t="s">
        <v>424</v>
      </c>
      <c r="E219" s="0">
        <v>0.0242381320910819</v>
      </c>
    </row>
    <row r="220">
      <c r="A220" s="0" t="s">
        <v>23</v>
      </c>
      <c r="B220" s="0" t="s">
        <v>474</v>
      </c>
      <c r="C220" s="0" t="s">
        <v>495</v>
      </c>
      <c r="D220" s="0" t="s">
        <v>492</v>
      </c>
      <c r="E220" s="0">
        <v>0.024404327924450006</v>
      </c>
    </row>
    <row r="221">
      <c r="A221" s="0" t="s">
        <v>23</v>
      </c>
      <c r="B221" s="0" t="s">
        <v>198</v>
      </c>
      <c r="C221" s="0" t="s">
        <v>200</v>
      </c>
      <c r="D221" s="0" t="s">
        <v>205</v>
      </c>
      <c r="E221" s="0">
        <v>0.024412458124413356</v>
      </c>
    </row>
    <row r="222">
      <c r="A222" s="0" t="s">
        <v>31</v>
      </c>
      <c r="B222" s="0" t="s">
        <v>240</v>
      </c>
      <c r="C222" s="0" t="s">
        <v>243</v>
      </c>
      <c r="D222" s="0" t="s">
        <v>262</v>
      </c>
      <c r="E222" s="0">
        <v>0.024650798893588288</v>
      </c>
    </row>
    <row r="223">
      <c r="A223" s="0" t="s">
        <v>23</v>
      </c>
      <c r="B223" s="0" t="s">
        <v>474</v>
      </c>
      <c r="C223" s="0" t="s">
        <v>494</v>
      </c>
      <c r="D223" s="0" t="s">
        <v>496</v>
      </c>
      <c r="E223" s="0">
        <v>0.02483054617223073</v>
      </c>
    </row>
    <row r="224">
      <c r="A224" s="0" t="s">
        <v>31</v>
      </c>
      <c r="B224" s="0" t="s">
        <v>474</v>
      </c>
      <c r="C224" s="0" t="s">
        <v>475</v>
      </c>
      <c r="D224" s="0" t="s">
        <v>500</v>
      </c>
      <c r="E224" s="0">
        <v>0.0250705010146041</v>
      </c>
    </row>
    <row r="225">
      <c r="A225" s="0" t="s">
        <v>84</v>
      </c>
      <c r="B225" s="0" t="s">
        <v>501</v>
      </c>
      <c r="C225" s="0" t="s">
        <v>508</v>
      </c>
      <c r="D225" s="0" t="s">
        <v>516</v>
      </c>
      <c r="E225" s="0">
        <v>0.025232895366096332</v>
      </c>
    </row>
    <row r="226">
      <c r="A226" s="0" t="s">
        <v>83</v>
      </c>
      <c r="B226" s="0" t="s">
        <v>526</v>
      </c>
      <c r="C226" s="0" t="s">
        <v>539</v>
      </c>
      <c r="D226" s="0" t="s">
        <v>529</v>
      </c>
      <c r="E226" s="0">
        <v>0.0252949299320518</v>
      </c>
    </row>
    <row r="227">
      <c r="A227" s="0" t="s">
        <v>87</v>
      </c>
      <c r="B227" s="0" t="s">
        <v>150</v>
      </c>
      <c r="C227" s="0" t="s">
        <v>166</v>
      </c>
      <c r="D227" s="0" t="s">
        <v>165</v>
      </c>
      <c r="E227" s="0">
        <v>0.025352587013948723</v>
      </c>
    </row>
    <row r="228">
      <c r="A228" s="0" t="s">
        <v>87</v>
      </c>
      <c r="B228" s="0" t="s">
        <v>429</v>
      </c>
      <c r="C228" s="0" t="s">
        <v>444</v>
      </c>
      <c r="D228" s="0" t="s">
        <v>420</v>
      </c>
      <c r="E228" s="0">
        <v>0.025353863407693186</v>
      </c>
    </row>
    <row r="229">
      <c r="A229" s="0" t="s">
        <v>23</v>
      </c>
      <c r="B229" s="0" t="s">
        <v>212</v>
      </c>
      <c r="C229" s="0" t="s">
        <v>219</v>
      </c>
      <c r="D229" s="0" t="s">
        <v>218</v>
      </c>
      <c r="E229" s="0">
        <v>0.025604774505292804</v>
      </c>
    </row>
    <row r="230">
      <c r="A230" s="0" t="s">
        <v>84</v>
      </c>
      <c r="B230" s="0" t="s">
        <v>388</v>
      </c>
      <c r="C230" s="0" t="s">
        <v>399</v>
      </c>
      <c r="D230" s="0" t="s">
        <v>389</v>
      </c>
      <c r="E230" s="0">
        <v>0.025752733043466276</v>
      </c>
    </row>
    <row r="231">
      <c r="A231" s="0" t="s">
        <v>87</v>
      </c>
      <c r="B231" s="0" t="s">
        <v>501</v>
      </c>
      <c r="C231" s="0" t="s">
        <v>513</v>
      </c>
      <c r="D231" s="0" t="s">
        <v>505</v>
      </c>
      <c r="E231" s="0">
        <v>0.025837931137037334</v>
      </c>
    </row>
    <row r="232">
      <c r="A232" s="0" t="s">
        <v>31</v>
      </c>
      <c r="B232" s="0" t="s">
        <v>88</v>
      </c>
      <c r="C232" s="0" t="s">
        <v>95</v>
      </c>
      <c r="D232" s="0" t="s">
        <v>90</v>
      </c>
      <c r="E232" s="0">
        <v>0.025853959354286714</v>
      </c>
    </row>
    <row r="233">
      <c r="A233" s="0" t="s">
        <v>11</v>
      </c>
      <c r="B233" s="0" t="s">
        <v>332</v>
      </c>
      <c r="C233" s="0" t="s">
        <v>338</v>
      </c>
      <c r="D233" s="0" t="s">
        <v>340</v>
      </c>
      <c r="E233" s="0">
        <v>0.026147869136809814</v>
      </c>
    </row>
    <row r="234">
      <c r="A234" s="0" t="s">
        <v>11</v>
      </c>
      <c r="B234" s="0" t="s">
        <v>198</v>
      </c>
      <c r="C234" s="0" t="s">
        <v>205</v>
      </c>
      <c r="D234" s="0" t="s">
        <v>206</v>
      </c>
      <c r="E234" s="0">
        <v>0.026197940403044146</v>
      </c>
    </row>
    <row r="235">
      <c r="A235" s="0" t="s">
        <v>28</v>
      </c>
      <c r="B235" s="0" t="s">
        <v>240</v>
      </c>
      <c r="C235" s="0" t="s">
        <v>248</v>
      </c>
      <c r="D235" s="0" t="s">
        <v>262</v>
      </c>
      <c r="E235" s="0">
        <v>0.026235803146506982</v>
      </c>
    </row>
    <row r="236">
      <c r="A236" s="0" t="s">
        <v>28</v>
      </c>
      <c r="B236" s="0" t="s">
        <v>240</v>
      </c>
      <c r="C236" s="0" t="s">
        <v>257</v>
      </c>
      <c r="D236" s="0" t="s">
        <v>247</v>
      </c>
      <c r="E236" s="0">
        <v>0.026237820256162035</v>
      </c>
    </row>
    <row r="237">
      <c r="A237" s="0" t="s">
        <v>26</v>
      </c>
      <c r="B237" s="0" t="s">
        <v>240</v>
      </c>
      <c r="C237" s="0" t="s">
        <v>264</v>
      </c>
      <c r="D237" s="0" t="s">
        <v>247</v>
      </c>
      <c r="E237" s="0">
        <v>0.026303967771128613</v>
      </c>
    </row>
    <row r="238">
      <c r="A238" s="0" t="s">
        <v>87</v>
      </c>
      <c r="B238" s="0" t="s">
        <v>429</v>
      </c>
      <c r="C238" s="0" t="s">
        <v>431</v>
      </c>
      <c r="D238" s="0" t="s">
        <v>435</v>
      </c>
      <c r="E238" s="0">
        <v>0.026369634952905792</v>
      </c>
    </row>
    <row r="239">
      <c r="A239" s="0" t="s">
        <v>28</v>
      </c>
      <c r="B239" s="0" t="s">
        <v>198</v>
      </c>
      <c r="C239" s="0" t="s">
        <v>201</v>
      </c>
      <c r="D239" s="0" t="s">
        <v>206</v>
      </c>
      <c r="E239" s="0">
        <v>0.02642937997862022</v>
      </c>
    </row>
    <row r="240">
      <c r="A240" s="0" t="s">
        <v>26</v>
      </c>
      <c r="B240" s="0" t="s">
        <v>332</v>
      </c>
      <c r="C240" s="0" t="s">
        <v>344</v>
      </c>
      <c r="D240" s="0" t="s">
        <v>358</v>
      </c>
      <c r="E240" s="0">
        <v>0.02646926077080428</v>
      </c>
    </row>
    <row r="241">
      <c r="A241" s="0" t="s">
        <v>87</v>
      </c>
      <c r="B241" s="0" t="s">
        <v>501</v>
      </c>
      <c r="C241" s="0" t="s">
        <v>504</v>
      </c>
      <c r="D241" s="0" t="s">
        <v>523</v>
      </c>
      <c r="E241" s="0">
        <v>0.026726182252129645</v>
      </c>
    </row>
    <row r="242">
      <c r="A242" s="0" t="s">
        <v>31</v>
      </c>
      <c r="B242" s="0" t="s">
        <v>582</v>
      </c>
      <c r="C242" s="0" t="s">
        <v>609</v>
      </c>
      <c r="D242" s="0" t="s">
        <v>590</v>
      </c>
      <c r="E242" s="0">
        <v>0.026845953475020168</v>
      </c>
    </row>
    <row r="243">
      <c r="A243" s="0" t="s">
        <v>82</v>
      </c>
      <c r="B243" s="0" t="s">
        <v>120</v>
      </c>
      <c r="C243" s="0" t="s">
        <v>136</v>
      </c>
      <c r="D243" s="0" t="s">
        <v>131</v>
      </c>
      <c r="E243" s="0">
        <v>0.026961933060599918</v>
      </c>
    </row>
    <row r="244">
      <c r="A244" s="0" t="s">
        <v>23</v>
      </c>
      <c r="B244" s="0" t="s">
        <v>99</v>
      </c>
      <c r="C244" s="0" t="s">
        <v>101</v>
      </c>
      <c r="D244" s="0" t="s">
        <v>100</v>
      </c>
      <c r="E244" s="0">
        <v>0.027007227767433886</v>
      </c>
    </row>
    <row r="245">
      <c r="A245" s="0" t="s">
        <v>87</v>
      </c>
      <c r="B245" s="0" t="s">
        <v>173</v>
      </c>
      <c r="C245" s="0" t="s">
        <v>180</v>
      </c>
      <c r="D245" s="0" t="s">
        <v>184</v>
      </c>
      <c r="E245" s="0">
        <v>0.02702487742232986</v>
      </c>
    </row>
    <row r="246">
      <c r="A246" s="0" t="s">
        <v>26</v>
      </c>
      <c r="B246" s="0" t="s">
        <v>313</v>
      </c>
      <c r="C246" s="0" t="s">
        <v>321</v>
      </c>
      <c r="D246" s="0" t="s">
        <v>328</v>
      </c>
      <c r="E246" s="0">
        <v>0.027135199471444823</v>
      </c>
    </row>
    <row r="247">
      <c r="A247" s="0" t="s">
        <v>11</v>
      </c>
      <c r="B247" s="0" t="s">
        <v>268</v>
      </c>
      <c r="C247" s="0" t="s">
        <v>283</v>
      </c>
      <c r="D247" s="0" t="s">
        <v>271</v>
      </c>
      <c r="E247" s="0">
        <v>0.027148091065965024</v>
      </c>
    </row>
    <row r="248">
      <c r="A248" s="0" t="s">
        <v>82</v>
      </c>
      <c r="B248" s="0" t="s">
        <v>501</v>
      </c>
      <c r="C248" s="0" t="s">
        <v>504</v>
      </c>
      <c r="D248" s="0" t="s">
        <v>505</v>
      </c>
      <c r="E248" s="0">
        <v>0.027284498115134895</v>
      </c>
    </row>
    <row r="249">
      <c r="A249" s="0" t="s">
        <v>31</v>
      </c>
      <c r="B249" s="0" t="s">
        <v>474</v>
      </c>
      <c r="C249" s="0" t="s">
        <v>487</v>
      </c>
      <c r="D249" s="0" t="s">
        <v>488</v>
      </c>
      <c r="E249" s="0">
        <v>0.02745165291669771</v>
      </c>
    </row>
    <row r="250">
      <c r="A250" s="0" t="s">
        <v>31</v>
      </c>
      <c r="B250" s="0" t="s">
        <v>332</v>
      </c>
      <c r="C250" s="0" t="s">
        <v>346</v>
      </c>
      <c r="D250" s="0" t="s">
        <v>349</v>
      </c>
      <c r="E250" s="0">
        <v>0.027711734362923457</v>
      </c>
    </row>
    <row r="251">
      <c r="A251" s="0" t="s">
        <v>23</v>
      </c>
      <c r="B251" s="0" t="s">
        <v>313</v>
      </c>
      <c r="C251" s="0" t="s">
        <v>319</v>
      </c>
      <c r="D251" s="0" t="s">
        <v>314</v>
      </c>
      <c r="E251" s="0">
        <v>0.02772088540635831</v>
      </c>
    </row>
    <row r="252">
      <c r="A252" s="0" t="s">
        <v>31</v>
      </c>
      <c r="B252" s="0" t="s">
        <v>212</v>
      </c>
      <c r="C252" s="0" t="s">
        <v>213</v>
      </c>
      <c r="D252" s="0" t="s">
        <v>217</v>
      </c>
      <c r="E252" s="0">
        <v>0.027815588493283642</v>
      </c>
    </row>
    <row r="253">
      <c r="A253" s="0" t="s">
        <v>31</v>
      </c>
      <c r="B253" s="0" t="s">
        <v>198</v>
      </c>
      <c r="C253" s="0" t="s">
        <v>201</v>
      </c>
      <c r="D253" s="0" t="s">
        <v>202</v>
      </c>
      <c r="E253" s="0">
        <v>0.02785787470387089</v>
      </c>
    </row>
    <row r="254">
      <c r="A254" s="0" t="s">
        <v>28</v>
      </c>
      <c r="B254" s="0" t="s">
        <v>240</v>
      </c>
      <c r="C254" s="0" t="s">
        <v>245</v>
      </c>
      <c r="D254" s="0" t="s">
        <v>247</v>
      </c>
      <c r="E254" s="0">
        <v>0.02789648106375957</v>
      </c>
    </row>
    <row r="255">
      <c r="A255" s="0" t="s">
        <v>11</v>
      </c>
      <c r="B255" s="0" t="s">
        <v>582</v>
      </c>
      <c r="C255" s="0" t="s">
        <v>597</v>
      </c>
      <c r="D255" s="0" t="s">
        <v>595</v>
      </c>
      <c r="E255" s="0">
        <v>0.028110253332283095</v>
      </c>
    </row>
    <row r="256">
      <c r="A256" s="0" t="s">
        <v>87</v>
      </c>
      <c r="B256" s="0" t="s">
        <v>429</v>
      </c>
      <c r="C256" s="0" t="s">
        <v>445</v>
      </c>
      <c r="D256" s="0" t="s">
        <v>419</v>
      </c>
      <c r="E256" s="0">
        <v>0.028187890762886917</v>
      </c>
    </row>
    <row r="257">
      <c r="A257" s="0" t="s">
        <v>26</v>
      </c>
      <c r="B257" s="0" t="s">
        <v>332</v>
      </c>
      <c r="C257" s="0" t="s">
        <v>358</v>
      </c>
      <c r="D257" s="0" t="s">
        <v>333</v>
      </c>
      <c r="E257" s="0">
        <v>0.02825151610790705</v>
      </c>
    </row>
    <row r="258">
      <c r="A258" s="0" t="s">
        <v>28</v>
      </c>
      <c r="B258" s="0" t="s">
        <v>240</v>
      </c>
      <c r="C258" s="0" t="s">
        <v>250</v>
      </c>
      <c r="D258" s="0" t="s">
        <v>248</v>
      </c>
      <c r="E258" s="0">
        <v>0.028283993495080546</v>
      </c>
    </row>
    <row r="259">
      <c r="A259" s="0" t="s">
        <v>87</v>
      </c>
      <c r="B259" s="0" t="s">
        <v>429</v>
      </c>
      <c r="C259" s="0" t="s">
        <v>446</v>
      </c>
      <c r="D259" s="0" t="s">
        <v>419</v>
      </c>
      <c r="E259" s="0">
        <v>0.02828813511898226</v>
      </c>
    </row>
    <row r="260">
      <c r="A260" s="0" t="s">
        <v>26</v>
      </c>
      <c r="B260" s="0" t="s">
        <v>293</v>
      </c>
      <c r="C260" s="0" t="s">
        <v>271</v>
      </c>
      <c r="D260" s="0" t="s">
        <v>294</v>
      </c>
      <c r="E260" s="0">
        <v>0.028328855388622322</v>
      </c>
    </row>
    <row r="261">
      <c r="A261" s="0" t="s">
        <v>82</v>
      </c>
      <c r="B261" s="0" t="s">
        <v>429</v>
      </c>
      <c r="C261" s="0" t="s">
        <v>426</v>
      </c>
      <c r="D261" s="0" t="s">
        <v>441</v>
      </c>
      <c r="E261" s="0">
        <v>0.028401257640023474</v>
      </c>
    </row>
    <row r="262">
      <c r="A262" s="0" t="s">
        <v>26</v>
      </c>
      <c r="B262" s="0" t="s">
        <v>212</v>
      </c>
      <c r="C262" s="0" t="s">
        <v>223</v>
      </c>
      <c r="D262" s="0" t="s">
        <v>216</v>
      </c>
      <c r="E262" s="0">
        <v>0.0285033189270121</v>
      </c>
    </row>
    <row r="263">
      <c r="A263" s="0" t="s">
        <v>84</v>
      </c>
      <c r="B263" s="0" t="s">
        <v>388</v>
      </c>
      <c r="C263" s="0" t="s">
        <v>404</v>
      </c>
      <c r="D263" s="0" t="s">
        <v>398</v>
      </c>
      <c r="E263" s="0">
        <v>0.028563894287476813</v>
      </c>
    </row>
    <row r="264">
      <c r="A264" s="0" t="s">
        <v>28</v>
      </c>
      <c r="B264" s="0" t="s">
        <v>33</v>
      </c>
      <c r="C264" s="0" t="s">
        <v>43</v>
      </c>
      <c r="D264" s="0" t="s">
        <v>45</v>
      </c>
      <c r="E264" s="0">
        <v>0.028711156003507616</v>
      </c>
    </row>
    <row r="265">
      <c r="A265" s="0" t="s">
        <v>26</v>
      </c>
      <c r="B265" s="0" t="s">
        <v>33</v>
      </c>
      <c r="C265" s="0" t="s">
        <v>49</v>
      </c>
      <c r="D265" s="0" t="s">
        <v>41</v>
      </c>
      <c r="E265" s="0">
        <v>0.02871206262263337</v>
      </c>
    </row>
    <row r="266">
      <c r="A266" s="0" t="s">
        <v>31</v>
      </c>
      <c r="B266" s="0" t="s">
        <v>198</v>
      </c>
      <c r="C266" s="0" t="s">
        <v>209</v>
      </c>
      <c r="D266" s="0" t="s">
        <v>207</v>
      </c>
      <c r="E266" s="0">
        <v>0.028791542655802846</v>
      </c>
    </row>
    <row r="267">
      <c r="A267" s="0" t="s">
        <v>82</v>
      </c>
      <c r="B267" s="0" t="s">
        <v>388</v>
      </c>
      <c r="C267" s="0" t="s">
        <v>401</v>
      </c>
      <c r="D267" s="0" t="s">
        <v>393</v>
      </c>
      <c r="E267" s="0">
        <v>0.028801888018771198</v>
      </c>
    </row>
    <row r="268">
      <c r="A268" s="0" t="s">
        <v>23</v>
      </c>
      <c r="B268" s="0" t="s">
        <v>332</v>
      </c>
      <c r="C268" s="0" t="s">
        <v>334</v>
      </c>
      <c r="D268" s="0" t="s">
        <v>339</v>
      </c>
      <c r="E268" s="0">
        <v>0.028810164930978117</v>
      </c>
    </row>
    <row r="269">
      <c r="A269" s="0" t="s">
        <v>84</v>
      </c>
      <c r="B269" s="0" t="s">
        <v>363</v>
      </c>
      <c r="C269" s="0" t="s">
        <v>368</v>
      </c>
      <c r="D269" s="0" t="s">
        <v>372</v>
      </c>
      <c r="E269" s="0">
        <v>0.028845766208943354</v>
      </c>
    </row>
    <row r="270">
      <c r="A270" s="0" t="s">
        <v>87</v>
      </c>
      <c r="B270" s="0" t="s">
        <v>173</v>
      </c>
      <c r="C270" s="0" t="s">
        <v>188</v>
      </c>
      <c r="D270" s="0" t="s">
        <v>185</v>
      </c>
      <c r="E270" s="0">
        <v>0.028896703809404477</v>
      </c>
    </row>
    <row r="271">
      <c r="A271" s="0" t="s">
        <v>31</v>
      </c>
      <c r="B271" s="0" t="s">
        <v>474</v>
      </c>
      <c r="C271" s="0" t="s">
        <v>490</v>
      </c>
      <c r="D271" s="0" t="s">
        <v>481</v>
      </c>
      <c r="E271" s="0">
        <v>0.029066334217288683</v>
      </c>
    </row>
    <row r="272">
      <c r="A272" s="0" t="s">
        <v>52</v>
      </c>
      <c r="B272" s="0" t="s">
        <v>120</v>
      </c>
      <c r="C272" s="0" t="s">
        <v>125</v>
      </c>
      <c r="D272" s="0" t="s">
        <v>136</v>
      </c>
      <c r="E272" s="0">
        <v>0.029122424185051045</v>
      </c>
    </row>
    <row r="273">
      <c r="A273" s="0" t="s">
        <v>26</v>
      </c>
      <c r="B273" s="0" t="s">
        <v>332</v>
      </c>
      <c r="C273" s="0" t="s">
        <v>344</v>
      </c>
      <c r="D273" s="0" t="s">
        <v>337</v>
      </c>
      <c r="E273" s="0">
        <v>0.029202338123306897</v>
      </c>
    </row>
    <row r="274">
      <c r="A274" s="0" t="s">
        <v>26</v>
      </c>
      <c r="B274" s="0" t="s">
        <v>99</v>
      </c>
      <c r="C274" s="0" t="s">
        <v>110</v>
      </c>
      <c r="D274" s="0" t="s">
        <v>109</v>
      </c>
      <c r="E274" s="0">
        <v>0.029332329834311638</v>
      </c>
    </row>
    <row r="275">
      <c r="A275" s="0" t="s">
        <v>23</v>
      </c>
      <c r="B275" s="0" t="s">
        <v>240</v>
      </c>
      <c r="C275" s="0" t="s">
        <v>257</v>
      </c>
      <c r="D275" s="0" t="s">
        <v>245</v>
      </c>
      <c r="E275" s="0">
        <v>0.029359648203279798</v>
      </c>
    </row>
    <row r="276">
      <c r="A276" s="0" t="s">
        <v>11</v>
      </c>
      <c r="B276" s="0" t="s">
        <v>88</v>
      </c>
      <c r="C276" s="0" t="s">
        <v>92</v>
      </c>
      <c r="D276" s="0" t="s">
        <v>93</v>
      </c>
      <c r="E276" s="0">
        <v>0.029647132698987333</v>
      </c>
    </row>
    <row r="277">
      <c r="A277" s="0" t="s">
        <v>82</v>
      </c>
      <c r="B277" s="0" t="s">
        <v>120</v>
      </c>
      <c r="C277" s="0" t="s">
        <v>126</v>
      </c>
      <c r="D277" s="0" t="s">
        <v>136</v>
      </c>
      <c r="E277" s="0">
        <v>0.02994993935230432</v>
      </c>
    </row>
    <row r="278">
      <c r="A278" s="0" t="s">
        <v>23</v>
      </c>
      <c r="B278" s="0" t="s">
        <v>212</v>
      </c>
      <c r="C278" s="0" t="s">
        <v>233</v>
      </c>
      <c r="D278" s="0" t="s">
        <v>213</v>
      </c>
      <c r="E278" s="0">
        <v>0.029968343554210047</v>
      </c>
    </row>
    <row r="279">
      <c r="A279" s="0" t="s">
        <v>28</v>
      </c>
      <c r="B279" s="0" t="s">
        <v>240</v>
      </c>
      <c r="C279" s="0" t="s">
        <v>243</v>
      </c>
      <c r="D279" s="0" t="s">
        <v>245</v>
      </c>
      <c r="E279" s="0">
        <v>0.030050331666615675</v>
      </c>
    </row>
    <row r="280">
      <c r="A280" s="0" t="s">
        <v>26</v>
      </c>
      <c r="B280" s="0" t="s">
        <v>198</v>
      </c>
      <c r="C280" s="0" t="s">
        <v>206</v>
      </c>
      <c r="D280" s="0" t="s">
        <v>210</v>
      </c>
      <c r="E280" s="0">
        <v>0.03010861527803998</v>
      </c>
    </row>
    <row r="281">
      <c r="A281" s="0" t="s">
        <v>82</v>
      </c>
      <c r="B281" s="0" t="s">
        <v>173</v>
      </c>
      <c r="C281" s="0" t="s">
        <v>180</v>
      </c>
      <c r="D281" s="0" t="s">
        <v>184</v>
      </c>
      <c r="E281" s="0">
        <v>0.030196956943933134</v>
      </c>
    </row>
    <row r="282">
      <c r="A282" s="0" t="s">
        <v>28</v>
      </c>
      <c r="B282" s="0" t="s">
        <v>212</v>
      </c>
      <c r="C282" s="0" t="s">
        <v>234</v>
      </c>
      <c r="D282" s="0" t="s">
        <v>236</v>
      </c>
      <c r="E282" s="0">
        <v>0.03025049903962953</v>
      </c>
    </row>
    <row r="283">
      <c r="A283" s="0" t="s">
        <v>26</v>
      </c>
      <c r="B283" s="0" t="s">
        <v>332</v>
      </c>
      <c r="C283" s="0" t="s">
        <v>352</v>
      </c>
      <c r="D283" s="0" t="s">
        <v>344</v>
      </c>
      <c r="E283" s="0">
        <v>0.0305234916505</v>
      </c>
    </row>
    <row r="284">
      <c r="A284" s="0" t="s">
        <v>83</v>
      </c>
      <c r="B284" s="0" t="s">
        <v>407</v>
      </c>
      <c r="C284" s="0" t="s">
        <v>424</v>
      </c>
      <c r="D284" s="0" t="s">
        <v>416</v>
      </c>
      <c r="E284" s="0">
        <v>0.03055130384724533</v>
      </c>
    </row>
    <row r="285">
      <c r="A285" s="0" t="s">
        <v>11</v>
      </c>
      <c r="B285" s="0" t="s">
        <v>33</v>
      </c>
      <c r="C285" s="0" t="s">
        <v>37</v>
      </c>
      <c r="D285" s="0" t="s">
        <v>35</v>
      </c>
      <c r="E285" s="0">
        <v>0.03055576058307515</v>
      </c>
    </row>
    <row r="286">
      <c r="A286" s="0" t="s">
        <v>52</v>
      </c>
      <c r="B286" s="0" t="s">
        <v>501</v>
      </c>
      <c r="C286" s="0" t="s">
        <v>516</v>
      </c>
      <c r="D286" s="0" t="s">
        <v>513</v>
      </c>
      <c r="E286" s="0">
        <v>0.030608987555251772</v>
      </c>
    </row>
    <row r="287">
      <c r="A287" s="0" t="s">
        <v>31</v>
      </c>
      <c r="B287" s="0" t="s">
        <v>268</v>
      </c>
      <c r="C287" s="0" t="s">
        <v>281</v>
      </c>
      <c r="D287" s="0" t="s">
        <v>287</v>
      </c>
      <c r="E287" s="0">
        <v>0.03064823298925853</v>
      </c>
    </row>
    <row r="288">
      <c r="A288" s="0" t="s">
        <v>26</v>
      </c>
      <c r="B288" s="0" t="s">
        <v>582</v>
      </c>
      <c r="C288" s="0" t="s">
        <v>584</v>
      </c>
      <c r="D288" s="0" t="s">
        <v>599</v>
      </c>
      <c r="E288" s="0">
        <v>0.030707860494507407</v>
      </c>
    </row>
    <row r="289">
      <c r="A289" s="0" t="s">
        <v>52</v>
      </c>
      <c r="B289" s="0" t="s">
        <v>388</v>
      </c>
      <c r="C289" s="0" t="s">
        <v>393</v>
      </c>
      <c r="D289" s="0" t="s">
        <v>389</v>
      </c>
      <c r="E289" s="0">
        <v>0.030755875571985718</v>
      </c>
    </row>
    <row r="290">
      <c r="A290" s="0" t="s">
        <v>82</v>
      </c>
      <c r="B290" s="0" t="s">
        <v>120</v>
      </c>
      <c r="C290" s="0" t="s">
        <v>123</v>
      </c>
      <c r="D290" s="0" t="s">
        <v>132</v>
      </c>
      <c r="E290" s="0">
        <v>0.030815201470311866</v>
      </c>
    </row>
    <row r="291">
      <c r="A291" s="0" t="s">
        <v>83</v>
      </c>
      <c r="B291" s="0" t="s">
        <v>407</v>
      </c>
      <c r="C291" s="0" t="s">
        <v>415</v>
      </c>
      <c r="D291" s="0" t="s">
        <v>411</v>
      </c>
      <c r="E291" s="0">
        <v>0.030854645258983356</v>
      </c>
    </row>
    <row r="292">
      <c r="A292" s="0" t="s">
        <v>87</v>
      </c>
      <c r="B292" s="0" t="s">
        <v>429</v>
      </c>
      <c r="C292" s="0" t="s">
        <v>433</v>
      </c>
      <c r="D292" s="0" t="s">
        <v>445</v>
      </c>
      <c r="E292" s="0">
        <v>0.03090403937148195</v>
      </c>
    </row>
    <row r="293">
      <c r="A293" s="0" t="s">
        <v>31</v>
      </c>
      <c r="B293" s="0" t="s">
        <v>544</v>
      </c>
      <c r="C293" s="0" t="s">
        <v>572</v>
      </c>
      <c r="D293" s="0" t="s">
        <v>578</v>
      </c>
      <c r="E293" s="0">
        <v>0.03091249329394809</v>
      </c>
    </row>
    <row r="294">
      <c r="A294" s="0" t="s">
        <v>28</v>
      </c>
      <c r="B294" s="0" t="s">
        <v>240</v>
      </c>
      <c r="C294" s="0" t="s">
        <v>248</v>
      </c>
      <c r="D294" s="0" t="s">
        <v>258</v>
      </c>
      <c r="E294" s="0">
        <v>0.0309913486018085</v>
      </c>
    </row>
    <row r="295">
      <c r="A295" s="0" t="s">
        <v>82</v>
      </c>
      <c r="B295" s="0" t="s">
        <v>173</v>
      </c>
      <c r="C295" s="0" t="s">
        <v>191</v>
      </c>
      <c r="D295" s="0" t="s">
        <v>175</v>
      </c>
      <c r="E295" s="0">
        <v>0.031061039736970237</v>
      </c>
    </row>
    <row r="296">
      <c r="A296" s="0" t="s">
        <v>87</v>
      </c>
      <c r="B296" s="0" t="s">
        <v>173</v>
      </c>
      <c r="C296" s="0" t="s">
        <v>195</v>
      </c>
      <c r="D296" s="0" t="s">
        <v>176</v>
      </c>
      <c r="E296" s="0">
        <v>0.031080144516506383</v>
      </c>
    </row>
    <row r="297">
      <c r="A297" s="0" t="s">
        <v>82</v>
      </c>
      <c r="B297" s="0" t="s">
        <v>120</v>
      </c>
      <c r="C297" s="0" t="s">
        <v>142</v>
      </c>
      <c r="D297" s="0" t="s">
        <v>129</v>
      </c>
      <c r="E297" s="0">
        <v>0.031132266798541593</v>
      </c>
    </row>
    <row r="298">
      <c r="A298" s="0" t="s">
        <v>11</v>
      </c>
      <c r="B298" s="0" t="s">
        <v>544</v>
      </c>
      <c r="C298" s="0" t="s">
        <v>546</v>
      </c>
      <c r="D298" s="0" t="s">
        <v>551</v>
      </c>
      <c r="E298" s="0">
        <v>0.031151800172401045</v>
      </c>
    </row>
    <row r="299">
      <c r="A299" s="0" t="s">
        <v>28</v>
      </c>
      <c r="B299" s="0" t="s">
        <v>332</v>
      </c>
      <c r="C299" s="0" t="s">
        <v>343</v>
      </c>
      <c r="D299" s="0" t="s">
        <v>360</v>
      </c>
      <c r="E299" s="0">
        <v>0.03118817285902206</v>
      </c>
    </row>
    <row r="300">
      <c r="A300" s="0" t="s">
        <v>26</v>
      </c>
      <c r="B300" s="0" t="s">
        <v>33</v>
      </c>
      <c r="C300" s="0" t="s">
        <v>34</v>
      </c>
      <c r="D300" s="0" t="s">
        <v>49</v>
      </c>
      <c r="E300" s="0">
        <v>0.03141290954977668</v>
      </c>
    </row>
    <row r="301">
      <c r="A301" s="0" t="s">
        <v>82</v>
      </c>
      <c r="B301" s="0" t="s">
        <v>53</v>
      </c>
      <c r="C301" s="0" t="s">
        <v>66</v>
      </c>
      <c r="D301" s="0" t="s">
        <v>67</v>
      </c>
      <c r="E301" s="0">
        <v>0.03147064807514223</v>
      </c>
    </row>
    <row r="302">
      <c r="A302" s="0" t="s">
        <v>52</v>
      </c>
      <c r="B302" s="0" t="s">
        <v>53</v>
      </c>
      <c r="C302" s="0" t="s">
        <v>66</v>
      </c>
      <c r="D302" s="0" t="s">
        <v>67</v>
      </c>
      <c r="E302" s="0">
        <v>0.03147064807514223</v>
      </c>
    </row>
    <row r="303">
      <c r="A303" s="0" t="s">
        <v>83</v>
      </c>
      <c r="B303" s="0" t="s">
        <v>53</v>
      </c>
      <c r="C303" s="0" t="s">
        <v>66</v>
      </c>
      <c r="D303" s="0" t="s">
        <v>67</v>
      </c>
      <c r="E303" s="0">
        <v>0.03147064807514223</v>
      </c>
    </row>
    <row r="304">
      <c r="A304" s="0" t="s">
        <v>26</v>
      </c>
      <c r="B304" s="0" t="s">
        <v>313</v>
      </c>
      <c r="C304" s="0" t="s">
        <v>327</v>
      </c>
      <c r="D304" s="0" t="s">
        <v>316</v>
      </c>
      <c r="E304" s="0">
        <v>0.03150421119035072</v>
      </c>
    </row>
    <row r="305">
      <c r="A305" s="0" t="s">
        <v>28</v>
      </c>
      <c r="B305" s="0" t="s">
        <v>268</v>
      </c>
      <c r="C305" s="0" t="s">
        <v>292</v>
      </c>
      <c r="D305" s="0" t="s">
        <v>285</v>
      </c>
      <c r="E305" s="0">
        <v>0.03155905575250029</v>
      </c>
    </row>
    <row r="306">
      <c r="A306" s="0" t="s">
        <v>31</v>
      </c>
      <c r="B306" s="0" t="s">
        <v>582</v>
      </c>
      <c r="C306" s="0" t="s">
        <v>593</v>
      </c>
      <c r="D306" s="0" t="s">
        <v>595</v>
      </c>
      <c r="E306" s="0">
        <v>0.03161786322886313</v>
      </c>
    </row>
    <row r="307">
      <c r="A307" s="0" t="s">
        <v>26</v>
      </c>
      <c r="B307" s="0" t="s">
        <v>544</v>
      </c>
      <c r="C307" s="0" t="s">
        <v>551</v>
      </c>
      <c r="D307" s="0" t="s">
        <v>549</v>
      </c>
      <c r="E307" s="0">
        <v>0.03164354756050545</v>
      </c>
    </row>
    <row r="308">
      <c r="A308" s="0" t="s">
        <v>87</v>
      </c>
      <c r="B308" s="0" t="s">
        <v>501</v>
      </c>
      <c r="C308" s="0" t="s">
        <v>517</v>
      </c>
      <c r="D308" s="0" t="s">
        <v>521</v>
      </c>
      <c r="E308" s="0">
        <v>0.031685332675047244</v>
      </c>
    </row>
    <row r="309">
      <c r="A309" s="0" t="s">
        <v>28</v>
      </c>
      <c r="B309" s="0" t="s">
        <v>198</v>
      </c>
      <c r="C309" s="0" t="s">
        <v>207</v>
      </c>
      <c r="D309" s="0" t="s">
        <v>211</v>
      </c>
      <c r="E309" s="0">
        <v>0.031922933416031606</v>
      </c>
    </row>
    <row r="310">
      <c r="A310" s="0" t="s">
        <v>28</v>
      </c>
      <c r="B310" s="0" t="s">
        <v>212</v>
      </c>
      <c r="C310" s="0" t="s">
        <v>226</v>
      </c>
      <c r="D310" s="0" t="s">
        <v>221</v>
      </c>
      <c r="E310" s="0">
        <v>0.03193869498049814</v>
      </c>
    </row>
    <row r="311">
      <c r="A311" s="0" t="s">
        <v>82</v>
      </c>
      <c r="B311" s="0" t="s">
        <v>501</v>
      </c>
      <c r="C311" s="0" t="s">
        <v>504</v>
      </c>
      <c r="D311" s="0" t="s">
        <v>517</v>
      </c>
      <c r="E311" s="0">
        <v>0.0319486522864995</v>
      </c>
    </row>
    <row r="312">
      <c r="A312" s="0" t="s">
        <v>84</v>
      </c>
      <c r="B312" s="0" t="s">
        <v>407</v>
      </c>
      <c r="C312" s="0" t="s">
        <v>425</v>
      </c>
      <c r="D312" s="0" t="s">
        <v>412</v>
      </c>
      <c r="E312" s="0">
        <v>0.032073313144407624</v>
      </c>
    </row>
    <row r="313">
      <c r="A313" s="0" t="s">
        <v>82</v>
      </c>
      <c r="B313" s="0" t="s">
        <v>120</v>
      </c>
      <c r="C313" s="0" t="s">
        <v>133</v>
      </c>
      <c r="D313" s="0" t="s">
        <v>136</v>
      </c>
      <c r="E313" s="0">
        <v>0.03208604863061796</v>
      </c>
    </row>
    <row r="314">
      <c r="A314" s="0" t="s">
        <v>28</v>
      </c>
      <c r="B314" s="0" t="s">
        <v>332</v>
      </c>
      <c r="C314" s="0" t="s">
        <v>342</v>
      </c>
      <c r="D314" s="0" t="s">
        <v>352</v>
      </c>
      <c r="E314" s="0">
        <v>0.032086070411144994</v>
      </c>
    </row>
    <row r="315">
      <c r="A315" s="0" t="s">
        <v>23</v>
      </c>
      <c r="B315" s="0" t="s">
        <v>293</v>
      </c>
      <c r="C315" s="0" t="s">
        <v>269</v>
      </c>
      <c r="D315" s="0" t="s">
        <v>307</v>
      </c>
      <c r="E315" s="0">
        <v>0.03208670751143699</v>
      </c>
    </row>
    <row r="316">
      <c r="A316" s="0" t="s">
        <v>83</v>
      </c>
      <c r="B316" s="0" t="s">
        <v>407</v>
      </c>
      <c r="C316" s="0" t="s">
        <v>417</v>
      </c>
      <c r="D316" s="0" t="s">
        <v>423</v>
      </c>
      <c r="E316" s="0">
        <v>0.032110482321776226</v>
      </c>
    </row>
    <row r="317">
      <c r="A317" s="0" t="s">
        <v>82</v>
      </c>
      <c r="B317" s="0" t="s">
        <v>173</v>
      </c>
      <c r="C317" s="0" t="s">
        <v>184</v>
      </c>
      <c r="D317" s="0" t="s">
        <v>182</v>
      </c>
      <c r="E317" s="0">
        <v>0.03213987105348335</v>
      </c>
    </row>
    <row r="318">
      <c r="A318" s="0" t="s">
        <v>26</v>
      </c>
      <c r="B318" s="0" t="s">
        <v>268</v>
      </c>
      <c r="C318" s="0" t="s">
        <v>289</v>
      </c>
      <c r="D318" s="0" t="s">
        <v>272</v>
      </c>
      <c r="E318" s="0">
        <v>0.03229175423201721</v>
      </c>
    </row>
    <row r="319">
      <c r="A319" s="0" t="s">
        <v>82</v>
      </c>
      <c r="B319" s="0" t="s">
        <v>173</v>
      </c>
      <c r="C319" s="0" t="s">
        <v>178</v>
      </c>
      <c r="D319" s="0" t="s">
        <v>175</v>
      </c>
      <c r="E319" s="0">
        <v>0.03235007050295336</v>
      </c>
    </row>
    <row r="320">
      <c r="A320" s="0" t="s">
        <v>11</v>
      </c>
      <c r="B320" s="0" t="s">
        <v>240</v>
      </c>
      <c r="C320" s="0" t="s">
        <v>246</v>
      </c>
      <c r="D320" s="0" t="s">
        <v>244</v>
      </c>
      <c r="E320" s="0">
        <v>0.03241604811671302</v>
      </c>
    </row>
    <row r="321">
      <c r="A321" s="0" t="s">
        <v>11</v>
      </c>
      <c r="B321" s="0" t="s">
        <v>198</v>
      </c>
      <c r="C321" s="0" t="s">
        <v>203</v>
      </c>
      <c r="D321" s="0" t="s">
        <v>206</v>
      </c>
      <c r="E321" s="0">
        <v>0.03243630343608374</v>
      </c>
    </row>
    <row r="322">
      <c r="A322" s="0" t="s">
        <v>28</v>
      </c>
      <c r="B322" s="0" t="s">
        <v>240</v>
      </c>
      <c r="C322" s="0" t="s">
        <v>259</v>
      </c>
      <c r="D322" s="0" t="s">
        <v>264</v>
      </c>
      <c r="E322" s="0">
        <v>0.0325094624930984</v>
      </c>
    </row>
    <row r="323">
      <c r="A323" s="0" t="s">
        <v>84</v>
      </c>
      <c r="B323" s="0" t="s">
        <v>501</v>
      </c>
      <c r="C323" s="0" t="s">
        <v>504</v>
      </c>
      <c r="D323" s="0" t="s">
        <v>510</v>
      </c>
      <c r="E323" s="0">
        <v>0.03253060099004183</v>
      </c>
    </row>
    <row r="324">
      <c r="A324" s="0" t="s">
        <v>84</v>
      </c>
      <c r="B324" s="0" t="s">
        <v>407</v>
      </c>
      <c r="C324" s="0" t="s">
        <v>421</v>
      </c>
      <c r="D324" s="0" t="s">
        <v>424</v>
      </c>
      <c r="E324" s="0">
        <v>0.032638499308489714</v>
      </c>
    </row>
    <row r="325">
      <c r="A325" s="0" t="s">
        <v>83</v>
      </c>
      <c r="B325" s="0" t="s">
        <v>363</v>
      </c>
      <c r="C325" s="0" t="s">
        <v>368</v>
      </c>
      <c r="D325" s="0" t="s">
        <v>384</v>
      </c>
      <c r="E325" s="0">
        <v>0.032771519466824134</v>
      </c>
    </row>
    <row r="326">
      <c r="A326" s="0" t="s">
        <v>84</v>
      </c>
      <c r="B326" s="0" t="s">
        <v>363</v>
      </c>
      <c r="C326" s="0" t="s">
        <v>369</v>
      </c>
      <c r="D326" s="0" t="s">
        <v>367</v>
      </c>
      <c r="E326" s="0">
        <v>0.03278260913957459</v>
      </c>
    </row>
    <row r="327">
      <c r="A327" s="0" t="s">
        <v>23</v>
      </c>
      <c r="B327" s="0" t="s">
        <v>313</v>
      </c>
      <c r="C327" s="0" t="s">
        <v>320</v>
      </c>
      <c r="D327" s="0" t="s">
        <v>314</v>
      </c>
      <c r="E327" s="0">
        <v>0.032833205779139084</v>
      </c>
    </row>
    <row r="328">
      <c r="A328" s="0" t="s">
        <v>28</v>
      </c>
      <c r="B328" s="0" t="s">
        <v>332</v>
      </c>
      <c r="C328" s="0" t="s">
        <v>350</v>
      </c>
      <c r="D328" s="0" t="s">
        <v>352</v>
      </c>
      <c r="E328" s="0">
        <v>0.03285897613676786</v>
      </c>
    </row>
    <row r="329">
      <c r="A329" s="0" t="s">
        <v>26</v>
      </c>
      <c r="B329" s="0" t="s">
        <v>268</v>
      </c>
      <c r="C329" s="0" t="s">
        <v>281</v>
      </c>
      <c r="D329" s="0" t="s">
        <v>286</v>
      </c>
      <c r="E329" s="0">
        <v>0.033227663942082486</v>
      </c>
    </row>
    <row r="330">
      <c r="A330" s="0" t="s">
        <v>28</v>
      </c>
      <c r="B330" s="0" t="s">
        <v>582</v>
      </c>
      <c r="C330" s="0" t="s">
        <v>606</v>
      </c>
      <c r="D330" s="0" t="s">
        <v>592</v>
      </c>
      <c r="E330" s="0">
        <v>0.03326089506756011</v>
      </c>
    </row>
    <row r="331">
      <c r="A331" s="0" t="s">
        <v>31</v>
      </c>
      <c r="B331" s="0" t="s">
        <v>293</v>
      </c>
      <c r="C331" s="0" t="s">
        <v>306</v>
      </c>
      <c r="D331" s="0" t="s">
        <v>311</v>
      </c>
      <c r="E331" s="0">
        <v>0.0332824342944515</v>
      </c>
    </row>
    <row r="332">
      <c r="A332" s="0" t="s">
        <v>11</v>
      </c>
      <c r="B332" s="0" t="s">
        <v>99</v>
      </c>
      <c r="C332" s="0" t="s">
        <v>100</v>
      </c>
      <c r="D332" s="0" t="s">
        <v>101</v>
      </c>
      <c r="E332" s="0">
        <v>0.033293962974206795</v>
      </c>
    </row>
    <row r="333">
      <c r="A333" s="0" t="s">
        <v>26</v>
      </c>
      <c r="B333" s="0" t="s">
        <v>544</v>
      </c>
      <c r="C333" s="0" t="s">
        <v>548</v>
      </c>
      <c r="D333" s="0" t="s">
        <v>551</v>
      </c>
      <c r="E333" s="0">
        <v>0.033321549140319054</v>
      </c>
    </row>
    <row r="334">
      <c r="A334" s="0" t="s">
        <v>87</v>
      </c>
      <c r="B334" s="0" t="s">
        <v>429</v>
      </c>
      <c r="C334" s="0" t="s">
        <v>442</v>
      </c>
      <c r="D334" s="0" t="s">
        <v>443</v>
      </c>
      <c r="E334" s="0">
        <v>0.03335399684444816</v>
      </c>
    </row>
    <row r="335">
      <c r="A335" s="0" t="s">
        <v>87</v>
      </c>
      <c r="B335" s="0" t="s">
        <v>173</v>
      </c>
      <c r="C335" s="0" t="s">
        <v>181</v>
      </c>
      <c r="D335" s="0" t="s">
        <v>184</v>
      </c>
      <c r="E335" s="0">
        <v>0.033393539844231795</v>
      </c>
    </row>
    <row r="336">
      <c r="A336" s="0" t="s">
        <v>52</v>
      </c>
      <c r="B336" s="0" t="s">
        <v>501</v>
      </c>
      <c r="C336" s="0" t="s">
        <v>509</v>
      </c>
      <c r="D336" s="0" t="s">
        <v>512</v>
      </c>
      <c r="E336" s="0">
        <v>0.03341892110286655</v>
      </c>
    </row>
    <row r="337">
      <c r="A337" s="0" t="s">
        <v>26</v>
      </c>
      <c r="B337" s="0" t="s">
        <v>582</v>
      </c>
      <c r="C337" s="0" t="s">
        <v>586</v>
      </c>
      <c r="D337" s="0" t="s">
        <v>584</v>
      </c>
      <c r="E337" s="0">
        <v>0.03347908329120021</v>
      </c>
    </row>
    <row r="338">
      <c r="A338" s="0" t="s">
        <v>82</v>
      </c>
      <c r="B338" s="0" t="s">
        <v>173</v>
      </c>
      <c r="C338" s="0" t="s">
        <v>188</v>
      </c>
      <c r="D338" s="0" t="s">
        <v>174</v>
      </c>
      <c r="E338" s="0">
        <v>0.033743858114041965</v>
      </c>
    </row>
    <row r="339">
      <c r="A339" s="0" t="s">
        <v>31</v>
      </c>
      <c r="B339" s="0" t="s">
        <v>474</v>
      </c>
      <c r="C339" s="0" t="s">
        <v>478</v>
      </c>
      <c r="D339" s="0" t="s">
        <v>485</v>
      </c>
      <c r="E339" s="0">
        <v>0.033772947438975</v>
      </c>
    </row>
    <row r="340">
      <c r="A340" s="0" t="s">
        <v>23</v>
      </c>
      <c r="B340" s="0" t="s">
        <v>33</v>
      </c>
      <c r="C340" s="0" t="s">
        <v>40</v>
      </c>
      <c r="D340" s="0" t="s">
        <v>45</v>
      </c>
      <c r="E340" s="0">
        <v>0.03383727435647171</v>
      </c>
    </row>
    <row r="341">
      <c r="A341" s="0" t="s">
        <v>26</v>
      </c>
      <c r="B341" s="0" t="s">
        <v>268</v>
      </c>
      <c r="C341" s="0" t="s">
        <v>282</v>
      </c>
      <c r="D341" s="0" t="s">
        <v>283</v>
      </c>
      <c r="E341" s="0">
        <v>0.03388963024231961</v>
      </c>
    </row>
    <row r="342">
      <c r="A342" s="0" t="s">
        <v>11</v>
      </c>
      <c r="B342" s="0" t="s">
        <v>240</v>
      </c>
      <c r="C342" s="0" t="s">
        <v>251</v>
      </c>
      <c r="D342" s="0" t="s">
        <v>243</v>
      </c>
      <c r="E342" s="0">
        <v>0.034071678300369015</v>
      </c>
    </row>
    <row r="343">
      <c r="A343" s="0" t="s">
        <v>82</v>
      </c>
      <c r="B343" s="0" t="s">
        <v>407</v>
      </c>
      <c r="C343" s="0" t="s">
        <v>412</v>
      </c>
      <c r="D343" s="0" t="s">
        <v>418</v>
      </c>
      <c r="E343" s="0">
        <v>0.034081551874382596</v>
      </c>
    </row>
    <row r="344">
      <c r="A344" s="0" t="s">
        <v>11</v>
      </c>
      <c r="B344" s="0" t="s">
        <v>198</v>
      </c>
      <c r="C344" s="0" t="s">
        <v>200</v>
      </c>
      <c r="D344" s="0" t="s">
        <v>207</v>
      </c>
      <c r="E344" s="0">
        <v>0.0341115456648293</v>
      </c>
    </row>
    <row r="345">
      <c r="A345" s="0" t="s">
        <v>23</v>
      </c>
      <c r="B345" s="0" t="s">
        <v>474</v>
      </c>
      <c r="C345" s="0" t="s">
        <v>475</v>
      </c>
      <c r="D345" s="0" t="s">
        <v>486</v>
      </c>
      <c r="E345" s="0">
        <v>0.034131379998923864</v>
      </c>
    </row>
    <row r="346">
      <c r="A346" s="0" t="s">
        <v>87</v>
      </c>
      <c r="B346" s="0" t="s">
        <v>150</v>
      </c>
      <c r="C346" s="0" t="s">
        <v>142</v>
      </c>
      <c r="D346" s="0" t="s">
        <v>165</v>
      </c>
      <c r="E346" s="0">
        <v>0.03417318534830583</v>
      </c>
    </row>
    <row r="347">
      <c r="A347" s="0" t="s">
        <v>28</v>
      </c>
      <c r="B347" s="0" t="s">
        <v>582</v>
      </c>
      <c r="C347" s="0" t="s">
        <v>607</v>
      </c>
      <c r="D347" s="0" t="s">
        <v>595</v>
      </c>
      <c r="E347" s="0">
        <v>0.03417621958969029</v>
      </c>
    </row>
    <row r="348">
      <c r="A348" s="0" t="s">
        <v>11</v>
      </c>
      <c r="B348" s="0" t="s">
        <v>240</v>
      </c>
      <c r="C348" s="0" t="s">
        <v>253</v>
      </c>
      <c r="D348" s="0" t="s">
        <v>258</v>
      </c>
      <c r="E348" s="0">
        <v>0.034214338641089435</v>
      </c>
    </row>
    <row r="349">
      <c r="A349" s="0" t="s">
        <v>11</v>
      </c>
      <c r="B349" s="0" t="s">
        <v>268</v>
      </c>
      <c r="C349" s="0" t="s">
        <v>279</v>
      </c>
      <c r="D349" s="0" t="s">
        <v>284</v>
      </c>
      <c r="E349" s="0">
        <v>0.03431114440160805</v>
      </c>
    </row>
    <row r="350">
      <c r="A350" s="0" t="s">
        <v>11</v>
      </c>
      <c r="B350" s="0" t="s">
        <v>240</v>
      </c>
      <c r="C350" s="0" t="s">
        <v>257</v>
      </c>
      <c r="D350" s="0" t="s">
        <v>241</v>
      </c>
      <c r="E350" s="0">
        <v>0.03433024696216203</v>
      </c>
    </row>
    <row r="351">
      <c r="A351" s="0" t="s">
        <v>87</v>
      </c>
      <c r="B351" s="0" t="s">
        <v>53</v>
      </c>
      <c r="C351" s="0" t="s">
        <v>77</v>
      </c>
      <c r="D351" s="0" t="s">
        <v>86</v>
      </c>
      <c r="E351" s="0">
        <v>0.03457810336889446</v>
      </c>
    </row>
    <row r="352">
      <c r="A352" s="0" t="s">
        <v>28</v>
      </c>
      <c r="B352" s="0" t="s">
        <v>293</v>
      </c>
      <c r="C352" s="0" t="s">
        <v>304</v>
      </c>
      <c r="D352" s="0" t="s">
        <v>270</v>
      </c>
      <c r="E352" s="0">
        <v>0.034627714662604926</v>
      </c>
    </row>
    <row r="353">
      <c r="A353" s="0" t="s">
        <v>28</v>
      </c>
      <c r="B353" s="0" t="s">
        <v>33</v>
      </c>
      <c r="C353" s="0" t="s">
        <v>48</v>
      </c>
      <c r="D353" s="0" t="s">
        <v>47</v>
      </c>
      <c r="E353" s="0">
        <v>0.03491375212071219</v>
      </c>
    </row>
    <row r="354">
      <c r="A354" s="0" t="s">
        <v>23</v>
      </c>
      <c r="B354" s="0" t="s">
        <v>474</v>
      </c>
      <c r="C354" s="0" t="s">
        <v>485</v>
      </c>
      <c r="D354" s="0" t="s">
        <v>480</v>
      </c>
      <c r="E354" s="0">
        <v>0.03491433493461925</v>
      </c>
    </row>
    <row r="355">
      <c r="A355" s="0" t="s">
        <v>83</v>
      </c>
      <c r="B355" s="0" t="s">
        <v>429</v>
      </c>
      <c r="C355" s="0" t="s">
        <v>444</v>
      </c>
      <c r="D355" s="0" t="s">
        <v>431</v>
      </c>
      <c r="E355" s="0">
        <v>0.03505854754574922</v>
      </c>
    </row>
    <row r="356">
      <c r="A356" s="0" t="s">
        <v>11</v>
      </c>
      <c r="B356" s="0" t="s">
        <v>240</v>
      </c>
      <c r="C356" s="0" t="s">
        <v>259</v>
      </c>
      <c r="D356" s="0" t="s">
        <v>254</v>
      </c>
      <c r="E356" s="0">
        <v>0.03516708204002046</v>
      </c>
    </row>
    <row r="357">
      <c r="A357" s="0" t="s">
        <v>26</v>
      </c>
      <c r="B357" s="0" t="s">
        <v>313</v>
      </c>
      <c r="C357" s="0" t="s">
        <v>319</v>
      </c>
      <c r="D357" s="0" t="s">
        <v>314</v>
      </c>
      <c r="E357" s="0">
        <v>0.035223037910447556</v>
      </c>
    </row>
    <row r="358">
      <c r="A358" s="0" t="s">
        <v>26</v>
      </c>
      <c r="B358" s="0" t="s">
        <v>474</v>
      </c>
      <c r="C358" s="0" t="s">
        <v>478</v>
      </c>
      <c r="D358" s="0" t="s">
        <v>477</v>
      </c>
      <c r="E358" s="0">
        <v>0.035224448304632804</v>
      </c>
    </row>
    <row r="359">
      <c r="A359" s="0" t="s">
        <v>31</v>
      </c>
      <c r="B359" s="0" t="s">
        <v>544</v>
      </c>
      <c r="C359" s="0" t="s">
        <v>556</v>
      </c>
      <c r="D359" s="0" t="s">
        <v>546</v>
      </c>
      <c r="E359" s="0">
        <v>0.03522957520950136</v>
      </c>
    </row>
    <row r="360">
      <c r="A360" s="0" t="s">
        <v>87</v>
      </c>
      <c r="B360" s="0" t="s">
        <v>173</v>
      </c>
      <c r="C360" s="0" t="s">
        <v>188</v>
      </c>
      <c r="D360" s="0" t="s">
        <v>178</v>
      </c>
      <c r="E360" s="0">
        <v>0.03530332216934296</v>
      </c>
    </row>
    <row r="361">
      <c r="A361" s="0" t="s">
        <v>52</v>
      </c>
      <c r="B361" s="0" t="s">
        <v>120</v>
      </c>
      <c r="C361" s="0" t="s">
        <v>128</v>
      </c>
      <c r="D361" s="0" t="s">
        <v>132</v>
      </c>
      <c r="E361" s="0">
        <v>0.035306147202264784</v>
      </c>
    </row>
    <row r="362">
      <c r="A362" s="0" t="s">
        <v>31</v>
      </c>
      <c r="B362" s="0" t="s">
        <v>212</v>
      </c>
      <c r="C362" s="0" t="s">
        <v>223</v>
      </c>
      <c r="D362" s="0" t="s">
        <v>236</v>
      </c>
      <c r="E362" s="0">
        <v>0.03539365038357913</v>
      </c>
    </row>
    <row r="363">
      <c r="A363" s="0" t="s">
        <v>26</v>
      </c>
      <c r="B363" s="0" t="s">
        <v>474</v>
      </c>
      <c r="C363" s="0" t="s">
        <v>481</v>
      </c>
      <c r="D363" s="0" t="s">
        <v>484</v>
      </c>
      <c r="E363" s="0">
        <v>0.0354283551644166</v>
      </c>
    </row>
    <row r="364">
      <c r="A364" s="0" t="s">
        <v>52</v>
      </c>
      <c r="B364" s="0" t="s">
        <v>526</v>
      </c>
      <c r="C364" s="0" t="s">
        <v>520</v>
      </c>
      <c r="D364" s="0" t="s">
        <v>532</v>
      </c>
      <c r="E364" s="0">
        <v>0.03559189919862801</v>
      </c>
    </row>
    <row r="365">
      <c r="A365" s="0" t="s">
        <v>23</v>
      </c>
      <c r="B365" s="0" t="s">
        <v>198</v>
      </c>
      <c r="C365" s="0" t="s">
        <v>206</v>
      </c>
      <c r="D365" s="0" t="s">
        <v>199</v>
      </c>
      <c r="E365" s="0">
        <v>0.03562364989725493</v>
      </c>
    </row>
    <row r="366">
      <c r="A366" s="0" t="s">
        <v>11</v>
      </c>
      <c r="B366" s="0" t="s">
        <v>33</v>
      </c>
      <c r="C366" s="0" t="s">
        <v>43</v>
      </c>
      <c r="D366" s="0" t="s">
        <v>45</v>
      </c>
      <c r="E366" s="0">
        <v>0.036034816317095576</v>
      </c>
    </row>
    <row r="367">
      <c r="A367" s="0" t="s">
        <v>23</v>
      </c>
      <c r="B367" s="0" t="s">
        <v>33</v>
      </c>
      <c r="C367" s="0" t="s">
        <v>47</v>
      </c>
      <c r="D367" s="0" t="s">
        <v>35</v>
      </c>
      <c r="E367" s="0">
        <v>0.03608057482287326</v>
      </c>
    </row>
    <row r="368">
      <c r="A368" s="0" t="s">
        <v>26</v>
      </c>
      <c r="B368" s="0" t="s">
        <v>332</v>
      </c>
      <c r="C368" s="0" t="s">
        <v>333</v>
      </c>
      <c r="D368" s="0" t="s">
        <v>334</v>
      </c>
      <c r="E368" s="0">
        <v>0.03613135545576955</v>
      </c>
    </row>
    <row r="369">
      <c r="A369" s="0" t="s">
        <v>31</v>
      </c>
      <c r="B369" s="0" t="s">
        <v>582</v>
      </c>
      <c r="C369" s="0" t="s">
        <v>587</v>
      </c>
      <c r="D369" s="0" t="s">
        <v>588</v>
      </c>
      <c r="E369" s="0">
        <v>0.036231767470090465</v>
      </c>
    </row>
    <row r="370">
      <c r="A370" s="0" t="s">
        <v>84</v>
      </c>
      <c r="B370" s="0" t="s">
        <v>363</v>
      </c>
      <c r="C370" s="0" t="s">
        <v>381</v>
      </c>
      <c r="D370" s="0" t="s">
        <v>373</v>
      </c>
      <c r="E370" s="0">
        <v>0.03625132821368231</v>
      </c>
    </row>
    <row r="371">
      <c r="A371" s="0" t="s">
        <v>52</v>
      </c>
      <c r="B371" s="0" t="s">
        <v>120</v>
      </c>
      <c r="C371" s="0" t="s">
        <v>122</v>
      </c>
      <c r="D371" s="0" t="s">
        <v>125</v>
      </c>
      <c r="E371" s="0">
        <v>0.03630195587218378</v>
      </c>
    </row>
    <row r="372">
      <c r="A372" s="0" t="s">
        <v>26</v>
      </c>
      <c r="B372" s="0" t="s">
        <v>99</v>
      </c>
      <c r="C372" s="0" t="s">
        <v>105</v>
      </c>
      <c r="D372" s="0" t="s">
        <v>114</v>
      </c>
      <c r="E372" s="0">
        <v>0.03645928388842363</v>
      </c>
    </row>
    <row r="373">
      <c r="A373" s="0" t="s">
        <v>28</v>
      </c>
      <c r="B373" s="0" t="s">
        <v>240</v>
      </c>
      <c r="C373" s="0" t="s">
        <v>245</v>
      </c>
      <c r="D373" s="0" t="s">
        <v>254</v>
      </c>
      <c r="E373" s="0">
        <v>0.03664266169531948</v>
      </c>
    </row>
    <row r="374">
      <c r="A374" s="0" t="s">
        <v>31</v>
      </c>
      <c r="B374" s="0" t="s">
        <v>240</v>
      </c>
      <c r="C374" s="0" t="s">
        <v>266</v>
      </c>
      <c r="D374" s="0" t="s">
        <v>246</v>
      </c>
      <c r="E374" s="0">
        <v>0.036646837526713716</v>
      </c>
    </row>
    <row r="375">
      <c r="A375" s="0" t="s">
        <v>23</v>
      </c>
      <c r="B375" s="0" t="s">
        <v>99</v>
      </c>
      <c r="C375" s="0" t="s">
        <v>112</v>
      </c>
      <c r="D375" s="0" t="s">
        <v>101</v>
      </c>
      <c r="E375" s="0">
        <v>0.03666831045555542</v>
      </c>
    </row>
    <row r="376">
      <c r="A376" s="0" t="s">
        <v>84</v>
      </c>
      <c r="B376" s="0" t="s">
        <v>363</v>
      </c>
      <c r="C376" s="0" t="s">
        <v>373</v>
      </c>
      <c r="D376" s="0" t="s">
        <v>377</v>
      </c>
      <c r="E376" s="0">
        <v>0.03669915121198551</v>
      </c>
    </row>
    <row r="377">
      <c r="A377" s="0" t="s">
        <v>31</v>
      </c>
      <c r="B377" s="0" t="s">
        <v>582</v>
      </c>
      <c r="C377" s="0" t="s">
        <v>606</v>
      </c>
      <c r="D377" s="0" t="s">
        <v>590</v>
      </c>
      <c r="E377" s="0">
        <v>0.03687136799670738</v>
      </c>
    </row>
    <row r="378">
      <c r="A378" s="0" t="s">
        <v>23</v>
      </c>
      <c r="B378" s="0" t="s">
        <v>212</v>
      </c>
      <c r="C378" s="0" t="s">
        <v>226</v>
      </c>
      <c r="D378" s="0" t="s">
        <v>221</v>
      </c>
      <c r="E378" s="0">
        <v>0.03689575284252617</v>
      </c>
    </row>
    <row r="379">
      <c r="A379" s="0" t="s">
        <v>84</v>
      </c>
      <c r="B379" s="0" t="s">
        <v>429</v>
      </c>
      <c r="C379" s="0" t="s">
        <v>427</v>
      </c>
      <c r="D379" s="0" t="s">
        <v>444</v>
      </c>
      <c r="E379" s="0">
        <v>0.03692870288193257</v>
      </c>
    </row>
    <row r="380">
      <c r="A380" s="0" t="s">
        <v>11</v>
      </c>
      <c r="B380" s="0" t="s">
        <v>99</v>
      </c>
      <c r="C380" s="0" t="s">
        <v>101</v>
      </c>
      <c r="D380" s="0" t="s">
        <v>111</v>
      </c>
      <c r="E380" s="0">
        <v>0.037000745949715974</v>
      </c>
    </row>
    <row r="381">
      <c r="A381" s="0" t="s">
        <v>26</v>
      </c>
      <c r="B381" s="0" t="s">
        <v>293</v>
      </c>
      <c r="C381" s="0" t="s">
        <v>302</v>
      </c>
      <c r="D381" s="0" t="s">
        <v>310</v>
      </c>
      <c r="E381" s="0">
        <v>0.03701912618723478</v>
      </c>
    </row>
    <row r="382">
      <c r="A382" s="0" t="s">
        <v>23</v>
      </c>
      <c r="B382" s="0" t="s">
        <v>313</v>
      </c>
      <c r="C382" s="0" t="s">
        <v>321</v>
      </c>
      <c r="D382" s="0" t="s">
        <v>314</v>
      </c>
      <c r="E382" s="0">
        <v>0.037053093204296624</v>
      </c>
    </row>
    <row r="383">
      <c r="A383" s="0" t="s">
        <v>26</v>
      </c>
      <c r="B383" s="0" t="s">
        <v>332</v>
      </c>
      <c r="C383" s="0" t="s">
        <v>347</v>
      </c>
      <c r="D383" s="0" t="s">
        <v>355</v>
      </c>
      <c r="E383" s="0">
        <v>0.03707365153564443</v>
      </c>
    </row>
    <row r="384">
      <c r="A384" s="0" t="s">
        <v>82</v>
      </c>
      <c r="B384" s="0" t="s">
        <v>501</v>
      </c>
      <c r="C384" s="0" t="s">
        <v>520</v>
      </c>
      <c r="D384" s="0" t="s">
        <v>512</v>
      </c>
      <c r="E384" s="0">
        <v>0.03711931851222495</v>
      </c>
    </row>
    <row r="385">
      <c r="A385" s="0" t="s">
        <v>84</v>
      </c>
      <c r="B385" s="0" t="s">
        <v>363</v>
      </c>
      <c r="C385" s="0" t="s">
        <v>382</v>
      </c>
      <c r="D385" s="0" t="s">
        <v>369</v>
      </c>
      <c r="E385" s="0">
        <v>0.0371275494874978</v>
      </c>
    </row>
    <row r="386">
      <c r="A386" s="0" t="s">
        <v>26</v>
      </c>
      <c r="B386" s="0" t="s">
        <v>332</v>
      </c>
      <c r="C386" s="0" t="s">
        <v>356</v>
      </c>
      <c r="D386" s="0" t="s">
        <v>352</v>
      </c>
      <c r="E386" s="0">
        <v>0.037308612567496735</v>
      </c>
    </row>
    <row r="387">
      <c r="A387" s="0" t="s">
        <v>11</v>
      </c>
      <c r="B387" s="0" t="s">
        <v>313</v>
      </c>
      <c r="C387" s="0" t="s">
        <v>317</v>
      </c>
      <c r="D387" s="0" t="s">
        <v>322</v>
      </c>
      <c r="E387" s="0">
        <v>0.037381409996708914</v>
      </c>
    </row>
    <row r="388">
      <c r="A388" s="0" t="s">
        <v>23</v>
      </c>
      <c r="B388" s="0" t="s">
        <v>313</v>
      </c>
      <c r="C388" s="0" t="s">
        <v>326</v>
      </c>
      <c r="D388" s="0" t="s">
        <v>327</v>
      </c>
      <c r="E388" s="0">
        <v>0.037389696426877346</v>
      </c>
    </row>
    <row r="389">
      <c r="A389" s="0" t="s">
        <v>28</v>
      </c>
      <c r="B389" s="0" t="s">
        <v>544</v>
      </c>
      <c r="C389" s="0" t="s">
        <v>566</v>
      </c>
      <c r="D389" s="0" t="s">
        <v>562</v>
      </c>
      <c r="E389" s="0">
        <v>0.037612998485200264</v>
      </c>
    </row>
    <row r="390">
      <c r="A390" s="0" t="s">
        <v>83</v>
      </c>
      <c r="B390" s="0" t="s">
        <v>429</v>
      </c>
      <c r="C390" s="0" t="s">
        <v>438</v>
      </c>
      <c r="D390" s="0" t="s">
        <v>434</v>
      </c>
      <c r="E390" s="0">
        <v>0.037624253431300284</v>
      </c>
    </row>
    <row r="391">
      <c r="A391" s="0" t="s">
        <v>26</v>
      </c>
      <c r="B391" s="0" t="s">
        <v>212</v>
      </c>
      <c r="C391" s="0" t="s">
        <v>236</v>
      </c>
      <c r="D391" s="0" t="s">
        <v>216</v>
      </c>
      <c r="E391" s="0">
        <v>0.03765099784061092</v>
      </c>
    </row>
    <row r="392">
      <c r="A392" s="0" t="s">
        <v>52</v>
      </c>
      <c r="B392" s="0" t="s">
        <v>120</v>
      </c>
      <c r="C392" s="0" t="s">
        <v>130</v>
      </c>
      <c r="D392" s="0" t="s">
        <v>136</v>
      </c>
      <c r="E392" s="0">
        <v>0.03770882704081899</v>
      </c>
    </row>
    <row r="393">
      <c r="A393" s="0" t="s">
        <v>28</v>
      </c>
      <c r="B393" s="0" t="s">
        <v>544</v>
      </c>
      <c r="C393" s="0" t="s">
        <v>548</v>
      </c>
      <c r="D393" s="0" t="s">
        <v>552</v>
      </c>
      <c r="E393" s="0">
        <v>0.037774149339078654</v>
      </c>
    </row>
    <row r="394">
      <c r="A394" s="0" t="s">
        <v>11</v>
      </c>
      <c r="B394" s="0" t="s">
        <v>268</v>
      </c>
      <c r="C394" s="0" t="s">
        <v>278</v>
      </c>
      <c r="D394" s="0" t="s">
        <v>284</v>
      </c>
      <c r="E394" s="0">
        <v>0.03780884200291969</v>
      </c>
    </row>
    <row r="395">
      <c r="A395" s="0" t="s">
        <v>31</v>
      </c>
      <c r="B395" s="0" t="s">
        <v>240</v>
      </c>
      <c r="C395" s="0" t="s">
        <v>267</v>
      </c>
      <c r="D395" s="0" t="s">
        <v>251</v>
      </c>
      <c r="E395" s="0">
        <v>0.03794183852620925</v>
      </c>
    </row>
    <row r="396">
      <c r="A396" s="0" t="s">
        <v>31</v>
      </c>
      <c r="B396" s="0" t="s">
        <v>332</v>
      </c>
      <c r="C396" s="0" t="s">
        <v>357</v>
      </c>
      <c r="D396" s="0" t="s">
        <v>338</v>
      </c>
      <c r="E396" s="0">
        <v>0.03813946640955065</v>
      </c>
    </row>
    <row r="397">
      <c r="A397" s="0" t="s">
        <v>87</v>
      </c>
      <c r="B397" s="0" t="s">
        <v>150</v>
      </c>
      <c r="C397" s="0" t="s">
        <v>151</v>
      </c>
      <c r="D397" s="0" t="s">
        <v>162</v>
      </c>
      <c r="E397" s="0">
        <v>0.03815755951226821</v>
      </c>
    </row>
    <row r="398">
      <c r="A398" s="0" t="s">
        <v>23</v>
      </c>
      <c r="B398" s="0" t="s">
        <v>268</v>
      </c>
      <c r="C398" s="0" t="s">
        <v>272</v>
      </c>
      <c r="D398" s="0" t="s">
        <v>277</v>
      </c>
      <c r="E398" s="0">
        <v>0.03829112042024416</v>
      </c>
    </row>
    <row r="399">
      <c r="A399" s="0" t="s">
        <v>11</v>
      </c>
      <c r="B399" s="0" t="s">
        <v>240</v>
      </c>
      <c r="C399" s="0" t="s">
        <v>257</v>
      </c>
      <c r="D399" s="0" t="s">
        <v>242</v>
      </c>
      <c r="E399" s="0">
        <v>0.03832526814059585</v>
      </c>
    </row>
    <row r="400">
      <c r="A400" s="0" t="s">
        <v>84</v>
      </c>
      <c r="B400" s="0" t="s">
        <v>388</v>
      </c>
      <c r="C400" s="0" t="s">
        <v>402</v>
      </c>
      <c r="D400" s="0" t="s">
        <v>399</v>
      </c>
      <c r="E400" s="0">
        <v>0.0383660494298919</v>
      </c>
    </row>
    <row r="401">
      <c r="A401" s="0" t="s">
        <v>87</v>
      </c>
      <c r="B401" s="0" t="s">
        <v>429</v>
      </c>
      <c r="C401" s="0" t="s">
        <v>445</v>
      </c>
      <c r="D401" s="0" t="s">
        <v>442</v>
      </c>
      <c r="E401" s="0">
        <v>0.038514459407818426</v>
      </c>
    </row>
    <row r="402">
      <c r="A402" s="0" t="s">
        <v>23</v>
      </c>
      <c r="B402" s="0" t="s">
        <v>240</v>
      </c>
      <c r="C402" s="0" t="s">
        <v>262</v>
      </c>
      <c r="D402" s="0" t="s">
        <v>244</v>
      </c>
      <c r="E402" s="0">
        <v>0.03855685541502939</v>
      </c>
    </row>
    <row r="403">
      <c r="A403" s="0" t="s">
        <v>28</v>
      </c>
      <c r="B403" s="0" t="s">
        <v>582</v>
      </c>
      <c r="C403" s="0" t="s">
        <v>589</v>
      </c>
      <c r="D403" s="0" t="s">
        <v>593</v>
      </c>
      <c r="E403" s="0">
        <v>0.03855781332519694</v>
      </c>
    </row>
    <row r="404">
      <c r="A404" s="0" t="s">
        <v>11</v>
      </c>
      <c r="B404" s="0" t="s">
        <v>332</v>
      </c>
      <c r="C404" s="0" t="s">
        <v>338</v>
      </c>
      <c r="D404" s="0" t="s">
        <v>342</v>
      </c>
      <c r="E404" s="0">
        <v>0.03869173138948171</v>
      </c>
    </row>
    <row r="405">
      <c r="A405" s="0" t="s">
        <v>82</v>
      </c>
      <c r="B405" s="0" t="s">
        <v>120</v>
      </c>
      <c r="C405" s="0" t="s">
        <v>122</v>
      </c>
      <c r="D405" s="0" t="s">
        <v>143</v>
      </c>
      <c r="E405" s="0">
        <v>0.03869437090090817</v>
      </c>
    </row>
    <row r="406">
      <c r="A406" s="0" t="s">
        <v>31</v>
      </c>
      <c r="B406" s="0" t="s">
        <v>268</v>
      </c>
      <c r="C406" s="0" t="s">
        <v>283</v>
      </c>
      <c r="D406" s="0" t="s">
        <v>285</v>
      </c>
      <c r="E406" s="0">
        <v>0.03869913963111673</v>
      </c>
    </row>
    <row r="407">
      <c r="A407" s="0" t="s">
        <v>87</v>
      </c>
      <c r="B407" s="0" t="s">
        <v>407</v>
      </c>
      <c r="C407" s="0" t="s">
        <v>425</v>
      </c>
      <c r="D407" s="0" t="s">
        <v>409</v>
      </c>
      <c r="E407" s="0">
        <v>0.03890929359889169</v>
      </c>
    </row>
    <row r="408">
      <c r="A408" s="0" t="s">
        <v>26</v>
      </c>
      <c r="B408" s="0" t="s">
        <v>12</v>
      </c>
      <c r="C408" s="0" t="s">
        <v>27</v>
      </c>
      <c r="D408" s="0" t="s">
        <v>20</v>
      </c>
      <c r="E408" s="0">
        <v>0.038917436341043575</v>
      </c>
    </row>
    <row r="409">
      <c r="A409" s="0" t="s">
        <v>23</v>
      </c>
      <c r="B409" s="0" t="s">
        <v>544</v>
      </c>
      <c r="C409" s="0" t="s">
        <v>556</v>
      </c>
      <c r="D409" s="0" t="s">
        <v>551</v>
      </c>
      <c r="E409" s="0">
        <v>0.038924070994521665</v>
      </c>
    </row>
    <row r="410">
      <c r="A410" s="0" t="s">
        <v>11</v>
      </c>
      <c r="B410" s="0" t="s">
        <v>332</v>
      </c>
      <c r="C410" s="0" t="s">
        <v>350</v>
      </c>
      <c r="D410" s="0" t="s">
        <v>351</v>
      </c>
      <c r="E410" s="0">
        <v>0.039040981307845515</v>
      </c>
    </row>
    <row r="411">
      <c r="A411" s="0" t="s">
        <v>11</v>
      </c>
      <c r="B411" s="0" t="s">
        <v>544</v>
      </c>
      <c r="C411" s="0" t="s">
        <v>554</v>
      </c>
      <c r="D411" s="0" t="s">
        <v>547</v>
      </c>
      <c r="E411" s="0">
        <v>0.03913405755421653</v>
      </c>
    </row>
    <row r="412">
      <c r="A412" s="0" t="s">
        <v>82</v>
      </c>
      <c r="B412" s="0" t="s">
        <v>173</v>
      </c>
      <c r="C412" s="0" t="s">
        <v>182</v>
      </c>
      <c r="D412" s="0" t="s">
        <v>190</v>
      </c>
      <c r="E412" s="0">
        <v>0.039236562265073834</v>
      </c>
    </row>
    <row r="413">
      <c r="A413" s="0" t="s">
        <v>82</v>
      </c>
      <c r="B413" s="0" t="s">
        <v>173</v>
      </c>
      <c r="C413" s="0" t="s">
        <v>191</v>
      </c>
      <c r="D413" s="0" t="s">
        <v>174</v>
      </c>
      <c r="E413" s="0">
        <v>0.03930744247499282</v>
      </c>
    </row>
    <row r="414">
      <c r="A414" s="0" t="s">
        <v>31</v>
      </c>
      <c r="B414" s="0" t="s">
        <v>474</v>
      </c>
      <c r="C414" s="0" t="s">
        <v>491</v>
      </c>
      <c r="D414" s="0" t="s">
        <v>498</v>
      </c>
      <c r="E414" s="0">
        <v>0.039336399149425785</v>
      </c>
    </row>
    <row r="415">
      <c r="A415" s="0" t="s">
        <v>26</v>
      </c>
      <c r="B415" s="0" t="s">
        <v>582</v>
      </c>
      <c r="C415" s="0" t="s">
        <v>586</v>
      </c>
      <c r="D415" s="0" t="s">
        <v>587</v>
      </c>
      <c r="E415" s="0">
        <v>0.03939827160522109</v>
      </c>
    </row>
    <row r="416">
      <c r="A416" s="0" t="s">
        <v>26</v>
      </c>
      <c r="B416" s="0" t="s">
        <v>448</v>
      </c>
      <c r="C416" s="0" t="s">
        <v>453</v>
      </c>
      <c r="D416" s="0" t="s">
        <v>461</v>
      </c>
      <c r="E416" s="0">
        <v>0.039402954826465976</v>
      </c>
    </row>
    <row r="417">
      <c r="A417" s="0" t="s">
        <v>23</v>
      </c>
      <c r="B417" s="0" t="s">
        <v>198</v>
      </c>
      <c r="C417" s="0" t="s">
        <v>206</v>
      </c>
      <c r="D417" s="0" t="s">
        <v>201</v>
      </c>
      <c r="E417" s="0">
        <v>0.039403480082453056</v>
      </c>
    </row>
    <row r="418">
      <c r="A418" s="0" t="s">
        <v>84</v>
      </c>
      <c r="B418" s="0" t="s">
        <v>388</v>
      </c>
      <c r="C418" s="0" t="s">
        <v>398</v>
      </c>
      <c r="D418" s="0" t="s">
        <v>403</v>
      </c>
      <c r="E418" s="0">
        <v>0.03944376812088016</v>
      </c>
    </row>
    <row r="419">
      <c r="A419" s="0" t="s">
        <v>52</v>
      </c>
      <c r="B419" s="0" t="s">
        <v>120</v>
      </c>
      <c r="C419" s="0" t="s">
        <v>133</v>
      </c>
      <c r="D419" s="0" t="s">
        <v>135</v>
      </c>
      <c r="E419" s="0">
        <v>0.03956823581062893</v>
      </c>
    </row>
    <row r="420">
      <c r="A420" s="0" t="s">
        <v>28</v>
      </c>
      <c r="B420" s="0" t="s">
        <v>582</v>
      </c>
      <c r="C420" s="0" t="s">
        <v>593</v>
      </c>
      <c r="D420" s="0" t="s">
        <v>595</v>
      </c>
      <c r="E420" s="0">
        <v>0.03961650631420241</v>
      </c>
    </row>
    <row r="421">
      <c r="A421" s="0" t="s">
        <v>11</v>
      </c>
      <c r="B421" s="0" t="s">
        <v>544</v>
      </c>
      <c r="C421" s="0" t="s">
        <v>554</v>
      </c>
      <c r="D421" s="0" t="s">
        <v>552</v>
      </c>
      <c r="E421" s="0">
        <v>0.039675084149867326</v>
      </c>
    </row>
    <row r="422">
      <c r="A422" s="0" t="s">
        <v>87</v>
      </c>
      <c r="B422" s="0" t="s">
        <v>53</v>
      </c>
      <c r="C422" s="0" t="s">
        <v>81</v>
      </c>
      <c r="D422" s="0" t="s">
        <v>69</v>
      </c>
      <c r="E422" s="0">
        <v>0.039727665211161715</v>
      </c>
    </row>
    <row r="423">
      <c r="A423" s="0" t="s">
        <v>31</v>
      </c>
      <c r="B423" s="0" t="s">
        <v>240</v>
      </c>
      <c r="C423" s="0" t="s">
        <v>252</v>
      </c>
      <c r="D423" s="0" t="s">
        <v>258</v>
      </c>
      <c r="E423" s="0">
        <v>0.03989529295349498</v>
      </c>
    </row>
    <row r="424">
      <c r="A424" s="0" t="s">
        <v>31</v>
      </c>
      <c r="B424" s="0" t="s">
        <v>268</v>
      </c>
      <c r="C424" s="0" t="s">
        <v>292</v>
      </c>
      <c r="D424" s="0" t="s">
        <v>272</v>
      </c>
      <c r="E424" s="0">
        <v>0.03991365293277541</v>
      </c>
    </row>
    <row r="425">
      <c r="A425" s="0" t="s">
        <v>23</v>
      </c>
      <c r="B425" s="0" t="s">
        <v>332</v>
      </c>
      <c r="C425" s="0" t="s">
        <v>340</v>
      </c>
      <c r="D425" s="0" t="s">
        <v>333</v>
      </c>
      <c r="E425" s="0">
        <v>0.03998515447667418</v>
      </c>
    </row>
    <row r="426">
      <c r="A426" s="0" t="s">
        <v>31</v>
      </c>
      <c r="B426" s="0" t="s">
        <v>88</v>
      </c>
      <c r="C426" s="0" t="s">
        <v>92</v>
      </c>
      <c r="D426" s="0" t="s">
        <v>98</v>
      </c>
      <c r="E426" s="0">
        <v>0.040166912144996035</v>
      </c>
    </row>
    <row r="427">
      <c r="A427" s="0" t="s">
        <v>87</v>
      </c>
      <c r="B427" s="0" t="s">
        <v>120</v>
      </c>
      <c r="C427" s="0" t="s">
        <v>148</v>
      </c>
      <c r="D427" s="0" t="s">
        <v>146</v>
      </c>
      <c r="E427" s="0">
        <v>0.040250171967920564</v>
      </c>
    </row>
    <row r="428">
      <c r="A428" s="0" t="s">
        <v>83</v>
      </c>
      <c r="B428" s="0" t="s">
        <v>363</v>
      </c>
      <c r="C428" s="0" t="s">
        <v>384</v>
      </c>
      <c r="D428" s="0" t="s">
        <v>365</v>
      </c>
      <c r="E428" s="0">
        <v>0.040280164795612076</v>
      </c>
    </row>
    <row r="429">
      <c r="A429" s="0" t="s">
        <v>11</v>
      </c>
      <c r="B429" s="0" t="s">
        <v>474</v>
      </c>
      <c r="C429" s="0" t="s">
        <v>479</v>
      </c>
      <c r="D429" s="0" t="s">
        <v>478</v>
      </c>
      <c r="E429" s="0">
        <v>0.040441667794377786</v>
      </c>
    </row>
    <row r="430">
      <c r="A430" s="0" t="s">
        <v>23</v>
      </c>
      <c r="B430" s="0" t="s">
        <v>198</v>
      </c>
      <c r="C430" s="0" t="s">
        <v>199</v>
      </c>
      <c r="D430" s="0" t="s">
        <v>200</v>
      </c>
      <c r="E430" s="0">
        <v>0.04051208288385769</v>
      </c>
    </row>
    <row r="431">
      <c r="A431" s="0" t="s">
        <v>84</v>
      </c>
      <c r="B431" s="0" t="s">
        <v>363</v>
      </c>
      <c r="C431" s="0" t="s">
        <v>364</v>
      </c>
      <c r="D431" s="0" t="s">
        <v>378</v>
      </c>
      <c r="E431" s="0">
        <v>0.04055903783389461</v>
      </c>
    </row>
    <row r="432">
      <c r="A432" s="0" t="s">
        <v>87</v>
      </c>
      <c r="B432" s="0" t="s">
        <v>53</v>
      </c>
      <c r="C432" s="0" t="s">
        <v>74</v>
      </c>
      <c r="D432" s="0" t="s">
        <v>65</v>
      </c>
      <c r="E432" s="0">
        <v>0.040613954200715945</v>
      </c>
    </row>
    <row r="433">
      <c r="A433" s="0" t="s">
        <v>82</v>
      </c>
      <c r="B433" s="0" t="s">
        <v>407</v>
      </c>
      <c r="C433" s="0" t="s">
        <v>425</v>
      </c>
      <c r="D433" s="0" t="s">
        <v>413</v>
      </c>
      <c r="E433" s="0">
        <v>0.040617575919992537</v>
      </c>
    </row>
    <row r="434">
      <c r="A434" s="0" t="s">
        <v>31</v>
      </c>
      <c r="B434" s="0" t="s">
        <v>332</v>
      </c>
      <c r="C434" s="0" t="s">
        <v>338</v>
      </c>
      <c r="D434" s="0" t="s">
        <v>359</v>
      </c>
      <c r="E434" s="0">
        <v>0.04076539072383151</v>
      </c>
    </row>
    <row r="435">
      <c r="A435" s="0" t="s">
        <v>28</v>
      </c>
      <c r="B435" s="0" t="s">
        <v>268</v>
      </c>
      <c r="C435" s="0" t="s">
        <v>279</v>
      </c>
      <c r="D435" s="0" t="s">
        <v>289</v>
      </c>
      <c r="E435" s="0">
        <v>0.0408243034748097</v>
      </c>
    </row>
    <row r="436">
      <c r="A436" s="0" t="s">
        <v>23</v>
      </c>
      <c r="B436" s="0" t="s">
        <v>212</v>
      </c>
      <c r="C436" s="0" t="s">
        <v>215</v>
      </c>
      <c r="D436" s="0" t="s">
        <v>219</v>
      </c>
      <c r="E436" s="0">
        <v>0.04083932486960834</v>
      </c>
    </row>
    <row r="437">
      <c r="A437" s="0" t="s">
        <v>82</v>
      </c>
      <c r="B437" s="0" t="s">
        <v>173</v>
      </c>
      <c r="C437" s="0" t="s">
        <v>175</v>
      </c>
      <c r="D437" s="0" t="s">
        <v>190</v>
      </c>
      <c r="E437" s="0">
        <v>0.040924144146556415</v>
      </c>
    </row>
    <row r="438">
      <c r="A438" s="0" t="s">
        <v>26</v>
      </c>
      <c r="B438" s="0" t="s">
        <v>293</v>
      </c>
      <c r="C438" s="0" t="s">
        <v>294</v>
      </c>
      <c r="D438" s="0" t="s">
        <v>301</v>
      </c>
      <c r="E438" s="0">
        <v>0.04098106653530268</v>
      </c>
    </row>
    <row r="439">
      <c r="A439" s="0" t="s">
        <v>28</v>
      </c>
      <c r="B439" s="0" t="s">
        <v>474</v>
      </c>
      <c r="C439" s="0" t="s">
        <v>498</v>
      </c>
      <c r="D439" s="0" t="s">
        <v>478</v>
      </c>
      <c r="E439" s="0">
        <v>0.040996888633045576</v>
      </c>
    </row>
    <row r="440">
      <c r="A440" s="0" t="s">
        <v>82</v>
      </c>
      <c r="B440" s="0" t="s">
        <v>501</v>
      </c>
      <c r="C440" s="0" t="s">
        <v>519</v>
      </c>
      <c r="D440" s="0" t="s">
        <v>509</v>
      </c>
      <c r="E440" s="0">
        <v>0.04102298787283754</v>
      </c>
    </row>
    <row r="441">
      <c r="A441" s="0" t="s">
        <v>82</v>
      </c>
      <c r="B441" s="0" t="s">
        <v>407</v>
      </c>
      <c r="C441" s="0" t="s">
        <v>423</v>
      </c>
      <c r="D441" s="0" t="s">
        <v>425</v>
      </c>
      <c r="E441" s="0">
        <v>0.0412332782590275</v>
      </c>
    </row>
    <row r="442">
      <c r="A442" s="0" t="s">
        <v>83</v>
      </c>
      <c r="B442" s="0" t="s">
        <v>429</v>
      </c>
      <c r="C442" s="0" t="s">
        <v>442</v>
      </c>
      <c r="D442" s="0" t="s">
        <v>431</v>
      </c>
      <c r="E442" s="0">
        <v>0.04133303809381044</v>
      </c>
    </row>
    <row r="443">
      <c r="A443" s="0" t="s">
        <v>11</v>
      </c>
      <c r="B443" s="0" t="s">
        <v>268</v>
      </c>
      <c r="C443" s="0" t="s">
        <v>270</v>
      </c>
      <c r="D443" s="0" t="s">
        <v>282</v>
      </c>
      <c r="E443" s="0">
        <v>0.04147481633357793</v>
      </c>
    </row>
    <row r="444">
      <c r="A444" s="0" t="s">
        <v>23</v>
      </c>
      <c r="B444" s="0" t="s">
        <v>99</v>
      </c>
      <c r="C444" s="0" t="s">
        <v>100</v>
      </c>
      <c r="D444" s="0" t="s">
        <v>109</v>
      </c>
      <c r="E444" s="0">
        <v>0.04150892496336184</v>
      </c>
    </row>
    <row r="445">
      <c r="A445" s="0" t="s">
        <v>11</v>
      </c>
      <c r="B445" s="0" t="s">
        <v>268</v>
      </c>
      <c r="C445" s="0" t="s">
        <v>279</v>
      </c>
      <c r="D445" s="0" t="s">
        <v>281</v>
      </c>
      <c r="E445" s="0">
        <v>0.04156367665079167</v>
      </c>
    </row>
    <row r="446">
      <c r="A446" s="0" t="s">
        <v>11</v>
      </c>
      <c r="B446" s="0" t="s">
        <v>544</v>
      </c>
      <c r="C446" s="0" t="s">
        <v>545</v>
      </c>
      <c r="D446" s="0" t="s">
        <v>547</v>
      </c>
      <c r="E446" s="0">
        <v>0.04160210858096057</v>
      </c>
    </row>
    <row r="447">
      <c r="A447" s="0" t="s">
        <v>31</v>
      </c>
      <c r="B447" s="0" t="s">
        <v>474</v>
      </c>
      <c r="C447" s="0" t="s">
        <v>488</v>
      </c>
      <c r="D447" s="0" t="s">
        <v>498</v>
      </c>
      <c r="E447" s="0">
        <v>0.041751413518021675</v>
      </c>
    </row>
    <row r="448">
      <c r="A448" s="0" t="s">
        <v>26</v>
      </c>
      <c r="B448" s="0" t="s">
        <v>293</v>
      </c>
      <c r="C448" s="0" t="s">
        <v>310</v>
      </c>
      <c r="D448" s="0" t="s">
        <v>305</v>
      </c>
      <c r="E448" s="0">
        <v>0.04180427695670204</v>
      </c>
    </row>
    <row r="449">
      <c r="A449" s="0" t="s">
        <v>31</v>
      </c>
      <c r="B449" s="0" t="s">
        <v>332</v>
      </c>
      <c r="C449" s="0" t="s">
        <v>336</v>
      </c>
      <c r="D449" s="0" t="s">
        <v>348</v>
      </c>
      <c r="E449" s="0">
        <v>0.042019985078042554</v>
      </c>
    </row>
    <row r="450">
      <c r="A450" s="0" t="s">
        <v>83</v>
      </c>
      <c r="B450" s="0" t="s">
        <v>501</v>
      </c>
      <c r="C450" s="0" t="s">
        <v>506</v>
      </c>
      <c r="D450" s="0" t="s">
        <v>509</v>
      </c>
      <c r="E450" s="0">
        <v>0.04207016762998663</v>
      </c>
    </row>
    <row r="451">
      <c r="A451" s="0" t="s">
        <v>26</v>
      </c>
      <c r="B451" s="0" t="s">
        <v>268</v>
      </c>
      <c r="C451" s="0" t="s">
        <v>274</v>
      </c>
      <c r="D451" s="0" t="s">
        <v>284</v>
      </c>
      <c r="E451" s="0">
        <v>0.04208524700436797</v>
      </c>
    </row>
    <row r="452">
      <c r="A452" s="0" t="s">
        <v>31</v>
      </c>
      <c r="B452" s="0" t="s">
        <v>240</v>
      </c>
      <c r="C452" s="0" t="s">
        <v>244</v>
      </c>
      <c r="D452" s="0" t="s">
        <v>267</v>
      </c>
      <c r="E452" s="0">
        <v>0.04209333797935023</v>
      </c>
    </row>
    <row r="453">
      <c r="A453" s="0" t="s">
        <v>83</v>
      </c>
      <c r="B453" s="0" t="s">
        <v>526</v>
      </c>
      <c r="C453" s="0" t="s">
        <v>518</v>
      </c>
      <c r="D453" s="0" t="s">
        <v>536</v>
      </c>
      <c r="E453" s="0">
        <v>0.042117635532094785</v>
      </c>
    </row>
    <row r="454">
      <c r="A454" s="0" t="s">
        <v>11</v>
      </c>
      <c r="B454" s="0" t="s">
        <v>240</v>
      </c>
      <c r="C454" s="0" t="s">
        <v>245</v>
      </c>
      <c r="D454" s="0" t="s">
        <v>255</v>
      </c>
      <c r="E454" s="0">
        <v>0.042229787627051416</v>
      </c>
    </row>
    <row r="455">
      <c r="A455" s="0" t="s">
        <v>23</v>
      </c>
      <c r="B455" s="0" t="s">
        <v>268</v>
      </c>
      <c r="C455" s="0" t="s">
        <v>288</v>
      </c>
      <c r="D455" s="0" t="s">
        <v>284</v>
      </c>
      <c r="E455" s="0">
        <v>0.04223833112569594</v>
      </c>
    </row>
    <row r="456">
      <c r="A456" s="0" t="s">
        <v>28</v>
      </c>
      <c r="B456" s="0" t="s">
        <v>268</v>
      </c>
      <c r="C456" s="0" t="s">
        <v>274</v>
      </c>
      <c r="D456" s="0" t="s">
        <v>279</v>
      </c>
      <c r="E456" s="0">
        <v>0.0422509259638104</v>
      </c>
    </row>
    <row r="457">
      <c r="A457" s="0" t="s">
        <v>26</v>
      </c>
      <c r="B457" s="0" t="s">
        <v>293</v>
      </c>
      <c r="C457" s="0" t="s">
        <v>303</v>
      </c>
      <c r="D457" s="0" t="s">
        <v>300</v>
      </c>
      <c r="E457" s="0">
        <v>0.042300581713049436</v>
      </c>
    </row>
    <row r="458">
      <c r="A458" s="0" t="s">
        <v>84</v>
      </c>
      <c r="B458" s="0" t="s">
        <v>173</v>
      </c>
      <c r="C458" s="0" t="s">
        <v>178</v>
      </c>
      <c r="D458" s="0" t="s">
        <v>174</v>
      </c>
      <c r="E458" s="0">
        <v>0.04230450175867595</v>
      </c>
    </row>
    <row r="459">
      <c r="A459" s="0" t="s">
        <v>23</v>
      </c>
      <c r="B459" s="0" t="s">
        <v>544</v>
      </c>
      <c r="C459" s="0" t="s">
        <v>545</v>
      </c>
      <c r="D459" s="0" t="s">
        <v>550</v>
      </c>
      <c r="E459" s="0">
        <v>0.04235638288238235</v>
      </c>
    </row>
    <row r="460">
      <c r="A460" s="0" t="s">
        <v>52</v>
      </c>
      <c r="B460" s="0" t="s">
        <v>120</v>
      </c>
      <c r="C460" s="0" t="s">
        <v>122</v>
      </c>
      <c r="D460" s="0" t="s">
        <v>129</v>
      </c>
      <c r="E460" s="0">
        <v>0.04238776179009565</v>
      </c>
    </row>
    <row r="461">
      <c r="A461" s="0" t="s">
        <v>23</v>
      </c>
      <c r="B461" s="0" t="s">
        <v>448</v>
      </c>
      <c r="C461" s="0" t="s">
        <v>461</v>
      </c>
      <c r="D461" s="0" t="s">
        <v>464</v>
      </c>
      <c r="E461" s="0">
        <v>0.04239114233881792</v>
      </c>
    </row>
    <row r="462">
      <c r="A462" s="0" t="s">
        <v>87</v>
      </c>
      <c r="B462" s="0" t="s">
        <v>120</v>
      </c>
      <c r="C462" s="0" t="s">
        <v>138</v>
      </c>
      <c r="D462" s="0" t="s">
        <v>145</v>
      </c>
      <c r="E462" s="0">
        <v>0.042476323175292915</v>
      </c>
    </row>
    <row r="463">
      <c r="A463" s="0" t="s">
        <v>83</v>
      </c>
      <c r="B463" s="0" t="s">
        <v>120</v>
      </c>
      <c r="C463" s="0" t="s">
        <v>133</v>
      </c>
      <c r="D463" s="0" t="s">
        <v>145</v>
      </c>
      <c r="E463" s="0">
        <v>0.0425316748364095</v>
      </c>
    </row>
    <row r="464">
      <c r="A464" s="0" t="s">
        <v>31</v>
      </c>
      <c r="B464" s="0" t="s">
        <v>268</v>
      </c>
      <c r="C464" s="0" t="s">
        <v>279</v>
      </c>
      <c r="D464" s="0" t="s">
        <v>278</v>
      </c>
      <c r="E464" s="0">
        <v>0.04256075668620922</v>
      </c>
    </row>
    <row r="465">
      <c r="A465" s="0" t="s">
        <v>26</v>
      </c>
      <c r="B465" s="0" t="s">
        <v>332</v>
      </c>
      <c r="C465" s="0" t="s">
        <v>338</v>
      </c>
      <c r="D465" s="0" t="s">
        <v>334</v>
      </c>
      <c r="E465" s="0">
        <v>0.042635457966000385</v>
      </c>
    </row>
    <row r="466">
      <c r="A466" s="0" t="s">
        <v>83</v>
      </c>
      <c r="B466" s="0" t="s">
        <v>407</v>
      </c>
      <c r="C466" s="0" t="s">
        <v>420</v>
      </c>
      <c r="D466" s="0" t="s">
        <v>417</v>
      </c>
      <c r="E466" s="0">
        <v>0.042716160713842155</v>
      </c>
    </row>
    <row r="467">
      <c r="A467" s="0" t="s">
        <v>52</v>
      </c>
      <c r="B467" s="0" t="s">
        <v>120</v>
      </c>
      <c r="C467" s="0" t="s">
        <v>137</v>
      </c>
      <c r="D467" s="0" t="s">
        <v>126</v>
      </c>
      <c r="E467" s="0">
        <v>0.042870724990829244</v>
      </c>
    </row>
    <row r="468">
      <c r="A468" s="0" t="s">
        <v>23</v>
      </c>
      <c r="B468" s="0" t="s">
        <v>268</v>
      </c>
      <c r="C468" s="0" t="s">
        <v>289</v>
      </c>
      <c r="D468" s="0" t="s">
        <v>283</v>
      </c>
      <c r="E468" s="0">
        <v>0.04292359730234121</v>
      </c>
    </row>
    <row r="469">
      <c r="A469" s="0" t="s">
        <v>28</v>
      </c>
      <c r="B469" s="0" t="s">
        <v>544</v>
      </c>
      <c r="C469" s="0" t="s">
        <v>551</v>
      </c>
      <c r="D469" s="0" t="s">
        <v>574</v>
      </c>
      <c r="E469" s="0">
        <v>0.04295501274750825</v>
      </c>
    </row>
    <row r="470">
      <c r="A470" s="0" t="s">
        <v>84</v>
      </c>
      <c r="B470" s="0" t="s">
        <v>501</v>
      </c>
      <c r="C470" s="0" t="s">
        <v>523</v>
      </c>
      <c r="D470" s="0" t="s">
        <v>516</v>
      </c>
      <c r="E470" s="0">
        <v>0.04306396854719019</v>
      </c>
    </row>
    <row r="471">
      <c r="A471" s="0" t="s">
        <v>84</v>
      </c>
      <c r="B471" s="0" t="s">
        <v>429</v>
      </c>
      <c r="C471" s="0" t="s">
        <v>431</v>
      </c>
      <c r="D471" s="0" t="s">
        <v>437</v>
      </c>
      <c r="E471" s="0">
        <v>0.043131767478387165</v>
      </c>
    </row>
    <row r="472">
      <c r="A472" s="0" t="s">
        <v>28</v>
      </c>
      <c r="B472" s="0" t="s">
        <v>88</v>
      </c>
      <c r="C472" s="0" t="s">
        <v>89</v>
      </c>
      <c r="D472" s="0" t="s">
        <v>90</v>
      </c>
      <c r="E472" s="0">
        <v>0.04325908306861077</v>
      </c>
    </row>
    <row r="473">
      <c r="A473" s="0" t="s">
        <v>31</v>
      </c>
      <c r="B473" s="0" t="s">
        <v>448</v>
      </c>
      <c r="C473" s="0" t="s">
        <v>472</v>
      </c>
      <c r="D473" s="0" t="s">
        <v>460</v>
      </c>
      <c r="E473" s="0">
        <v>0.04327963267317693</v>
      </c>
    </row>
    <row r="474">
      <c r="A474" s="0" t="s">
        <v>31</v>
      </c>
      <c r="B474" s="0" t="s">
        <v>544</v>
      </c>
      <c r="C474" s="0" t="s">
        <v>559</v>
      </c>
      <c r="D474" s="0" t="s">
        <v>562</v>
      </c>
      <c r="E474" s="0">
        <v>0.043291757485619003</v>
      </c>
    </row>
    <row r="475">
      <c r="A475" s="0" t="s">
        <v>82</v>
      </c>
      <c r="B475" s="0" t="s">
        <v>388</v>
      </c>
      <c r="C475" s="0" t="s">
        <v>395</v>
      </c>
      <c r="D475" s="0" t="s">
        <v>398</v>
      </c>
      <c r="E475" s="0">
        <v>0.043476025045559114</v>
      </c>
    </row>
    <row r="476">
      <c r="A476" s="0" t="s">
        <v>87</v>
      </c>
      <c r="B476" s="0" t="s">
        <v>429</v>
      </c>
      <c r="C476" s="0" t="s">
        <v>412</v>
      </c>
      <c r="D476" s="0" t="s">
        <v>438</v>
      </c>
      <c r="E476" s="0">
        <v>0.043513667893003954</v>
      </c>
    </row>
    <row r="477">
      <c r="A477" s="0" t="s">
        <v>31</v>
      </c>
      <c r="B477" s="0" t="s">
        <v>33</v>
      </c>
      <c r="C477" s="0" t="s">
        <v>44</v>
      </c>
      <c r="D477" s="0" t="s">
        <v>47</v>
      </c>
      <c r="E477" s="0">
        <v>0.043536306327040745</v>
      </c>
    </row>
    <row r="478">
      <c r="A478" s="0" t="s">
        <v>31</v>
      </c>
      <c r="B478" s="0" t="s">
        <v>268</v>
      </c>
      <c r="C478" s="0" t="s">
        <v>278</v>
      </c>
      <c r="D478" s="0" t="s">
        <v>286</v>
      </c>
      <c r="E478" s="0">
        <v>0.043734899656045184</v>
      </c>
    </row>
    <row r="479">
      <c r="A479" s="0" t="s">
        <v>28</v>
      </c>
      <c r="B479" s="0" t="s">
        <v>293</v>
      </c>
      <c r="C479" s="0" t="s">
        <v>298</v>
      </c>
      <c r="D479" s="0" t="s">
        <v>300</v>
      </c>
      <c r="E479" s="0">
        <v>0.04380495143923255</v>
      </c>
    </row>
    <row r="480">
      <c r="A480" s="0" t="s">
        <v>26</v>
      </c>
      <c r="B480" s="0" t="s">
        <v>212</v>
      </c>
      <c r="C480" s="0" t="s">
        <v>233</v>
      </c>
      <c r="D480" s="0" t="s">
        <v>215</v>
      </c>
      <c r="E480" s="0">
        <v>0.04382415740314376</v>
      </c>
    </row>
    <row r="481">
      <c r="A481" s="0" t="s">
        <v>28</v>
      </c>
      <c r="B481" s="0" t="s">
        <v>474</v>
      </c>
      <c r="C481" s="0" t="s">
        <v>486</v>
      </c>
      <c r="D481" s="0" t="s">
        <v>496</v>
      </c>
      <c r="E481" s="0">
        <v>0.04401501954195121</v>
      </c>
    </row>
    <row r="482">
      <c r="A482" s="0" t="s">
        <v>28</v>
      </c>
      <c r="B482" s="0" t="s">
        <v>582</v>
      </c>
      <c r="C482" s="0" t="s">
        <v>604</v>
      </c>
      <c r="D482" s="0" t="s">
        <v>593</v>
      </c>
      <c r="E482" s="0">
        <v>0.04403654886304426</v>
      </c>
    </row>
    <row r="483">
      <c r="A483" s="0" t="s">
        <v>23</v>
      </c>
      <c r="B483" s="0" t="s">
        <v>12</v>
      </c>
      <c r="C483" s="0" t="s">
        <v>20</v>
      </c>
      <c r="D483" s="0" t="s">
        <v>22</v>
      </c>
      <c r="E483" s="0">
        <v>0.04406442743889055</v>
      </c>
    </row>
    <row r="484">
      <c r="A484" s="0" t="s">
        <v>82</v>
      </c>
      <c r="B484" s="0" t="s">
        <v>501</v>
      </c>
      <c r="C484" s="0" t="s">
        <v>512</v>
      </c>
      <c r="D484" s="0" t="s">
        <v>504</v>
      </c>
      <c r="E484" s="0">
        <v>0.04406638301942274</v>
      </c>
    </row>
    <row r="485">
      <c r="A485" s="0" t="s">
        <v>31</v>
      </c>
      <c r="B485" s="0" t="s">
        <v>268</v>
      </c>
      <c r="C485" s="0" t="s">
        <v>287</v>
      </c>
      <c r="D485" s="0" t="s">
        <v>285</v>
      </c>
      <c r="E485" s="0">
        <v>0.04416353172371581</v>
      </c>
    </row>
    <row r="486">
      <c r="A486" s="0" t="s">
        <v>23</v>
      </c>
      <c r="B486" s="0" t="s">
        <v>474</v>
      </c>
      <c r="C486" s="0" t="s">
        <v>475</v>
      </c>
      <c r="D486" s="0" t="s">
        <v>485</v>
      </c>
      <c r="E486" s="0">
        <v>0.04417946217427253</v>
      </c>
    </row>
    <row r="487">
      <c r="A487" s="0" t="s">
        <v>28</v>
      </c>
      <c r="B487" s="0" t="s">
        <v>12</v>
      </c>
      <c r="C487" s="0" t="s">
        <v>25</v>
      </c>
      <c r="D487" s="0" t="s">
        <v>22</v>
      </c>
      <c r="E487" s="0">
        <v>0.04425494203458281</v>
      </c>
    </row>
    <row r="488">
      <c r="A488" s="0" t="s">
        <v>11</v>
      </c>
      <c r="B488" s="0" t="s">
        <v>332</v>
      </c>
      <c r="C488" s="0" t="s">
        <v>337</v>
      </c>
      <c r="D488" s="0" t="s">
        <v>341</v>
      </c>
      <c r="E488" s="0">
        <v>0.04428254055873806</v>
      </c>
    </row>
    <row r="489">
      <c r="A489" s="0" t="s">
        <v>31</v>
      </c>
      <c r="B489" s="0" t="s">
        <v>212</v>
      </c>
      <c r="C489" s="0" t="s">
        <v>215</v>
      </c>
      <c r="D489" s="0" t="s">
        <v>213</v>
      </c>
      <c r="E489" s="0">
        <v>0.04429842003490243</v>
      </c>
    </row>
    <row r="490">
      <c r="A490" s="0" t="s">
        <v>26</v>
      </c>
      <c r="B490" s="0" t="s">
        <v>332</v>
      </c>
      <c r="C490" s="0" t="s">
        <v>343</v>
      </c>
      <c r="D490" s="0" t="s">
        <v>357</v>
      </c>
      <c r="E490" s="0">
        <v>0.044316003481001315</v>
      </c>
    </row>
    <row r="491">
      <c r="A491" s="0" t="s">
        <v>82</v>
      </c>
      <c r="B491" s="0" t="s">
        <v>429</v>
      </c>
      <c r="C491" s="0" t="s">
        <v>431</v>
      </c>
      <c r="D491" s="0" t="s">
        <v>436</v>
      </c>
      <c r="E491" s="0">
        <v>0.04436922780716691</v>
      </c>
    </row>
    <row r="492">
      <c r="A492" s="0" t="s">
        <v>87</v>
      </c>
      <c r="B492" s="0" t="s">
        <v>173</v>
      </c>
      <c r="C492" s="0" t="s">
        <v>186</v>
      </c>
      <c r="D492" s="0" t="s">
        <v>188</v>
      </c>
      <c r="E492" s="0">
        <v>0.04437457544575691</v>
      </c>
    </row>
    <row r="493">
      <c r="A493" s="0" t="s">
        <v>11</v>
      </c>
      <c r="B493" s="0" t="s">
        <v>332</v>
      </c>
      <c r="C493" s="0" t="s">
        <v>348</v>
      </c>
      <c r="D493" s="0" t="s">
        <v>350</v>
      </c>
      <c r="E493" s="0">
        <v>0.04441173614134936</v>
      </c>
    </row>
    <row r="494">
      <c r="A494" s="0" t="s">
        <v>28</v>
      </c>
      <c r="B494" s="0" t="s">
        <v>268</v>
      </c>
      <c r="C494" s="0" t="s">
        <v>287</v>
      </c>
      <c r="D494" s="0" t="s">
        <v>291</v>
      </c>
      <c r="E494" s="0">
        <v>0.0444235638147227</v>
      </c>
    </row>
    <row r="495">
      <c r="A495" s="0" t="s">
        <v>82</v>
      </c>
      <c r="B495" s="0" t="s">
        <v>120</v>
      </c>
      <c r="C495" s="0" t="s">
        <v>135</v>
      </c>
      <c r="D495" s="0" t="s">
        <v>130</v>
      </c>
      <c r="E495" s="0">
        <v>0.04446228861215705</v>
      </c>
    </row>
    <row r="496">
      <c r="A496" s="0" t="s">
        <v>82</v>
      </c>
      <c r="B496" s="0" t="s">
        <v>407</v>
      </c>
      <c r="C496" s="0" t="s">
        <v>409</v>
      </c>
      <c r="D496" s="0" t="s">
        <v>415</v>
      </c>
      <c r="E496" s="0">
        <v>0.044471894711873745</v>
      </c>
    </row>
    <row r="497">
      <c r="A497" s="0" t="s">
        <v>11</v>
      </c>
      <c r="B497" s="0" t="s">
        <v>212</v>
      </c>
      <c r="C497" s="0" t="s">
        <v>218</v>
      </c>
      <c r="D497" s="0" t="s">
        <v>224</v>
      </c>
      <c r="E497" s="0">
        <v>0.044723397564425914</v>
      </c>
    </row>
    <row r="498">
      <c r="A498" s="0" t="s">
        <v>23</v>
      </c>
      <c r="B498" s="0" t="s">
        <v>88</v>
      </c>
      <c r="C498" s="0" t="s">
        <v>95</v>
      </c>
      <c r="D498" s="0" t="s">
        <v>89</v>
      </c>
      <c r="E498" s="0">
        <v>0.044791330110375706</v>
      </c>
    </row>
    <row r="499">
      <c r="A499" s="0" t="s">
        <v>23</v>
      </c>
      <c r="B499" s="0" t="s">
        <v>332</v>
      </c>
      <c r="C499" s="0" t="s">
        <v>351</v>
      </c>
      <c r="D499" s="0" t="s">
        <v>347</v>
      </c>
      <c r="E499" s="0">
        <v>0.044799945776385734</v>
      </c>
    </row>
    <row r="500">
      <c r="A500" s="0" t="s">
        <v>31</v>
      </c>
      <c r="B500" s="0" t="s">
        <v>582</v>
      </c>
      <c r="C500" s="0" t="s">
        <v>592</v>
      </c>
      <c r="D500" s="0" t="s">
        <v>599</v>
      </c>
      <c r="E500" s="0">
        <v>0.04481842033717443</v>
      </c>
    </row>
    <row r="501">
      <c r="A501" s="0" t="s">
        <v>82</v>
      </c>
      <c r="B501" s="0" t="s">
        <v>429</v>
      </c>
      <c r="C501" s="0" t="s">
        <v>432</v>
      </c>
      <c r="D501" s="0" t="s">
        <v>437</v>
      </c>
      <c r="E501" s="0">
        <v>0.04484298937744299</v>
      </c>
    </row>
    <row r="502">
      <c r="A502" s="0" t="s">
        <v>82</v>
      </c>
      <c r="B502" s="0" t="s">
        <v>150</v>
      </c>
      <c r="C502" s="0" t="s">
        <v>124</v>
      </c>
      <c r="D502" s="0" t="s">
        <v>159</v>
      </c>
      <c r="E502" s="0">
        <v>0.044969908795036116</v>
      </c>
    </row>
    <row r="503">
      <c r="A503" s="0" t="s">
        <v>23</v>
      </c>
      <c r="B503" s="0" t="s">
        <v>582</v>
      </c>
      <c r="C503" s="0" t="s">
        <v>596</v>
      </c>
      <c r="D503" s="0" t="s">
        <v>602</v>
      </c>
      <c r="E503" s="0">
        <v>0.04506009322731756</v>
      </c>
    </row>
    <row r="504">
      <c r="A504" s="0" t="s">
        <v>31</v>
      </c>
      <c r="B504" s="0" t="s">
        <v>33</v>
      </c>
      <c r="C504" s="0" t="s">
        <v>36</v>
      </c>
      <c r="D504" s="0" t="s">
        <v>35</v>
      </c>
      <c r="E504" s="0">
        <v>0.04519334774947901</v>
      </c>
    </row>
    <row r="505">
      <c r="A505" s="0" t="s">
        <v>28</v>
      </c>
      <c r="B505" s="0" t="s">
        <v>240</v>
      </c>
      <c r="C505" s="0" t="s">
        <v>247</v>
      </c>
      <c r="D505" s="0" t="s">
        <v>259</v>
      </c>
      <c r="E505" s="0">
        <v>0.04535854727550531</v>
      </c>
    </row>
    <row r="506">
      <c r="A506" s="0" t="s">
        <v>84</v>
      </c>
      <c r="B506" s="0" t="s">
        <v>363</v>
      </c>
      <c r="C506" s="0" t="s">
        <v>373</v>
      </c>
      <c r="D506" s="0" t="s">
        <v>380</v>
      </c>
      <c r="E506" s="0">
        <v>0.045418756612704884</v>
      </c>
    </row>
    <row r="507">
      <c r="A507" s="0" t="s">
        <v>82</v>
      </c>
      <c r="B507" s="0" t="s">
        <v>526</v>
      </c>
      <c r="C507" s="0" t="s">
        <v>537</v>
      </c>
      <c r="D507" s="0" t="s">
        <v>532</v>
      </c>
      <c r="E507" s="0">
        <v>0.04542605087635186</v>
      </c>
    </row>
    <row r="508">
      <c r="A508" s="0" t="s">
        <v>83</v>
      </c>
      <c r="B508" s="0" t="s">
        <v>407</v>
      </c>
      <c r="C508" s="0" t="s">
        <v>423</v>
      </c>
      <c r="D508" s="0" t="s">
        <v>409</v>
      </c>
      <c r="E508" s="0">
        <v>0.04544608839634153</v>
      </c>
    </row>
    <row r="509">
      <c r="A509" s="0" t="s">
        <v>87</v>
      </c>
      <c r="B509" s="0" t="s">
        <v>120</v>
      </c>
      <c r="C509" s="0" t="s">
        <v>121</v>
      </c>
      <c r="D509" s="0" t="s">
        <v>126</v>
      </c>
      <c r="E509" s="0">
        <v>0.04548847441039724</v>
      </c>
    </row>
    <row r="510">
      <c r="A510" s="0" t="s">
        <v>23</v>
      </c>
      <c r="B510" s="0" t="s">
        <v>198</v>
      </c>
      <c r="C510" s="0" t="s">
        <v>199</v>
      </c>
      <c r="D510" s="0" t="s">
        <v>207</v>
      </c>
      <c r="E510" s="0">
        <v>0.04550228282017565</v>
      </c>
    </row>
    <row r="511">
      <c r="A511" s="0" t="s">
        <v>82</v>
      </c>
      <c r="B511" s="0" t="s">
        <v>173</v>
      </c>
      <c r="C511" s="0" t="s">
        <v>175</v>
      </c>
      <c r="D511" s="0" t="s">
        <v>174</v>
      </c>
      <c r="E511" s="0">
        <v>0.045506289675188376</v>
      </c>
    </row>
    <row r="512">
      <c r="A512" s="0" t="s">
        <v>23</v>
      </c>
      <c r="B512" s="0" t="s">
        <v>332</v>
      </c>
      <c r="C512" s="0" t="s">
        <v>353</v>
      </c>
      <c r="D512" s="0" t="s">
        <v>340</v>
      </c>
      <c r="E512" s="0">
        <v>0.04550983767050249</v>
      </c>
    </row>
    <row r="513">
      <c r="A513" s="0" t="s">
        <v>28</v>
      </c>
      <c r="B513" s="0" t="s">
        <v>12</v>
      </c>
      <c r="C513" s="0" t="s">
        <v>16</v>
      </c>
      <c r="D513" s="0" t="s">
        <v>25</v>
      </c>
      <c r="E513" s="0">
        <v>0.04556337748404754</v>
      </c>
    </row>
    <row r="514">
      <c r="A514" s="0" t="s">
        <v>84</v>
      </c>
      <c r="B514" s="0" t="s">
        <v>429</v>
      </c>
      <c r="C514" s="0" t="s">
        <v>433</v>
      </c>
      <c r="D514" s="0" t="s">
        <v>420</v>
      </c>
      <c r="E514" s="0">
        <v>0.045586757164456045</v>
      </c>
    </row>
    <row r="515">
      <c r="A515" s="0" t="s">
        <v>31</v>
      </c>
      <c r="B515" s="0" t="s">
        <v>212</v>
      </c>
      <c r="C515" s="0" t="s">
        <v>217</v>
      </c>
      <c r="D515" s="0" t="s">
        <v>234</v>
      </c>
      <c r="E515" s="0">
        <v>0.045595383068642324</v>
      </c>
    </row>
    <row r="516">
      <c r="A516" s="0" t="s">
        <v>26</v>
      </c>
      <c r="B516" s="0" t="s">
        <v>198</v>
      </c>
      <c r="C516" s="0" t="s">
        <v>199</v>
      </c>
      <c r="D516" s="0" t="s">
        <v>205</v>
      </c>
      <c r="E516" s="0">
        <v>0.045624580763477106</v>
      </c>
    </row>
    <row r="517">
      <c r="A517" s="0" t="s">
        <v>11</v>
      </c>
      <c r="B517" s="0" t="s">
        <v>544</v>
      </c>
      <c r="C517" s="0" t="s">
        <v>551</v>
      </c>
      <c r="D517" s="0" t="s">
        <v>545</v>
      </c>
      <c r="E517" s="0">
        <v>0.04567607566258162</v>
      </c>
    </row>
    <row r="518">
      <c r="A518" s="0" t="s">
        <v>23</v>
      </c>
      <c r="B518" s="0" t="s">
        <v>582</v>
      </c>
      <c r="C518" s="0" t="s">
        <v>584</v>
      </c>
      <c r="D518" s="0" t="s">
        <v>600</v>
      </c>
      <c r="E518" s="0">
        <v>0.04586267134833025</v>
      </c>
    </row>
    <row r="519">
      <c r="A519" s="0" t="s">
        <v>11</v>
      </c>
      <c r="B519" s="0" t="s">
        <v>88</v>
      </c>
      <c r="C519" s="0" t="s">
        <v>94</v>
      </c>
      <c r="D519" s="0" t="s">
        <v>89</v>
      </c>
      <c r="E519" s="0">
        <v>0.045873441042312293</v>
      </c>
    </row>
    <row r="520">
      <c r="A520" s="0" t="s">
        <v>23</v>
      </c>
      <c r="B520" s="0" t="s">
        <v>474</v>
      </c>
      <c r="C520" s="0" t="s">
        <v>488</v>
      </c>
      <c r="D520" s="0" t="s">
        <v>494</v>
      </c>
      <c r="E520" s="0">
        <v>0.04595647546580898</v>
      </c>
    </row>
    <row r="521">
      <c r="A521" s="0" t="s">
        <v>26</v>
      </c>
      <c r="B521" s="0" t="s">
        <v>474</v>
      </c>
      <c r="C521" s="0" t="s">
        <v>485</v>
      </c>
      <c r="D521" s="0" t="s">
        <v>484</v>
      </c>
      <c r="E521" s="0">
        <v>0.0460709843914937</v>
      </c>
    </row>
    <row r="522">
      <c r="A522" s="0" t="s">
        <v>28</v>
      </c>
      <c r="B522" s="0" t="s">
        <v>544</v>
      </c>
      <c r="C522" s="0" t="s">
        <v>572</v>
      </c>
      <c r="D522" s="0" t="s">
        <v>564</v>
      </c>
      <c r="E522" s="0">
        <v>0.04607195681596668</v>
      </c>
    </row>
    <row r="523">
      <c r="A523" s="0" t="s">
        <v>83</v>
      </c>
      <c r="B523" s="0" t="s">
        <v>429</v>
      </c>
      <c r="C523" s="0" t="s">
        <v>445</v>
      </c>
      <c r="D523" s="0" t="s">
        <v>435</v>
      </c>
      <c r="E523" s="0">
        <v>0.04613026280743918</v>
      </c>
    </row>
    <row r="524">
      <c r="A524" s="0" t="s">
        <v>26</v>
      </c>
      <c r="B524" s="0" t="s">
        <v>582</v>
      </c>
      <c r="C524" s="0" t="s">
        <v>602</v>
      </c>
      <c r="D524" s="0" t="s">
        <v>594</v>
      </c>
      <c r="E524" s="0">
        <v>0.046187608155576945</v>
      </c>
    </row>
    <row r="525">
      <c r="A525" s="0" t="s">
        <v>28</v>
      </c>
      <c r="B525" s="0" t="s">
        <v>240</v>
      </c>
      <c r="C525" s="0" t="s">
        <v>260</v>
      </c>
      <c r="D525" s="0" t="s">
        <v>266</v>
      </c>
      <c r="E525" s="0">
        <v>0.046240531659053515</v>
      </c>
    </row>
    <row r="526">
      <c r="A526" s="0" t="s">
        <v>23</v>
      </c>
      <c r="B526" s="0" t="s">
        <v>240</v>
      </c>
      <c r="C526" s="0" t="s">
        <v>260</v>
      </c>
      <c r="D526" s="0" t="s">
        <v>248</v>
      </c>
      <c r="E526" s="0">
        <v>0.04627675143113617</v>
      </c>
    </row>
    <row r="527">
      <c r="A527" s="0" t="s">
        <v>28</v>
      </c>
      <c r="B527" s="0" t="s">
        <v>544</v>
      </c>
      <c r="C527" s="0" t="s">
        <v>565</v>
      </c>
      <c r="D527" s="0" t="s">
        <v>570</v>
      </c>
      <c r="E527" s="0">
        <v>0.046315496495249284</v>
      </c>
    </row>
    <row r="528">
      <c r="A528" s="0" t="s">
        <v>26</v>
      </c>
      <c r="B528" s="0" t="s">
        <v>240</v>
      </c>
      <c r="C528" s="0" t="s">
        <v>262</v>
      </c>
      <c r="D528" s="0" t="s">
        <v>258</v>
      </c>
      <c r="E528" s="0">
        <v>0.04631780899858403</v>
      </c>
    </row>
    <row r="529">
      <c r="A529" s="0" t="s">
        <v>84</v>
      </c>
      <c r="B529" s="0" t="s">
        <v>120</v>
      </c>
      <c r="C529" s="0" t="s">
        <v>145</v>
      </c>
      <c r="D529" s="0" t="s">
        <v>129</v>
      </c>
      <c r="E529" s="0">
        <v>0.046327517728301806</v>
      </c>
    </row>
    <row r="530">
      <c r="A530" s="0" t="s">
        <v>26</v>
      </c>
      <c r="B530" s="0" t="s">
        <v>474</v>
      </c>
      <c r="C530" s="0" t="s">
        <v>498</v>
      </c>
      <c r="D530" s="0" t="s">
        <v>492</v>
      </c>
      <c r="E530" s="0">
        <v>0.04636336742605627</v>
      </c>
    </row>
    <row r="531">
      <c r="A531" s="0" t="s">
        <v>31</v>
      </c>
      <c r="B531" s="0" t="s">
        <v>448</v>
      </c>
      <c r="C531" s="0" t="s">
        <v>472</v>
      </c>
      <c r="D531" s="0" t="s">
        <v>450</v>
      </c>
      <c r="E531" s="0">
        <v>0.046377572762404416</v>
      </c>
    </row>
    <row r="532">
      <c r="A532" s="0" t="s">
        <v>31</v>
      </c>
      <c r="B532" s="0" t="s">
        <v>544</v>
      </c>
      <c r="C532" s="0" t="s">
        <v>551</v>
      </c>
      <c r="D532" s="0" t="s">
        <v>545</v>
      </c>
      <c r="E532" s="0">
        <v>0.046513541686831555</v>
      </c>
    </row>
    <row r="533">
      <c r="A533" s="0" t="s">
        <v>52</v>
      </c>
      <c r="B533" s="0" t="s">
        <v>120</v>
      </c>
      <c r="C533" s="0" t="s">
        <v>121</v>
      </c>
      <c r="D533" s="0" t="s">
        <v>124</v>
      </c>
      <c r="E533" s="0">
        <v>0.04663460760293437</v>
      </c>
    </row>
    <row r="534">
      <c r="A534" s="0" t="s">
        <v>52</v>
      </c>
      <c r="B534" s="0" t="s">
        <v>526</v>
      </c>
      <c r="C534" s="0" t="s">
        <v>519</v>
      </c>
      <c r="D534" s="0" t="s">
        <v>531</v>
      </c>
      <c r="E534" s="0">
        <v>0.04673465988742589</v>
      </c>
    </row>
    <row r="535">
      <c r="A535" s="0" t="s">
        <v>23</v>
      </c>
      <c r="B535" s="0" t="s">
        <v>268</v>
      </c>
      <c r="C535" s="0" t="s">
        <v>282</v>
      </c>
      <c r="D535" s="0" t="s">
        <v>286</v>
      </c>
      <c r="E535" s="0">
        <v>0.046752511317635734</v>
      </c>
    </row>
    <row r="536">
      <c r="A536" s="0" t="s">
        <v>31</v>
      </c>
      <c r="B536" s="0" t="s">
        <v>332</v>
      </c>
      <c r="C536" s="0" t="s">
        <v>353</v>
      </c>
      <c r="D536" s="0" t="s">
        <v>361</v>
      </c>
      <c r="E536" s="0">
        <v>0.046817713190398264</v>
      </c>
    </row>
    <row r="537">
      <c r="A537" s="0" t="s">
        <v>26</v>
      </c>
      <c r="B537" s="0" t="s">
        <v>33</v>
      </c>
      <c r="C537" s="0" t="s">
        <v>40</v>
      </c>
      <c r="D537" s="0" t="s">
        <v>44</v>
      </c>
      <c r="E537" s="0">
        <v>0.04704475041950872</v>
      </c>
    </row>
    <row r="538">
      <c r="A538" s="0" t="s">
        <v>28</v>
      </c>
      <c r="B538" s="0" t="s">
        <v>12</v>
      </c>
      <c r="C538" s="0" t="s">
        <v>16</v>
      </c>
      <c r="D538" s="0" t="s">
        <v>30</v>
      </c>
      <c r="E538" s="0">
        <v>0.04715714862544527</v>
      </c>
    </row>
    <row r="539">
      <c r="A539" s="0" t="s">
        <v>82</v>
      </c>
      <c r="B539" s="0" t="s">
        <v>120</v>
      </c>
      <c r="C539" s="0" t="s">
        <v>122</v>
      </c>
      <c r="D539" s="0" t="s">
        <v>135</v>
      </c>
      <c r="E539" s="0">
        <v>0.04715852687606218</v>
      </c>
    </row>
    <row r="540">
      <c r="A540" s="0" t="s">
        <v>11</v>
      </c>
      <c r="B540" s="0" t="s">
        <v>99</v>
      </c>
      <c r="C540" s="0" t="s">
        <v>103</v>
      </c>
      <c r="D540" s="0" t="s">
        <v>106</v>
      </c>
      <c r="E540" s="0">
        <v>0.0472006212021704</v>
      </c>
    </row>
    <row r="541">
      <c r="A541" s="0" t="s">
        <v>84</v>
      </c>
      <c r="B541" s="0" t="s">
        <v>53</v>
      </c>
      <c r="C541" s="0" t="s">
        <v>62</v>
      </c>
      <c r="D541" s="0" t="s">
        <v>78</v>
      </c>
      <c r="E541" s="0">
        <v>0.047298657825715185</v>
      </c>
    </row>
    <row r="542">
      <c r="A542" s="0" t="s">
        <v>26</v>
      </c>
      <c r="B542" s="0" t="s">
        <v>268</v>
      </c>
      <c r="C542" s="0" t="s">
        <v>284</v>
      </c>
      <c r="D542" s="0" t="s">
        <v>275</v>
      </c>
      <c r="E542" s="0">
        <v>0.047393611589476435</v>
      </c>
    </row>
    <row r="543">
      <c r="A543" s="0" t="s">
        <v>84</v>
      </c>
      <c r="B543" s="0" t="s">
        <v>53</v>
      </c>
      <c r="C543" s="0" t="s">
        <v>57</v>
      </c>
      <c r="D543" s="0" t="s">
        <v>81</v>
      </c>
      <c r="E543" s="0">
        <v>0.04743417457565962</v>
      </c>
    </row>
    <row r="544">
      <c r="A544" s="0" t="s">
        <v>87</v>
      </c>
      <c r="B544" s="0" t="s">
        <v>120</v>
      </c>
      <c r="C544" s="0" t="s">
        <v>129</v>
      </c>
      <c r="D544" s="0" t="s">
        <v>145</v>
      </c>
      <c r="E544" s="0">
        <v>0.04746942687918677</v>
      </c>
    </row>
    <row r="545">
      <c r="A545" s="0" t="s">
        <v>26</v>
      </c>
      <c r="B545" s="0" t="s">
        <v>99</v>
      </c>
      <c r="C545" s="0" t="s">
        <v>104</v>
      </c>
      <c r="D545" s="0" t="s">
        <v>114</v>
      </c>
      <c r="E545" s="0">
        <v>0.047472188338155946</v>
      </c>
    </row>
    <row r="546">
      <c r="A546" s="0" t="s">
        <v>31</v>
      </c>
      <c r="B546" s="0" t="s">
        <v>293</v>
      </c>
      <c r="C546" s="0" t="s">
        <v>291</v>
      </c>
      <c r="D546" s="0" t="s">
        <v>306</v>
      </c>
      <c r="E546" s="0">
        <v>0.04747303892638211</v>
      </c>
    </row>
    <row r="547">
      <c r="A547" s="0" t="s">
        <v>28</v>
      </c>
      <c r="B547" s="0" t="s">
        <v>332</v>
      </c>
      <c r="C547" s="0" t="s">
        <v>334</v>
      </c>
      <c r="D547" s="0" t="s">
        <v>357</v>
      </c>
      <c r="E547" s="0">
        <v>0.04747514523768102</v>
      </c>
    </row>
    <row r="548">
      <c r="A548" s="0" t="s">
        <v>31</v>
      </c>
      <c r="B548" s="0" t="s">
        <v>212</v>
      </c>
      <c r="C548" s="0" t="s">
        <v>238</v>
      </c>
      <c r="D548" s="0" t="s">
        <v>225</v>
      </c>
      <c r="E548" s="0">
        <v>0.04747941811219072</v>
      </c>
    </row>
    <row r="549">
      <c r="A549" s="0" t="s">
        <v>84</v>
      </c>
      <c r="B549" s="0" t="s">
        <v>120</v>
      </c>
      <c r="C549" s="0" t="s">
        <v>133</v>
      </c>
      <c r="D549" s="0" t="s">
        <v>140</v>
      </c>
      <c r="E549" s="0">
        <v>0.04752948419631035</v>
      </c>
    </row>
    <row r="550">
      <c r="A550" s="0" t="s">
        <v>26</v>
      </c>
      <c r="B550" s="0" t="s">
        <v>332</v>
      </c>
      <c r="C550" s="0" t="s">
        <v>352</v>
      </c>
      <c r="D550" s="0" t="s">
        <v>333</v>
      </c>
      <c r="E550" s="0">
        <v>0.047530332352660166</v>
      </c>
    </row>
    <row r="551">
      <c r="A551" s="0" t="s">
        <v>23</v>
      </c>
      <c r="B551" s="0" t="s">
        <v>313</v>
      </c>
      <c r="C551" s="0" t="s">
        <v>314</v>
      </c>
      <c r="D551" s="0" t="s">
        <v>318</v>
      </c>
      <c r="E551" s="0">
        <v>0.04765948354207361</v>
      </c>
    </row>
    <row r="552">
      <c r="A552" s="0" t="s">
        <v>82</v>
      </c>
      <c r="B552" s="0" t="s">
        <v>363</v>
      </c>
      <c r="C552" s="0" t="s">
        <v>378</v>
      </c>
      <c r="D552" s="0" t="s">
        <v>370</v>
      </c>
      <c r="E552" s="0">
        <v>0.04767634249156618</v>
      </c>
    </row>
    <row r="553">
      <c r="A553" s="0" t="s">
        <v>87</v>
      </c>
      <c r="B553" s="0" t="s">
        <v>173</v>
      </c>
      <c r="C553" s="0" t="s">
        <v>185</v>
      </c>
      <c r="D553" s="0" t="s">
        <v>178</v>
      </c>
      <c r="E553" s="0">
        <v>0.04768091891405817</v>
      </c>
    </row>
    <row r="554">
      <c r="A554" s="0" t="s">
        <v>26</v>
      </c>
      <c r="B554" s="0" t="s">
        <v>99</v>
      </c>
      <c r="C554" s="0" t="s">
        <v>113</v>
      </c>
      <c r="D554" s="0" t="s">
        <v>108</v>
      </c>
      <c r="E554" s="0">
        <v>0.04770661168546092</v>
      </c>
    </row>
    <row r="555">
      <c r="A555" s="0" t="s">
        <v>87</v>
      </c>
      <c r="B555" s="0" t="s">
        <v>120</v>
      </c>
      <c r="C555" s="0" t="s">
        <v>127</v>
      </c>
      <c r="D555" s="0" t="s">
        <v>140</v>
      </c>
      <c r="E555" s="0">
        <v>0.04774749453581625</v>
      </c>
    </row>
    <row r="556">
      <c r="A556" s="0" t="s">
        <v>83</v>
      </c>
      <c r="B556" s="0" t="s">
        <v>501</v>
      </c>
      <c r="C556" s="0" t="s">
        <v>510</v>
      </c>
      <c r="D556" s="0" t="s">
        <v>522</v>
      </c>
      <c r="E556" s="0">
        <v>0.047881002659559274</v>
      </c>
    </row>
    <row r="557">
      <c r="A557" s="0" t="s">
        <v>11</v>
      </c>
      <c r="B557" s="0" t="s">
        <v>268</v>
      </c>
      <c r="C557" s="0" t="s">
        <v>276</v>
      </c>
      <c r="D557" s="0" t="s">
        <v>273</v>
      </c>
      <c r="E557" s="0">
        <v>0.048013482716606694</v>
      </c>
    </row>
    <row r="558">
      <c r="A558" s="0" t="s">
        <v>83</v>
      </c>
      <c r="B558" s="0" t="s">
        <v>120</v>
      </c>
      <c r="C558" s="0" t="s">
        <v>133</v>
      </c>
      <c r="D558" s="0" t="s">
        <v>147</v>
      </c>
      <c r="E558" s="0">
        <v>0.0480322987756538</v>
      </c>
    </row>
    <row r="559">
      <c r="A559" s="0" t="s">
        <v>23</v>
      </c>
      <c r="B559" s="0" t="s">
        <v>332</v>
      </c>
      <c r="C559" s="0" t="s">
        <v>343</v>
      </c>
      <c r="D559" s="0" t="s">
        <v>349</v>
      </c>
      <c r="E559" s="0">
        <v>0.048055512442370545</v>
      </c>
    </row>
    <row r="560">
      <c r="A560" s="0" t="s">
        <v>11</v>
      </c>
      <c r="B560" s="0" t="s">
        <v>212</v>
      </c>
      <c r="C560" s="0" t="s">
        <v>214</v>
      </c>
      <c r="D560" s="0" t="s">
        <v>222</v>
      </c>
      <c r="E560" s="0">
        <v>0.048080727341144464</v>
      </c>
    </row>
    <row r="561">
      <c r="A561" s="0" t="s">
        <v>23</v>
      </c>
      <c r="B561" s="0" t="s">
        <v>332</v>
      </c>
      <c r="C561" s="0" t="s">
        <v>339</v>
      </c>
      <c r="D561" s="0" t="s">
        <v>348</v>
      </c>
      <c r="E561" s="0">
        <v>0.04808421959094941</v>
      </c>
    </row>
    <row r="562">
      <c r="A562" s="0" t="s">
        <v>52</v>
      </c>
      <c r="B562" s="0" t="s">
        <v>173</v>
      </c>
      <c r="C562" s="0" t="s">
        <v>187</v>
      </c>
      <c r="D562" s="0" t="s">
        <v>182</v>
      </c>
      <c r="E562" s="0">
        <v>0.04809581097337742</v>
      </c>
    </row>
    <row r="563">
      <c r="A563" s="0" t="s">
        <v>31</v>
      </c>
      <c r="B563" s="0" t="s">
        <v>474</v>
      </c>
      <c r="C563" s="0" t="s">
        <v>498</v>
      </c>
      <c r="D563" s="0" t="s">
        <v>485</v>
      </c>
      <c r="E563" s="0">
        <v>0.04811741453842395</v>
      </c>
    </row>
    <row r="564">
      <c r="A564" s="0" t="s">
        <v>83</v>
      </c>
      <c r="B564" s="0" t="s">
        <v>526</v>
      </c>
      <c r="C564" s="0" t="s">
        <v>532</v>
      </c>
      <c r="D564" s="0" t="s">
        <v>503</v>
      </c>
      <c r="E564" s="0">
        <v>0.04820056272221687</v>
      </c>
    </row>
    <row r="565">
      <c r="A565" s="0" t="s">
        <v>28</v>
      </c>
      <c r="B565" s="0" t="s">
        <v>582</v>
      </c>
      <c r="C565" s="0" t="s">
        <v>595</v>
      </c>
      <c r="D565" s="0" t="s">
        <v>590</v>
      </c>
      <c r="E565" s="0">
        <v>0.0482518708896958</v>
      </c>
    </row>
    <row r="566">
      <c r="A566" s="0" t="s">
        <v>83</v>
      </c>
      <c r="B566" s="0" t="s">
        <v>526</v>
      </c>
      <c r="C566" s="0" t="s">
        <v>511</v>
      </c>
      <c r="D566" s="0" t="s">
        <v>503</v>
      </c>
      <c r="E566" s="0">
        <v>0.04829292174792928</v>
      </c>
    </row>
    <row r="567">
      <c r="A567" s="0" t="s">
        <v>31</v>
      </c>
      <c r="B567" s="0" t="s">
        <v>332</v>
      </c>
      <c r="C567" s="0" t="s">
        <v>348</v>
      </c>
      <c r="D567" s="0" t="s">
        <v>357</v>
      </c>
      <c r="E567" s="0">
        <v>0.04833986883284859</v>
      </c>
    </row>
    <row r="568">
      <c r="A568" s="0" t="s">
        <v>11</v>
      </c>
      <c r="B568" s="0" t="s">
        <v>332</v>
      </c>
      <c r="C568" s="0" t="s">
        <v>345</v>
      </c>
      <c r="D568" s="0" t="s">
        <v>346</v>
      </c>
      <c r="E568" s="0">
        <v>0.04836531955693651</v>
      </c>
    </row>
    <row r="569">
      <c r="A569" s="0" t="s">
        <v>28</v>
      </c>
      <c r="B569" s="0" t="s">
        <v>544</v>
      </c>
      <c r="C569" s="0" t="s">
        <v>561</v>
      </c>
      <c r="D569" s="0" t="s">
        <v>568</v>
      </c>
      <c r="E569" s="0">
        <v>0.04841499388733977</v>
      </c>
    </row>
    <row r="570">
      <c r="A570" s="0" t="s">
        <v>26</v>
      </c>
      <c r="B570" s="0" t="s">
        <v>582</v>
      </c>
      <c r="C570" s="0" t="s">
        <v>594</v>
      </c>
      <c r="D570" s="0" t="s">
        <v>593</v>
      </c>
      <c r="E570" s="0">
        <v>0.04843286860051796</v>
      </c>
    </row>
    <row r="571">
      <c r="A571" s="0" t="s">
        <v>26</v>
      </c>
      <c r="B571" s="0" t="s">
        <v>198</v>
      </c>
      <c r="C571" s="0" t="s">
        <v>203</v>
      </c>
      <c r="D571" s="0" t="s">
        <v>205</v>
      </c>
      <c r="E571" s="0">
        <v>0.04851705990485336</v>
      </c>
    </row>
    <row r="572">
      <c r="A572" s="0" t="s">
        <v>28</v>
      </c>
      <c r="B572" s="0" t="s">
        <v>240</v>
      </c>
      <c r="C572" s="0" t="s">
        <v>260</v>
      </c>
      <c r="D572" s="0" t="s">
        <v>252</v>
      </c>
      <c r="E572" s="0">
        <v>0.04858118144643832</v>
      </c>
    </row>
    <row r="573">
      <c r="A573" s="0" t="s">
        <v>26</v>
      </c>
      <c r="B573" s="0" t="s">
        <v>474</v>
      </c>
      <c r="C573" s="0" t="s">
        <v>475</v>
      </c>
      <c r="D573" s="0" t="s">
        <v>498</v>
      </c>
      <c r="E573" s="0">
        <v>0.048632775916587836</v>
      </c>
    </row>
    <row r="574">
      <c r="A574" s="0" t="s">
        <v>23</v>
      </c>
      <c r="B574" s="0" t="s">
        <v>88</v>
      </c>
      <c r="C574" s="0" t="s">
        <v>96</v>
      </c>
      <c r="D574" s="0" t="s">
        <v>90</v>
      </c>
      <c r="E574" s="0">
        <v>0.04863639308162958</v>
      </c>
    </row>
    <row r="575">
      <c r="A575" s="0" t="s">
        <v>82</v>
      </c>
      <c r="B575" s="0" t="s">
        <v>429</v>
      </c>
      <c r="C575" s="0" t="s">
        <v>441</v>
      </c>
      <c r="D575" s="0" t="s">
        <v>427</v>
      </c>
      <c r="E575" s="0">
        <v>0.048650271532189385</v>
      </c>
    </row>
    <row r="576">
      <c r="A576" s="0" t="s">
        <v>11</v>
      </c>
      <c r="B576" s="0" t="s">
        <v>474</v>
      </c>
      <c r="C576" s="0" t="s">
        <v>490</v>
      </c>
      <c r="D576" s="0" t="s">
        <v>491</v>
      </c>
      <c r="E576" s="0">
        <v>0.04866692996947161</v>
      </c>
    </row>
    <row r="577">
      <c r="A577" s="0" t="s">
        <v>28</v>
      </c>
      <c r="B577" s="0" t="s">
        <v>240</v>
      </c>
      <c r="C577" s="0" t="s">
        <v>257</v>
      </c>
      <c r="D577" s="0" t="s">
        <v>259</v>
      </c>
      <c r="E577" s="0">
        <v>0.048701676903062534</v>
      </c>
    </row>
    <row r="578">
      <c r="A578" s="0" t="s">
        <v>84</v>
      </c>
      <c r="B578" s="0" t="s">
        <v>150</v>
      </c>
      <c r="C578" s="0" t="s">
        <v>169</v>
      </c>
      <c r="D578" s="0" t="s">
        <v>160</v>
      </c>
      <c r="E578" s="0">
        <v>0.04877270776862838</v>
      </c>
    </row>
    <row r="579">
      <c r="A579" s="0" t="s">
        <v>11</v>
      </c>
      <c r="B579" s="0" t="s">
        <v>474</v>
      </c>
      <c r="C579" s="0" t="s">
        <v>475</v>
      </c>
      <c r="D579" s="0" t="s">
        <v>477</v>
      </c>
      <c r="E579" s="0">
        <v>0.04886432157633774</v>
      </c>
    </row>
    <row r="580">
      <c r="A580" s="0" t="s">
        <v>28</v>
      </c>
      <c r="B580" s="0" t="s">
        <v>268</v>
      </c>
      <c r="C580" s="0" t="s">
        <v>279</v>
      </c>
      <c r="D580" s="0" t="s">
        <v>272</v>
      </c>
      <c r="E580" s="0">
        <v>0.048877178341328695</v>
      </c>
    </row>
    <row r="581">
      <c r="A581" s="0" t="s">
        <v>52</v>
      </c>
      <c r="B581" s="0" t="s">
        <v>120</v>
      </c>
      <c r="C581" s="0" t="s">
        <v>138</v>
      </c>
      <c r="D581" s="0" t="s">
        <v>121</v>
      </c>
      <c r="E581" s="0">
        <v>0.04890826990272785</v>
      </c>
    </row>
    <row r="582">
      <c r="A582" s="0" t="s">
        <v>52</v>
      </c>
      <c r="B582" s="0" t="s">
        <v>173</v>
      </c>
      <c r="C582" s="0" t="s">
        <v>189</v>
      </c>
      <c r="D582" s="0" t="s">
        <v>186</v>
      </c>
      <c r="E582" s="0">
        <v>0.04897591163177091</v>
      </c>
    </row>
    <row r="583">
      <c r="A583" s="0" t="s">
        <v>11</v>
      </c>
      <c r="B583" s="0" t="s">
        <v>332</v>
      </c>
      <c r="C583" s="0" t="s">
        <v>351</v>
      </c>
      <c r="D583" s="0" t="s">
        <v>342</v>
      </c>
      <c r="E583" s="0">
        <v>0.04904388434767903</v>
      </c>
    </row>
    <row r="584">
      <c r="A584" s="0" t="s">
        <v>31</v>
      </c>
      <c r="B584" s="0" t="s">
        <v>332</v>
      </c>
      <c r="C584" s="0" t="s">
        <v>338</v>
      </c>
      <c r="D584" s="0" t="s">
        <v>355</v>
      </c>
      <c r="E584" s="0">
        <v>0.04911107497993678</v>
      </c>
    </row>
    <row r="585">
      <c r="A585" s="0" t="s">
        <v>84</v>
      </c>
      <c r="B585" s="0" t="s">
        <v>173</v>
      </c>
      <c r="C585" s="0" t="s">
        <v>180</v>
      </c>
      <c r="D585" s="0" t="s">
        <v>182</v>
      </c>
      <c r="E585" s="0">
        <v>0.049399255450647904</v>
      </c>
    </row>
    <row r="586">
      <c r="A586" s="0" t="s">
        <v>28</v>
      </c>
      <c r="B586" s="0" t="s">
        <v>240</v>
      </c>
      <c r="C586" s="0" t="s">
        <v>244</v>
      </c>
      <c r="D586" s="0" t="s">
        <v>263</v>
      </c>
      <c r="E586" s="0">
        <v>0.049489116355502905</v>
      </c>
    </row>
    <row r="587">
      <c r="A587" s="0" t="s">
        <v>23</v>
      </c>
      <c r="B587" s="0" t="s">
        <v>474</v>
      </c>
      <c r="C587" s="0" t="s">
        <v>484</v>
      </c>
      <c r="D587" s="0" t="s">
        <v>476</v>
      </c>
      <c r="E587" s="0">
        <v>0.04961890906774729</v>
      </c>
    </row>
    <row r="588">
      <c r="A588" s="0" t="s">
        <v>26</v>
      </c>
      <c r="B588" s="0" t="s">
        <v>240</v>
      </c>
      <c r="C588" s="0" t="s">
        <v>256</v>
      </c>
      <c r="D588" s="0" t="s">
        <v>250</v>
      </c>
      <c r="E588" s="0">
        <v>0.04968926556064304</v>
      </c>
    </row>
    <row r="589">
      <c r="A589" s="0" t="s">
        <v>26</v>
      </c>
      <c r="B589" s="0" t="s">
        <v>240</v>
      </c>
      <c r="C589" s="0" t="s">
        <v>260</v>
      </c>
      <c r="D589" s="0" t="s">
        <v>256</v>
      </c>
      <c r="E589" s="0">
        <v>0.04978258390535021</v>
      </c>
    </row>
    <row r="590">
      <c r="A590" s="0" t="s">
        <v>82</v>
      </c>
      <c r="B590" s="0" t="s">
        <v>407</v>
      </c>
      <c r="C590" s="0" t="s">
        <v>413</v>
      </c>
      <c r="D590" s="0" t="s">
        <v>422</v>
      </c>
      <c r="E590" s="0">
        <v>0.049800145973318416</v>
      </c>
    </row>
    <row r="591">
      <c r="A591" s="0" t="s">
        <v>83</v>
      </c>
      <c r="B591" s="0" t="s">
        <v>173</v>
      </c>
      <c r="C591" s="0" t="s">
        <v>176</v>
      </c>
      <c r="D591" s="0" t="s">
        <v>174</v>
      </c>
      <c r="E591" s="0">
        <v>0.049804461395900286</v>
      </c>
    </row>
    <row r="592">
      <c r="A592" s="0" t="s">
        <v>84</v>
      </c>
      <c r="B592" s="0" t="s">
        <v>120</v>
      </c>
      <c r="C592" s="0" t="s">
        <v>143</v>
      </c>
      <c r="D592" s="0" t="s">
        <v>136</v>
      </c>
      <c r="E592" s="0">
        <v>0.049811164422911544</v>
      </c>
    </row>
    <row r="593">
      <c r="A593" s="0" t="s">
        <v>82</v>
      </c>
      <c r="B593" s="0" t="s">
        <v>526</v>
      </c>
      <c r="C593" s="0" t="s">
        <v>521</v>
      </c>
      <c r="D593" s="0" t="s">
        <v>514</v>
      </c>
      <c r="E593" s="0">
        <v>0.049887295537710666</v>
      </c>
    </row>
    <row r="594">
      <c r="A594" s="0" t="s">
        <v>31</v>
      </c>
      <c r="B594" s="0" t="s">
        <v>474</v>
      </c>
      <c r="C594" s="0" t="s">
        <v>490</v>
      </c>
      <c r="D594" s="0" t="s">
        <v>478</v>
      </c>
      <c r="E594" s="0">
        <v>0.04998036355371886</v>
      </c>
    </row>
    <row r="595">
      <c r="A595" s="0" t="s">
        <v>82</v>
      </c>
      <c r="B595" s="0" t="s">
        <v>388</v>
      </c>
      <c r="C595" s="0" t="s">
        <v>391</v>
      </c>
      <c r="D595" s="0" t="s">
        <v>389</v>
      </c>
      <c r="E595" s="0">
        <v>0.04998391155776833</v>
      </c>
    </row>
    <row r="596">
      <c r="A596" s="0" t="s">
        <v>31</v>
      </c>
      <c r="B596" s="0" t="s">
        <v>12</v>
      </c>
      <c r="C596" s="0" t="s">
        <v>20</v>
      </c>
      <c r="D596" s="0" t="s">
        <v>18</v>
      </c>
      <c r="E596" s="0">
        <v>0.05003047705847116</v>
      </c>
    </row>
    <row r="597">
      <c r="A597" s="0" t="s">
        <v>11</v>
      </c>
      <c r="B597" s="0" t="s">
        <v>268</v>
      </c>
      <c r="C597" s="0" t="s">
        <v>279</v>
      </c>
      <c r="D597" s="0" t="s">
        <v>280</v>
      </c>
      <c r="E597" s="0">
        <v>0.050039986303374355</v>
      </c>
    </row>
    <row r="598">
      <c r="A598" s="0" t="s">
        <v>52</v>
      </c>
      <c r="B598" s="0" t="s">
        <v>120</v>
      </c>
      <c r="C598" s="0" t="s">
        <v>139</v>
      </c>
      <c r="D598" s="0" t="s">
        <v>137</v>
      </c>
      <c r="E598" s="0">
        <v>0.05009865183481067</v>
      </c>
    </row>
    <row r="599">
      <c r="A599" s="0" t="s">
        <v>26</v>
      </c>
      <c r="B599" s="0" t="s">
        <v>293</v>
      </c>
      <c r="C599" s="0" t="s">
        <v>305</v>
      </c>
      <c r="D599" s="0" t="s">
        <v>291</v>
      </c>
      <c r="E599" s="0">
        <v>0.050140113963147465</v>
      </c>
    </row>
    <row r="600">
      <c r="A600" s="0" t="s">
        <v>52</v>
      </c>
      <c r="B600" s="0" t="s">
        <v>407</v>
      </c>
      <c r="C600" s="0" t="s">
        <v>410</v>
      </c>
      <c r="D600" s="0" t="s">
        <v>419</v>
      </c>
      <c r="E600" s="0">
        <v>0.05017822137691757</v>
      </c>
    </row>
    <row r="601">
      <c r="A601" s="0" t="s">
        <v>31</v>
      </c>
      <c r="B601" s="0" t="s">
        <v>332</v>
      </c>
      <c r="C601" s="0" t="s">
        <v>342</v>
      </c>
      <c r="D601" s="0" t="s">
        <v>339</v>
      </c>
      <c r="E601" s="0">
        <v>0.05018330130556542</v>
      </c>
    </row>
    <row r="602">
      <c r="A602" s="0" t="s">
        <v>11</v>
      </c>
      <c r="B602" s="0" t="s">
        <v>99</v>
      </c>
      <c r="C602" s="0" t="s">
        <v>107</v>
      </c>
      <c r="D602" s="0" t="s">
        <v>108</v>
      </c>
      <c r="E602" s="0">
        <v>0.050187212805313394</v>
      </c>
    </row>
    <row r="603">
      <c r="A603" s="0" t="s">
        <v>26</v>
      </c>
      <c r="B603" s="0" t="s">
        <v>448</v>
      </c>
      <c r="C603" s="0" t="s">
        <v>457</v>
      </c>
      <c r="D603" s="0" t="s">
        <v>466</v>
      </c>
      <c r="E603" s="0">
        <v>0.05035492667314842</v>
      </c>
    </row>
    <row r="604">
      <c r="A604" s="0" t="s">
        <v>87</v>
      </c>
      <c r="B604" s="0" t="s">
        <v>150</v>
      </c>
      <c r="C604" s="0" t="s">
        <v>137</v>
      </c>
      <c r="D604" s="0" t="s">
        <v>151</v>
      </c>
      <c r="E604" s="0">
        <v>0.05036577414581194</v>
      </c>
    </row>
    <row r="605">
      <c r="A605" s="0" t="s">
        <v>11</v>
      </c>
      <c r="B605" s="0" t="s">
        <v>474</v>
      </c>
      <c r="C605" s="0" t="s">
        <v>492</v>
      </c>
      <c r="D605" s="0" t="s">
        <v>490</v>
      </c>
      <c r="E605" s="0">
        <v>0.05064827303857189</v>
      </c>
    </row>
    <row r="606">
      <c r="A606" s="0" t="s">
        <v>31</v>
      </c>
      <c r="B606" s="0" t="s">
        <v>474</v>
      </c>
      <c r="C606" s="0" t="s">
        <v>496</v>
      </c>
      <c r="D606" s="0" t="s">
        <v>500</v>
      </c>
      <c r="E606" s="0">
        <v>0.0506892518137506</v>
      </c>
    </row>
    <row r="607">
      <c r="A607" s="0" t="s">
        <v>26</v>
      </c>
      <c r="B607" s="0" t="s">
        <v>198</v>
      </c>
      <c r="C607" s="0" t="s">
        <v>203</v>
      </c>
      <c r="D607" s="0" t="s">
        <v>200</v>
      </c>
      <c r="E607" s="0">
        <v>0.050725203763912326</v>
      </c>
    </row>
    <row r="608">
      <c r="A608" s="0" t="s">
        <v>28</v>
      </c>
      <c r="B608" s="0" t="s">
        <v>332</v>
      </c>
      <c r="C608" s="0" t="s">
        <v>346</v>
      </c>
      <c r="D608" s="0" t="s">
        <v>348</v>
      </c>
      <c r="E608" s="0">
        <v>0.05080032619903251</v>
      </c>
    </row>
    <row r="609">
      <c r="A609" s="0" t="s">
        <v>31</v>
      </c>
      <c r="B609" s="0" t="s">
        <v>212</v>
      </c>
      <c r="C609" s="0" t="s">
        <v>235</v>
      </c>
      <c r="D609" s="0" t="s">
        <v>229</v>
      </c>
      <c r="E609" s="0">
        <v>0.05088789440992551</v>
      </c>
    </row>
    <row r="610">
      <c r="A610" s="0" t="s">
        <v>11</v>
      </c>
      <c r="B610" s="0" t="s">
        <v>268</v>
      </c>
      <c r="C610" s="0" t="s">
        <v>280</v>
      </c>
      <c r="D610" s="0" t="s">
        <v>283</v>
      </c>
      <c r="E610" s="0">
        <v>0.05090101077335844</v>
      </c>
    </row>
    <row r="611">
      <c r="A611" s="0" t="s">
        <v>84</v>
      </c>
      <c r="B611" s="0" t="s">
        <v>150</v>
      </c>
      <c r="C611" s="0" t="s">
        <v>168</v>
      </c>
      <c r="D611" s="0" t="s">
        <v>160</v>
      </c>
      <c r="E611" s="0">
        <v>0.051072921132203165</v>
      </c>
    </row>
    <row r="612">
      <c r="A612" s="0" t="s">
        <v>84</v>
      </c>
      <c r="B612" s="0" t="s">
        <v>388</v>
      </c>
      <c r="C612" s="0" t="s">
        <v>392</v>
      </c>
      <c r="D612" s="0" t="s">
        <v>396</v>
      </c>
      <c r="E612" s="0">
        <v>0.05116533680094676</v>
      </c>
    </row>
    <row r="613">
      <c r="A613" s="0" t="s">
        <v>11</v>
      </c>
      <c r="B613" s="0" t="s">
        <v>99</v>
      </c>
      <c r="C613" s="0" t="s">
        <v>105</v>
      </c>
      <c r="D613" s="0" t="s">
        <v>108</v>
      </c>
      <c r="E613" s="0">
        <v>0.05119439164140537</v>
      </c>
    </row>
    <row r="614">
      <c r="A614" s="0" t="s">
        <v>11</v>
      </c>
      <c r="B614" s="0" t="s">
        <v>474</v>
      </c>
      <c r="C614" s="0" t="s">
        <v>494</v>
      </c>
      <c r="D614" s="0" t="s">
        <v>481</v>
      </c>
      <c r="E614" s="0">
        <v>0.051268454368931585</v>
      </c>
    </row>
    <row r="615">
      <c r="A615" s="0" t="s">
        <v>82</v>
      </c>
      <c r="B615" s="0" t="s">
        <v>429</v>
      </c>
      <c r="C615" s="0" t="s">
        <v>431</v>
      </c>
      <c r="D615" s="0" t="s">
        <v>442</v>
      </c>
      <c r="E615" s="0">
        <v>0.05131117799897001</v>
      </c>
    </row>
    <row r="616">
      <c r="A616" s="0" t="s">
        <v>28</v>
      </c>
      <c r="B616" s="0" t="s">
        <v>448</v>
      </c>
      <c r="C616" s="0" t="s">
        <v>464</v>
      </c>
      <c r="D616" s="0" t="s">
        <v>457</v>
      </c>
      <c r="E616" s="0">
        <v>0.051322732235124235</v>
      </c>
    </row>
    <row r="617">
      <c r="A617" s="0" t="s">
        <v>84</v>
      </c>
      <c r="B617" s="0" t="s">
        <v>53</v>
      </c>
      <c r="C617" s="0" t="s">
        <v>76</v>
      </c>
      <c r="D617" s="0" t="s">
        <v>65</v>
      </c>
      <c r="E617" s="0">
        <v>0.051364188147121424</v>
      </c>
    </row>
    <row r="618">
      <c r="A618" s="0" t="s">
        <v>84</v>
      </c>
      <c r="B618" s="0" t="s">
        <v>173</v>
      </c>
      <c r="C618" s="0" t="s">
        <v>176</v>
      </c>
      <c r="D618" s="0" t="s">
        <v>185</v>
      </c>
      <c r="E618" s="0">
        <v>0.051384242990422074</v>
      </c>
    </row>
    <row r="619">
      <c r="A619" s="0" t="s">
        <v>28</v>
      </c>
      <c r="B619" s="0" t="s">
        <v>198</v>
      </c>
      <c r="C619" s="0" t="s">
        <v>210</v>
      </c>
      <c r="D619" s="0" t="s">
        <v>200</v>
      </c>
      <c r="E619" s="0">
        <v>0.0514281797841665</v>
      </c>
    </row>
    <row r="620">
      <c r="A620" s="0" t="s">
        <v>87</v>
      </c>
      <c r="B620" s="0" t="s">
        <v>120</v>
      </c>
      <c r="C620" s="0" t="s">
        <v>121</v>
      </c>
      <c r="D620" s="0" t="s">
        <v>149</v>
      </c>
      <c r="E620" s="0">
        <v>0.0514458609822504</v>
      </c>
    </row>
    <row r="621">
      <c r="A621" s="0" t="s">
        <v>11</v>
      </c>
      <c r="B621" s="0" t="s">
        <v>332</v>
      </c>
      <c r="C621" s="0" t="s">
        <v>352</v>
      </c>
      <c r="D621" s="0" t="s">
        <v>349</v>
      </c>
      <c r="E621" s="0">
        <v>0.05147538978887528</v>
      </c>
    </row>
    <row r="622">
      <c r="A622" s="0" t="s">
        <v>11</v>
      </c>
      <c r="B622" s="0" t="s">
        <v>293</v>
      </c>
      <c r="C622" s="0" t="s">
        <v>297</v>
      </c>
      <c r="D622" s="0" t="s">
        <v>294</v>
      </c>
      <c r="E622" s="0">
        <v>0.05152886095253361</v>
      </c>
    </row>
    <row r="623">
      <c r="A623" s="0" t="s">
        <v>11</v>
      </c>
      <c r="B623" s="0" t="s">
        <v>544</v>
      </c>
      <c r="C623" s="0" t="s">
        <v>546</v>
      </c>
      <c r="D623" s="0" t="s">
        <v>553</v>
      </c>
      <c r="E623" s="0">
        <v>0.051605395019735066</v>
      </c>
    </row>
    <row r="624">
      <c r="A624" s="0" t="s">
        <v>84</v>
      </c>
      <c r="B624" s="0" t="s">
        <v>407</v>
      </c>
      <c r="C624" s="0" t="s">
        <v>422</v>
      </c>
      <c r="D624" s="0" t="s">
        <v>416</v>
      </c>
      <c r="E624" s="0">
        <v>0.05161787904094273</v>
      </c>
    </row>
    <row r="625">
      <c r="A625" s="0" t="s">
        <v>11</v>
      </c>
      <c r="B625" s="0" t="s">
        <v>448</v>
      </c>
      <c r="C625" s="0" t="s">
        <v>460</v>
      </c>
      <c r="D625" s="0" t="s">
        <v>458</v>
      </c>
      <c r="E625" s="0">
        <v>0.0516251356490152</v>
      </c>
    </row>
    <row r="626">
      <c r="A626" s="0" t="s">
        <v>52</v>
      </c>
      <c r="B626" s="0" t="s">
        <v>173</v>
      </c>
      <c r="C626" s="0" t="s">
        <v>179</v>
      </c>
      <c r="D626" s="0" t="s">
        <v>175</v>
      </c>
      <c r="E626" s="0">
        <v>0.05174937467869878</v>
      </c>
    </row>
    <row r="627">
      <c r="A627" s="0" t="s">
        <v>82</v>
      </c>
      <c r="B627" s="0" t="s">
        <v>388</v>
      </c>
      <c r="C627" s="0" t="s">
        <v>394</v>
      </c>
      <c r="D627" s="0" t="s">
        <v>389</v>
      </c>
      <c r="E627" s="0">
        <v>0.05178307178181209</v>
      </c>
    </row>
    <row r="628">
      <c r="A628" s="0" t="s">
        <v>83</v>
      </c>
      <c r="B628" s="0" t="s">
        <v>429</v>
      </c>
      <c r="C628" s="0" t="s">
        <v>444</v>
      </c>
      <c r="D628" s="0" t="s">
        <v>410</v>
      </c>
      <c r="E628" s="0">
        <v>0.051823731180701355</v>
      </c>
    </row>
    <row r="629">
      <c r="A629" s="0" t="s">
        <v>26</v>
      </c>
      <c r="B629" s="0" t="s">
        <v>582</v>
      </c>
      <c r="C629" s="0" t="s">
        <v>590</v>
      </c>
      <c r="D629" s="0" t="s">
        <v>600</v>
      </c>
      <c r="E629" s="0">
        <v>0.05186618747189313</v>
      </c>
    </row>
    <row r="630">
      <c r="A630" s="0" t="s">
        <v>87</v>
      </c>
      <c r="B630" s="0" t="s">
        <v>53</v>
      </c>
      <c r="C630" s="0" t="s">
        <v>73</v>
      </c>
      <c r="D630" s="0" t="s">
        <v>81</v>
      </c>
      <c r="E630" s="0">
        <v>0.05187637823213573</v>
      </c>
    </row>
    <row r="631">
      <c r="A631" s="0" t="s">
        <v>28</v>
      </c>
      <c r="B631" s="0" t="s">
        <v>582</v>
      </c>
      <c r="C631" s="0" t="s">
        <v>586</v>
      </c>
      <c r="D631" s="0" t="s">
        <v>603</v>
      </c>
      <c r="E631" s="0">
        <v>0.051934304865481354</v>
      </c>
    </row>
    <row r="632">
      <c r="A632" s="0" t="s">
        <v>83</v>
      </c>
      <c r="B632" s="0" t="s">
        <v>407</v>
      </c>
      <c r="C632" s="0" t="s">
        <v>414</v>
      </c>
      <c r="D632" s="0" t="s">
        <v>424</v>
      </c>
      <c r="E632" s="0">
        <v>0.05202274949202717</v>
      </c>
    </row>
    <row r="633">
      <c r="A633" s="0" t="s">
        <v>23</v>
      </c>
      <c r="B633" s="0" t="s">
        <v>268</v>
      </c>
      <c r="C633" s="0" t="s">
        <v>283</v>
      </c>
      <c r="D633" s="0" t="s">
        <v>281</v>
      </c>
      <c r="E633" s="0">
        <v>0.05214823392488638</v>
      </c>
    </row>
    <row r="634">
      <c r="A634" s="0" t="s">
        <v>87</v>
      </c>
      <c r="B634" s="0" t="s">
        <v>150</v>
      </c>
      <c r="C634" s="0" t="s">
        <v>168</v>
      </c>
      <c r="D634" s="0" t="s">
        <v>142</v>
      </c>
      <c r="E634" s="0">
        <v>0.05215200328975976</v>
      </c>
    </row>
    <row r="635">
      <c r="A635" s="0" t="s">
        <v>87</v>
      </c>
      <c r="B635" s="0" t="s">
        <v>429</v>
      </c>
      <c r="C635" s="0" t="s">
        <v>441</v>
      </c>
      <c r="D635" s="0" t="s">
        <v>424</v>
      </c>
      <c r="E635" s="0">
        <v>0.05219133981693429</v>
      </c>
    </row>
    <row r="636">
      <c r="A636" s="0" t="s">
        <v>28</v>
      </c>
      <c r="B636" s="0" t="s">
        <v>240</v>
      </c>
      <c r="C636" s="0" t="s">
        <v>253</v>
      </c>
      <c r="D636" s="0" t="s">
        <v>257</v>
      </c>
      <c r="E636" s="0">
        <v>0.052191913009689034</v>
      </c>
    </row>
    <row r="637">
      <c r="A637" s="0" t="s">
        <v>31</v>
      </c>
      <c r="B637" s="0" t="s">
        <v>268</v>
      </c>
      <c r="C637" s="0" t="s">
        <v>273</v>
      </c>
      <c r="D637" s="0" t="s">
        <v>279</v>
      </c>
      <c r="E637" s="0">
        <v>0.052196061641844586</v>
      </c>
    </row>
    <row r="638">
      <c r="A638" s="0" t="s">
        <v>23</v>
      </c>
      <c r="B638" s="0" t="s">
        <v>268</v>
      </c>
      <c r="C638" s="0" t="s">
        <v>275</v>
      </c>
      <c r="D638" s="0" t="s">
        <v>289</v>
      </c>
      <c r="E638" s="0">
        <v>0.052275417721346445</v>
      </c>
    </row>
    <row r="639">
      <c r="A639" s="0" t="s">
        <v>31</v>
      </c>
      <c r="B639" s="0" t="s">
        <v>240</v>
      </c>
      <c r="C639" s="0" t="s">
        <v>245</v>
      </c>
      <c r="D639" s="0" t="s">
        <v>252</v>
      </c>
      <c r="E639" s="0">
        <v>0.05245955701275999</v>
      </c>
    </row>
    <row r="640">
      <c r="A640" s="0" t="s">
        <v>84</v>
      </c>
      <c r="B640" s="0" t="s">
        <v>407</v>
      </c>
      <c r="C640" s="0" t="s">
        <v>411</v>
      </c>
      <c r="D640" s="0" t="s">
        <v>415</v>
      </c>
      <c r="E640" s="0">
        <v>0.05253078616829767</v>
      </c>
    </row>
    <row r="641">
      <c r="A641" s="0" t="s">
        <v>31</v>
      </c>
      <c r="B641" s="0" t="s">
        <v>582</v>
      </c>
      <c r="C641" s="0" t="s">
        <v>590</v>
      </c>
      <c r="D641" s="0" t="s">
        <v>605</v>
      </c>
      <c r="E641" s="0">
        <v>0.05289693804680629</v>
      </c>
    </row>
    <row r="642">
      <c r="A642" s="0" t="s">
        <v>83</v>
      </c>
      <c r="B642" s="0" t="s">
        <v>429</v>
      </c>
      <c r="C642" s="0" t="s">
        <v>410</v>
      </c>
      <c r="D642" s="0" t="s">
        <v>445</v>
      </c>
      <c r="E642" s="0">
        <v>0.05320828523604955</v>
      </c>
    </row>
    <row r="643">
      <c r="A643" s="0" t="s">
        <v>87</v>
      </c>
      <c r="B643" s="0" t="s">
        <v>150</v>
      </c>
      <c r="C643" s="0" t="s">
        <v>128</v>
      </c>
      <c r="D643" s="0" t="s">
        <v>135</v>
      </c>
      <c r="E643" s="0">
        <v>0.05332103656563947</v>
      </c>
    </row>
    <row r="644">
      <c r="A644" s="0" t="s">
        <v>82</v>
      </c>
      <c r="B644" s="0" t="s">
        <v>501</v>
      </c>
      <c r="C644" s="0" t="s">
        <v>505</v>
      </c>
      <c r="D644" s="0" t="s">
        <v>508</v>
      </c>
      <c r="E644" s="0">
        <v>0.05333738753412657</v>
      </c>
    </row>
    <row r="645">
      <c r="A645" s="0" t="s">
        <v>28</v>
      </c>
      <c r="B645" s="0" t="s">
        <v>582</v>
      </c>
      <c r="C645" s="0" t="s">
        <v>605</v>
      </c>
      <c r="D645" s="0" t="s">
        <v>587</v>
      </c>
      <c r="E645" s="0">
        <v>0.053599163341780706</v>
      </c>
    </row>
    <row r="646">
      <c r="A646" s="0" t="s">
        <v>11</v>
      </c>
      <c r="B646" s="0" t="s">
        <v>293</v>
      </c>
      <c r="C646" s="0" t="s">
        <v>298</v>
      </c>
      <c r="D646" s="0" t="s">
        <v>303</v>
      </c>
      <c r="E646" s="0">
        <v>0.05368663356948886</v>
      </c>
    </row>
    <row r="647">
      <c r="A647" s="0" t="s">
        <v>87</v>
      </c>
      <c r="B647" s="0" t="s">
        <v>429</v>
      </c>
      <c r="C647" s="0" t="s">
        <v>447</v>
      </c>
      <c r="D647" s="0" t="s">
        <v>445</v>
      </c>
      <c r="E647" s="0">
        <v>0.05369085810017817</v>
      </c>
    </row>
    <row r="648">
      <c r="A648" s="0" t="s">
        <v>31</v>
      </c>
      <c r="B648" s="0" t="s">
        <v>448</v>
      </c>
      <c r="C648" s="0" t="s">
        <v>453</v>
      </c>
      <c r="D648" s="0" t="s">
        <v>469</v>
      </c>
      <c r="E648" s="0">
        <v>0.053698077371177</v>
      </c>
    </row>
    <row r="649">
      <c r="A649" s="0" t="s">
        <v>11</v>
      </c>
      <c r="B649" s="0" t="s">
        <v>240</v>
      </c>
      <c r="C649" s="0" t="s">
        <v>260</v>
      </c>
      <c r="D649" s="0" t="s">
        <v>247</v>
      </c>
      <c r="E649" s="0">
        <v>0.05374585256082968</v>
      </c>
    </row>
    <row r="650">
      <c r="A650" s="0" t="s">
        <v>87</v>
      </c>
      <c r="B650" s="0" t="s">
        <v>150</v>
      </c>
      <c r="C650" s="0" t="s">
        <v>135</v>
      </c>
      <c r="D650" s="0" t="s">
        <v>133</v>
      </c>
      <c r="E650" s="0">
        <v>0.05377186846634781</v>
      </c>
    </row>
    <row r="651">
      <c r="A651" s="0" t="s">
        <v>11</v>
      </c>
      <c r="B651" s="0" t="s">
        <v>313</v>
      </c>
      <c r="C651" s="0" t="s">
        <v>323</v>
      </c>
      <c r="D651" s="0" t="s">
        <v>318</v>
      </c>
      <c r="E651" s="0">
        <v>0.053789811234352815</v>
      </c>
    </row>
    <row r="652">
      <c r="A652" s="0" t="s">
        <v>11</v>
      </c>
      <c r="B652" s="0" t="s">
        <v>99</v>
      </c>
      <c r="C652" s="0" t="s">
        <v>103</v>
      </c>
      <c r="D652" s="0" t="s">
        <v>108</v>
      </c>
      <c r="E652" s="0">
        <v>0.05388725345720135</v>
      </c>
    </row>
    <row r="653">
      <c r="A653" s="0" t="s">
        <v>31</v>
      </c>
      <c r="B653" s="0" t="s">
        <v>212</v>
      </c>
      <c r="C653" s="0" t="s">
        <v>227</v>
      </c>
      <c r="D653" s="0" t="s">
        <v>223</v>
      </c>
      <c r="E653" s="0">
        <v>0.05391230821779132</v>
      </c>
    </row>
    <row r="654">
      <c r="A654" s="0" t="s">
        <v>28</v>
      </c>
      <c r="B654" s="0" t="s">
        <v>544</v>
      </c>
      <c r="C654" s="0" t="s">
        <v>552</v>
      </c>
      <c r="D654" s="0" t="s">
        <v>553</v>
      </c>
      <c r="E654" s="0">
        <v>0.05399392629895532</v>
      </c>
    </row>
    <row r="655">
      <c r="A655" s="0" t="s">
        <v>31</v>
      </c>
      <c r="B655" s="0" t="s">
        <v>268</v>
      </c>
      <c r="C655" s="0" t="s">
        <v>277</v>
      </c>
      <c r="D655" s="0" t="s">
        <v>281</v>
      </c>
      <c r="E655" s="0">
        <v>0.054085885966427695</v>
      </c>
    </row>
    <row r="656">
      <c r="A656" s="0" t="s">
        <v>31</v>
      </c>
      <c r="B656" s="0" t="s">
        <v>332</v>
      </c>
      <c r="C656" s="0" t="s">
        <v>333</v>
      </c>
      <c r="D656" s="0" t="s">
        <v>343</v>
      </c>
      <c r="E656" s="0">
        <v>0.05414610735006101</v>
      </c>
    </row>
    <row r="657">
      <c r="A657" s="0" t="s">
        <v>23</v>
      </c>
      <c r="B657" s="0" t="s">
        <v>332</v>
      </c>
      <c r="C657" s="0" t="s">
        <v>353</v>
      </c>
      <c r="D657" s="0" t="s">
        <v>352</v>
      </c>
      <c r="E657" s="0">
        <v>0.05415475880453835</v>
      </c>
    </row>
    <row r="658">
      <c r="A658" s="0" t="s">
        <v>28</v>
      </c>
      <c r="B658" s="0" t="s">
        <v>448</v>
      </c>
      <c r="C658" s="0" t="s">
        <v>451</v>
      </c>
      <c r="D658" s="0" t="s">
        <v>457</v>
      </c>
      <c r="E658" s="0">
        <v>0.054176703754440884</v>
      </c>
    </row>
    <row r="659">
      <c r="A659" s="0" t="s">
        <v>31</v>
      </c>
      <c r="B659" s="0" t="s">
        <v>474</v>
      </c>
      <c r="C659" s="0" t="s">
        <v>484</v>
      </c>
      <c r="D659" s="0" t="s">
        <v>499</v>
      </c>
      <c r="E659" s="0">
        <v>0.05423893260913795</v>
      </c>
    </row>
    <row r="660">
      <c r="A660" s="0" t="s">
        <v>11</v>
      </c>
      <c r="B660" s="0" t="s">
        <v>212</v>
      </c>
      <c r="C660" s="0" t="s">
        <v>218</v>
      </c>
      <c r="D660" s="0" t="s">
        <v>221</v>
      </c>
      <c r="E660" s="0">
        <v>0.05426611246066043</v>
      </c>
    </row>
    <row r="661">
      <c r="A661" s="0" t="s">
        <v>23</v>
      </c>
      <c r="B661" s="0" t="s">
        <v>544</v>
      </c>
      <c r="C661" s="0" t="s">
        <v>550</v>
      </c>
      <c r="D661" s="0" t="s">
        <v>546</v>
      </c>
      <c r="E661" s="0">
        <v>0.05429308458483511</v>
      </c>
    </row>
    <row r="662">
      <c r="A662" s="0" t="s">
        <v>52</v>
      </c>
      <c r="B662" s="0" t="s">
        <v>407</v>
      </c>
      <c r="C662" s="0" t="s">
        <v>411</v>
      </c>
      <c r="D662" s="0" t="s">
        <v>415</v>
      </c>
      <c r="E662" s="0">
        <v>0.05437823572122907</v>
      </c>
    </row>
    <row r="663">
      <c r="A663" s="0" t="s">
        <v>87</v>
      </c>
      <c r="B663" s="0" t="s">
        <v>173</v>
      </c>
      <c r="C663" s="0" t="s">
        <v>174</v>
      </c>
      <c r="D663" s="0" t="s">
        <v>190</v>
      </c>
      <c r="E663" s="0">
        <v>0.05452473428967742</v>
      </c>
    </row>
    <row r="664">
      <c r="A664" s="0" t="s">
        <v>83</v>
      </c>
      <c r="B664" s="0" t="s">
        <v>150</v>
      </c>
      <c r="C664" s="0" t="s">
        <v>131</v>
      </c>
      <c r="D664" s="0" t="s">
        <v>164</v>
      </c>
      <c r="E664" s="0">
        <v>0.054576771379094766</v>
      </c>
    </row>
    <row r="665">
      <c r="A665" s="0" t="s">
        <v>11</v>
      </c>
      <c r="B665" s="0" t="s">
        <v>198</v>
      </c>
      <c r="C665" s="0" t="s">
        <v>199</v>
      </c>
      <c r="D665" s="0" t="s">
        <v>201</v>
      </c>
      <c r="E665" s="0">
        <v>0.05467806401517068</v>
      </c>
    </row>
    <row r="666">
      <c r="A666" s="0" t="s">
        <v>28</v>
      </c>
      <c r="B666" s="0" t="s">
        <v>212</v>
      </c>
      <c r="C666" s="0" t="s">
        <v>237</v>
      </c>
      <c r="D666" s="0" t="s">
        <v>221</v>
      </c>
      <c r="E666" s="0">
        <v>0.05473343084899657</v>
      </c>
    </row>
    <row r="667">
      <c r="A667" s="0" t="s">
        <v>28</v>
      </c>
      <c r="B667" s="0" t="s">
        <v>582</v>
      </c>
      <c r="C667" s="0" t="s">
        <v>593</v>
      </c>
      <c r="D667" s="0" t="s">
        <v>599</v>
      </c>
      <c r="E667" s="0">
        <v>0.05478331127825743</v>
      </c>
    </row>
    <row r="668">
      <c r="A668" s="0" t="s">
        <v>26</v>
      </c>
      <c r="B668" s="0" t="s">
        <v>474</v>
      </c>
      <c r="C668" s="0" t="s">
        <v>480</v>
      </c>
      <c r="D668" s="0" t="s">
        <v>494</v>
      </c>
      <c r="E668" s="0">
        <v>0.054810287947707884</v>
      </c>
    </row>
    <row r="669">
      <c r="A669" s="0" t="s">
        <v>26</v>
      </c>
      <c r="B669" s="0" t="s">
        <v>99</v>
      </c>
      <c r="C669" s="0" t="s">
        <v>102</v>
      </c>
      <c r="D669" s="0" t="s">
        <v>113</v>
      </c>
      <c r="E669" s="0">
        <v>0.05486441963385694</v>
      </c>
    </row>
    <row r="670">
      <c r="A670" s="0" t="s">
        <v>52</v>
      </c>
      <c r="B670" s="0" t="s">
        <v>429</v>
      </c>
      <c r="C670" s="0" t="s">
        <v>426</v>
      </c>
      <c r="D670" s="0" t="s">
        <v>424</v>
      </c>
      <c r="E670" s="0">
        <v>0.0549701988172412</v>
      </c>
    </row>
    <row r="671">
      <c r="A671" s="0" t="s">
        <v>84</v>
      </c>
      <c r="B671" s="0" t="s">
        <v>53</v>
      </c>
      <c r="C671" s="0" t="s">
        <v>76</v>
      </c>
      <c r="D671" s="0" t="s">
        <v>68</v>
      </c>
      <c r="E671" s="0">
        <v>0.05497109107947688</v>
      </c>
    </row>
    <row r="672">
      <c r="A672" s="0" t="s">
        <v>26</v>
      </c>
      <c r="B672" s="0" t="s">
        <v>332</v>
      </c>
      <c r="C672" s="0" t="s">
        <v>340</v>
      </c>
      <c r="D672" s="0" t="s">
        <v>347</v>
      </c>
      <c r="E672" s="0">
        <v>0.05507039028211953</v>
      </c>
    </row>
    <row r="673">
      <c r="A673" s="0" t="s">
        <v>87</v>
      </c>
      <c r="B673" s="0" t="s">
        <v>173</v>
      </c>
      <c r="C673" s="0" t="s">
        <v>192</v>
      </c>
      <c r="D673" s="0" t="s">
        <v>195</v>
      </c>
      <c r="E673" s="0">
        <v>0.05508293578059562</v>
      </c>
    </row>
    <row r="674">
      <c r="A674" s="0" t="s">
        <v>52</v>
      </c>
      <c r="B674" s="0" t="s">
        <v>173</v>
      </c>
      <c r="C674" s="0" t="s">
        <v>187</v>
      </c>
      <c r="D674" s="0" t="s">
        <v>184</v>
      </c>
      <c r="E674" s="0">
        <v>0.055093025877594265</v>
      </c>
    </row>
    <row r="675">
      <c r="A675" s="0" t="s">
        <v>23</v>
      </c>
      <c r="B675" s="0" t="s">
        <v>313</v>
      </c>
      <c r="C675" s="0" t="s">
        <v>323</v>
      </c>
      <c r="D675" s="0" t="s">
        <v>326</v>
      </c>
      <c r="E675" s="0">
        <v>0.05529272878559986</v>
      </c>
    </row>
    <row r="676">
      <c r="A676" s="0" t="s">
        <v>11</v>
      </c>
      <c r="B676" s="0" t="s">
        <v>332</v>
      </c>
      <c r="C676" s="0" t="s">
        <v>349</v>
      </c>
      <c r="D676" s="0" t="s">
        <v>345</v>
      </c>
      <c r="E676" s="0">
        <v>0.05542848680532003</v>
      </c>
    </row>
    <row r="677">
      <c r="A677" s="0" t="s">
        <v>28</v>
      </c>
      <c r="B677" s="0" t="s">
        <v>268</v>
      </c>
      <c r="C677" s="0" t="s">
        <v>272</v>
      </c>
      <c r="D677" s="0" t="s">
        <v>291</v>
      </c>
      <c r="E677" s="0">
        <v>0.05553109799731953</v>
      </c>
    </row>
    <row r="678">
      <c r="A678" s="0" t="s">
        <v>28</v>
      </c>
      <c r="B678" s="0" t="s">
        <v>212</v>
      </c>
      <c r="C678" s="0" t="s">
        <v>224</v>
      </c>
      <c r="D678" s="0" t="s">
        <v>239</v>
      </c>
      <c r="E678" s="0">
        <v>0.0555590821651474</v>
      </c>
    </row>
    <row r="679">
      <c r="A679" s="0" t="s">
        <v>87</v>
      </c>
      <c r="B679" s="0" t="s">
        <v>120</v>
      </c>
      <c r="C679" s="0" t="s">
        <v>134</v>
      </c>
      <c r="D679" s="0" t="s">
        <v>147</v>
      </c>
      <c r="E679" s="0">
        <v>0.0556003098322961</v>
      </c>
    </row>
    <row r="680">
      <c r="A680" s="0" t="s">
        <v>26</v>
      </c>
      <c r="B680" s="0" t="s">
        <v>240</v>
      </c>
      <c r="C680" s="0" t="s">
        <v>249</v>
      </c>
      <c r="D680" s="0" t="s">
        <v>260</v>
      </c>
      <c r="E680" s="0">
        <v>0.0556416157174517</v>
      </c>
    </row>
    <row r="681">
      <c r="A681" s="0" t="s">
        <v>26</v>
      </c>
      <c r="B681" s="0" t="s">
        <v>240</v>
      </c>
      <c r="C681" s="0" t="s">
        <v>265</v>
      </c>
      <c r="D681" s="0" t="s">
        <v>253</v>
      </c>
      <c r="E681" s="0">
        <v>0.055727757223701956</v>
      </c>
    </row>
    <row r="682">
      <c r="A682" s="0" t="s">
        <v>83</v>
      </c>
      <c r="B682" s="0" t="s">
        <v>173</v>
      </c>
      <c r="C682" s="0" t="s">
        <v>180</v>
      </c>
      <c r="D682" s="0" t="s">
        <v>186</v>
      </c>
      <c r="E682" s="0">
        <v>0.055800505769304475</v>
      </c>
    </row>
    <row r="683">
      <c r="A683" s="0" t="s">
        <v>84</v>
      </c>
      <c r="B683" s="0" t="s">
        <v>407</v>
      </c>
      <c r="C683" s="0" t="s">
        <v>418</v>
      </c>
      <c r="D683" s="0" t="s">
        <v>421</v>
      </c>
      <c r="E683" s="0">
        <v>0.05585870986259104</v>
      </c>
    </row>
    <row r="684">
      <c r="A684" s="0" t="s">
        <v>87</v>
      </c>
      <c r="B684" s="0" t="s">
        <v>173</v>
      </c>
      <c r="C684" s="0" t="s">
        <v>178</v>
      </c>
      <c r="D684" s="0" t="s">
        <v>185</v>
      </c>
      <c r="E684" s="0">
        <v>0.055911982965809265</v>
      </c>
    </row>
    <row r="685">
      <c r="A685" s="0" t="s">
        <v>28</v>
      </c>
      <c r="B685" s="0" t="s">
        <v>99</v>
      </c>
      <c r="C685" s="0" t="s">
        <v>107</v>
      </c>
      <c r="D685" s="0" t="s">
        <v>103</v>
      </c>
      <c r="E685" s="0">
        <v>0.05593702017361811</v>
      </c>
    </row>
    <row r="686">
      <c r="A686" s="0" t="s">
        <v>26</v>
      </c>
      <c r="B686" s="0" t="s">
        <v>582</v>
      </c>
      <c r="C686" s="0" t="s">
        <v>594</v>
      </c>
      <c r="D686" s="0" t="s">
        <v>601</v>
      </c>
      <c r="E686" s="0">
        <v>0.05603302761919604</v>
      </c>
    </row>
    <row r="687">
      <c r="A687" s="0" t="s">
        <v>82</v>
      </c>
      <c r="B687" s="0" t="s">
        <v>173</v>
      </c>
      <c r="C687" s="0" t="s">
        <v>185</v>
      </c>
      <c r="D687" s="0" t="s">
        <v>182</v>
      </c>
      <c r="E687" s="0">
        <v>0.05604373334603795</v>
      </c>
    </row>
    <row r="688">
      <c r="A688" s="0" t="s">
        <v>28</v>
      </c>
      <c r="B688" s="0" t="s">
        <v>198</v>
      </c>
      <c r="C688" s="0" t="s">
        <v>206</v>
      </c>
      <c r="D688" s="0" t="s">
        <v>203</v>
      </c>
      <c r="E688" s="0">
        <v>0.05604523202086158</v>
      </c>
    </row>
    <row r="689">
      <c r="A689" s="0" t="s">
        <v>11</v>
      </c>
      <c r="B689" s="0" t="s">
        <v>474</v>
      </c>
      <c r="C689" s="0" t="s">
        <v>487</v>
      </c>
      <c r="D689" s="0" t="s">
        <v>484</v>
      </c>
      <c r="E689" s="0">
        <v>0.05605272935410392</v>
      </c>
    </row>
    <row r="690">
      <c r="A690" s="0" t="s">
        <v>31</v>
      </c>
      <c r="B690" s="0" t="s">
        <v>582</v>
      </c>
      <c r="C690" s="0" t="s">
        <v>587</v>
      </c>
      <c r="D690" s="0" t="s">
        <v>610</v>
      </c>
      <c r="E690" s="0">
        <v>0.056232598775562026</v>
      </c>
    </row>
    <row r="691">
      <c r="A691" s="0" t="s">
        <v>26</v>
      </c>
      <c r="B691" s="0" t="s">
        <v>99</v>
      </c>
      <c r="C691" s="0" t="s">
        <v>112</v>
      </c>
      <c r="D691" s="0" t="s">
        <v>105</v>
      </c>
      <c r="E691" s="0">
        <v>0.05623736217051398</v>
      </c>
    </row>
    <row r="692">
      <c r="A692" s="0" t="s">
        <v>84</v>
      </c>
      <c r="B692" s="0" t="s">
        <v>173</v>
      </c>
      <c r="C692" s="0" t="s">
        <v>185</v>
      </c>
      <c r="D692" s="0" t="s">
        <v>179</v>
      </c>
      <c r="E692" s="0">
        <v>0.056317441039172286</v>
      </c>
    </row>
    <row r="693">
      <c r="A693" s="0" t="s">
        <v>11</v>
      </c>
      <c r="B693" s="0" t="s">
        <v>240</v>
      </c>
      <c r="C693" s="0" t="s">
        <v>244</v>
      </c>
      <c r="D693" s="0" t="s">
        <v>251</v>
      </c>
      <c r="E693" s="0">
        <v>0.056322364136230416</v>
      </c>
    </row>
    <row r="694">
      <c r="A694" s="0" t="s">
        <v>28</v>
      </c>
      <c r="B694" s="0" t="s">
        <v>99</v>
      </c>
      <c r="C694" s="0" t="s">
        <v>109</v>
      </c>
      <c r="D694" s="0" t="s">
        <v>103</v>
      </c>
      <c r="E694" s="0">
        <v>0.056379988253580975</v>
      </c>
    </row>
    <row r="695">
      <c r="A695" s="0" t="s">
        <v>84</v>
      </c>
      <c r="B695" s="0" t="s">
        <v>150</v>
      </c>
      <c r="C695" s="0" t="s">
        <v>144</v>
      </c>
      <c r="D695" s="0" t="s">
        <v>141</v>
      </c>
      <c r="E695" s="0">
        <v>0.05647462817821299</v>
      </c>
    </row>
    <row r="696">
      <c r="A696" s="0" t="s">
        <v>28</v>
      </c>
      <c r="B696" s="0" t="s">
        <v>332</v>
      </c>
      <c r="C696" s="0" t="s">
        <v>344</v>
      </c>
      <c r="D696" s="0" t="s">
        <v>339</v>
      </c>
      <c r="E696" s="0">
        <v>0.056587010933379985</v>
      </c>
    </row>
    <row r="697">
      <c r="A697" s="0" t="s">
        <v>82</v>
      </c>
      <c r="B697" s="0" t="s">
        <v>429</v>
      </c>
      <c r="C697" s="0" t="s">
        <v>426</v>
      </c>
      <c r="D697" s="0" t="s">
        <v>431</v>
      </c>
      <c r="E697" s="0">
        <v>0.05659252126065556</v>
      </c>
    </row>
    <row r="698">
      <c r="A698" s="0" t="s">
        <v>28</v>
      </c>
      <c r="B698" s="0" t="s">
        <v>332</v>
      </c>
      <c r="C698" s="0" t="s">
        <v>357</v>
      </c>
      <c r="D698" s="0" t="s">
        <v>343</v>
      </c>
      <c r="E698" s="0">
        <v>0.05662220935912904</v>
      </c>
    </row>
    <row r="699">
      <c r="A699" s="0" t="s">
        <v>23</v>
      </c>
      <c r="B699" s="0" t="s">
        <v>448</v>
      </c>
      <c r="C699" s="0" t="s">
        <v>451</v>
      </c>
      <c r="D699" s="0" t="s">
        <v>466</v>
      </c>
      <c r="E699" s="0">
        <v>0.05670685804240881</v>
      </c>
    </row>
    <row r="700">
      <c r="A700" s="0" t="s">
        <v>28</v>
      </c>
      <c r="B700" s="0" t="s">
        <v>582</v>
      </c>
      <c r="C700" s="0" t="s">
        <v>595</v>
      </c>
      <c r="D700" s="0" t="s">
        <v>584</v>
      </c>
      <c r="E700" s="0">
        <v>0.056799921467810106</v>
      </c>
    </row>
    <row r="701">
      <c r="A701" s="0" t="s">
        <v>11</v>
      </c>
      <c r="B701" s="0" t="s">
        <v>212</v>
      </c>
      <c r="C701" s="0" t="s">
        <v>229</v>
      </c>
      <c r="D701" s="0" t="s">
        <v>220</v>
      </c>
      <c r="E701" s="0">
        <v>0.05683435049955372</v>
      </c>
    </row>
    <row r="702">
      <c r="A702" s="0" t="s">
        <v>28</v>
      </c>
      <c r="B702" s="0" t="s">
        <v>582</v>
      </c>
      <c r="C702" s="0" t="s">
        <v>587</v>
      </c>
      <c r="D702" s="0" t="s">
        <v>600</v>
      </c>
      <c r="E702" s="0">
        <v>0.05683865336788818</v>
      </c>
    </row>
    <row r="703">
      <c r="A703" s="0" t="s">
        <v>28</v>
      </c>
      <c r="B703" s="0" t="s">
        <v>582</v>
      </c>
      <c r="C703" s="0" t="s">
        <v>606</v>
      </c>
      <c r="D703" s="0" t="s">
        <v>603</v>
      </c>
      <c r="E703" s="0">
        <v>0.056969986427125675</v>
      </c>
    </row>
    <row r="704">
      <c r="A704" s="0" t="s">
        <v>83</v>
      </c>
      <c r="B704" s="0" t="s">
        <v>429</v>
      </c>
      <c r="C704" s="0" t="s">
        <v>428</v>
      </c>
      <c r="D704" s="0" t="s">
        <v>438</v>
      </c>
      <c r="E704" s="0">
        <v>0.05735678165648582</v>
      </c>
    </row>
    <row r="705">
      <c r="A705" s="0" t="s">
        <v>52</v>
      </c>
      <c r="B705" s="0" t="s">
        <v>388</v>
      </c>
      <c r="C705" s="0" t="s">
        <v>392</v>
      </c>
      <c r="D705" s="0" t="s">
        <v>394</v>
      </c>
      <c r="E705" s="0">
        <v>0.05763267695531837</v>
      </c>
    </row>
    <row r="706">
      <c r="A706" s="0" t="s">
        <v>82</v>
      </c>
      <c r="B706" s="0" t="s">
        <v>407</v>
      </c>
      <c r="C706" s="0" t="s">
        <v>419</v>
      </c>
      <c r="D706" s="0" t="s">
        <v>422</v>
      </c>
      <c r="E706" s="0">
        <v>0.05767578240750067</v>
      </c>
    </row>
    <row r="707">
      <c r="A707" s="0" t="s">
        <v>84</v>
      </c>
      <c r="B707" s="0" t="s">
        <v>53</v>
      </c>
      <c r="C707" s="0" t="s">
        <v>54</v>
      </c>
      <c r="D707" s="0" t="s">
        <v>73</v>
      </c>
      <c r="E707" s="0">
        <v>0.05775908346388216</v>
      </c>
    </row>
    <row r="708">
      <c r="A708" s="0" t="s">
        <v>87</v>
      </c>
      <c r="B708" s="0" t="s">
        <v>363</v>
      </c>
      <c r="C708" s="0" t="s">
        <v>368</v>
      </c>
      <c r="D708" s="0" t="s">
        <v>364</v>
      </c>
      <c r="E708" s="0">
        <v>0.057866582124885727</v>
      </c>
    </row>
    <row r="709">
      <c r="A709" s="0" t="s">
        <v>83</v>
      </c>
      <c r="B709" s="0" t="s">
        <v>363</v>
      </c>
      <c r="C709" s="0" t="s">
        <v>364</v>
      </c>
      <c r="D709" s="0" t="s">
        <v>378</v>
      </c>
      <c r="E709" s="0">
        <v>0.05789389356543886</v>
      </c>
    </row>
    <row r="710">
      <c r="A710" s="0" t="s">
        <v>31</v>
      </c>
      <c r="B710" s="0" t="s">
        <v>88</v>
      </c>
      <c r="C710" s="0" t="s">
        <v>91</v>
      </c>
      <c r="D710" s="0" t="s">
        <v>97</v>
      </c>
      <c r="E710" s="0">
        <v>0.05791058254129703</v>
      </c>
    </row>
    <row r="711">
      <c r="A711" s="0" t="s">
        <v>31</v>
      </c>
      <c r="B711" s="0" t="s">
        <v>332</v>
      </c>
      <c r="C711" s="0" t="s">
        <v>362</v>
      </c>
      <c r="D711" s="0" t="s">
        <v>337</v>
      </c>
      <c r="E711" s="0">
        <v>0.05813492699747082</v>
      </c>
    </row>
    <row r="712">
      <c r="A712" s="0" t="s">
        <v>23</v>
      </c>
      <c r="B712" s="0" t="s">
        <v>448</v>
      </c>
      <c r="C712" s="0" t="s">
        <v>451</v>
      </c>
      <c r="D712" s="0" t="s">
        <v>454</v>
      </c>
      <c r="E712" s="0">
        <v>0.05817737677111329</v>
      </c>
    </row>
    <row r="713">
      <c r="A713" s="0" t="s">
        <v>82</v>
      </c>
      <c r="B713" s="0" t="s">
        <v>173</v>
      </c>
      <c r="C713" s="0" t="s">
        <v>183</v>
      </c>
      <c r="D713" s="0" t="s">
        <v>176</v>
      </c>
      <c r="E713" s="0">
        <v>0.058226554875070315</v>
      </c>
    </row>
    <row r="714">
      <c r="A714" s="0" t="s">
        <v>87</v>
      </c>
      <c r="B714" s="0" t="s">
        <v>388</v>
      </c>
      <c r="C714" s="0" t="s">
        <v>392</v>
      </c>
      <c r="D714" s="0" t="s">
        <v>397</v>
      </c>
      <c r="E714" s="0">
        <v>0.05832842384713634</v>
      </c>
    </row>
    <row r="715">
      <c r="A715" s="0" t="s">
        <v>23</v>
      </c>
      <c r="B715" s="0" t="s">
        <v>313</v>
      </c>
      <c r="C715" s="0" t="s">
        <v>325</v>
      </c>
      <c r="D715" s="0" t="s">
        <v>314</v>
      </c>
      <c r="E715" s="0">
        <v>0.05860243234402074</v>
      </c>
    </row>
    <row r="716">
      <c r="A716" s="0" t="s">
        <v>82</v>
      </c>
      <c r="B716" s="0" t="s">
        <v>120</v>
      </c>
      <c r="C716" s="0" t="s">
        <v>143</v>
      </c>
      <c r="D716" s="0" t="s">
        <v>126</v>
      </c>
      <c r="E716" s="0">
        <v>0.05867505210621077</v>
      </c>
    </row>
    <row r="717">
      <c r="A717" s="0" t="s">
        <v>82</v>
      </c>
      <c r="B717" s="0" t="s">
        <v>173</v>
      </c>
      <c r="C717" s="0" t="s">
        <v>187</v>
      </c>
      <c r="D717" s="0" t="s">
        <v>184</v>
      </c>
      <c r="E717" s="0">
        <v>0.05868282825788714</v>
      </c>
    </row>
    <row r="718">
      <c r="A718" s="0" t="s">
        <v>11</v>
      </c>
      <c r="B718" s="0" t="s">
        <v>268</v>
      </c>
      <c r="C718" s="0" t="s">
        <v>274</v>
      </c>
      <c r="D718" s="0" t="s">
        <v>278</v>
      </c>
      <c r="E718" s="0">
        <v>0.058691672906883444</v>
      </c>
    </row>
    <row r="719">
      <c r="A719" s="0" t="s">
        <v>28</v>
      </c>
      <c r="B719" s="0" t="s">
        <v>268</v>
      </c>
      <c r="C719" s="0" t="s">
        <v>281</v>
      </c>
      <c r="D719" s="0" t="s">
        <v>292</v>
      </c>
      <c r="E719" s="0">
        <v>0.058751133709535136</v>
      </c>
    </row>
    <row r="720">
      <c r="A720" s="0" t="s">
        <v>23</v>
      </c>
      <c r="B720" s="0" t="s">
        <v>240</v>
      </c>
      <c r="C720" s="0" t="s">
        <v>253</v>
      </c>
      <c r="D720" s="0" t="s">
        <v>259</v>
      </c>
      <c r="E720" s="0">
        <v>0.05894631493093888</v>
      </c>
    </row>
    <row r="721">
      <c r="A721" s="0" t="s">
        <v>82</v>
      </c>
      <c r="B721" s="0" t="s">
        <v>407</v>
      </c>
      <c r="C721" s="0" t="s">
        <v>423</v>
      </c>
      <c r="D721" s="0" t="s">
        <v>413</v>
      </c>
      <c r="E721" s="0">
        <v>0.058948504115229935</v>
      </c>
    </row>
    <row r="722">
      <c r="A722" s="0" t="s">
        <v>26</v>
      </c>
      <c r="B722" s="0" t="s">
        <v>212</v>
      </c>
      <c r="C722" s="0" t="s">
        <v>230</v>
      </c>
      <c r="D722" s="0" t="s">
        <v>226</v>
      </c>
      <c r="E722" s="0">
        <v>0.05904308002468095</v>
      </c>
    </row>
    <row r="723">
      <c r="A723" s="0" t="s">
        <v>84</v>
      </c>
      <c r="B723" s="0" t="s">
        <v>120</v>
      </c>
      <c r="C723" s="0" t="s">
        <v>133</v>
      </c>
      <c r="D723" s="0" t="s">
        <v>121</v>
      </c>
      <c r="E723" s="0">
        <v>0.05904652811956314</v>
      </c>
    </row>
    <row r="724">
      <c r="A724" s="0" t="s">
        <v>11</v>
      </c>
      <c r="B724" s="0" t="s">
        <v>332</v>
      </c>
      <c r="C724" s="0" t="s">
        <v>342</v>
      </c>
      <c r="D724" s="0" t="s">
        <v>337</v>
      </c>
      <c r="E724" s="0">
        <v>0.05910463103306458</v>
      </c>
    </row>
    <row r="725">
      <c r="A725" s="0" t="s">
        <v>87</v>
      </c>
      <c r="B725" s="0" t="s">
        <v>150</v>
      </c>
      <c r="C725" s="0" t="s">
        <v>128</v>
      </c>
      <c r="D725" s="0" t="s">
        <v>170</v>
      </c>
      <c r="E725" s="0">
        <v>0.059112530084346644</v>
      </c>
    </row>
    <row r="726">
      <c r="A726" s="0" t="s">
        <v>26</v>
      </c>
      <c r="B726" s="0" t="s">
        <v>582</v>
      </c>
      <c r="C726" s="0" t="s">
        <v>591</v>
      </c>
      <c r="D726" s="0" t="s">
        <v>603</v>
      </c>
      <c r="E726" s="0">
        <v>0.05915663173802991</v>
      </c>
    </row>
    <row r="727">
      <c r="A727" s="0" t="s">
        <v>82</v>
      </c>
      <c r="B727" s="0" t="s">
        <v>388</v>
      </c>
      <c r="C727" s="0" t="s">
        <v>390</v>
      </c>
      <c r="D727" s="0" t="s">
        <v>395</v>
      </c>
      <c r="E727" s="0">
        <v>0.059226047405124806</v>
      </c>
    </row>
    <row r="728">
      <c r="A728" s="0" t="s">
        <v>23</v>
      </c>
      <c r="B728" s="0" t="s">
        <v>474</v>
      </c>
      <c r="C728" s="0" t="s">
        <v>496</v>
      </c>
      <c r="D728" s="0" t="s">
        <v>489</v>
      </c>
      <c r="E728" s="0">
        <v>0.05928991966076468</v>
      </c>
    </row>
    <row r="729">
      <c r="A729" s="0" t="s">
        <v>28</v>
      </c>
      <c r="B729" s="0" t="s">
        <v>240</v>
      </c>
      <c r="C729" s="0" t="s">
        <v>245</v>
      </c>
      <c r="D729" s="0" t="s">
        <v>252</v>
      </c>
      <c r="E729" s="0">
        <v>0.059573970916585554</v>
      </c>
    </row>
    <row r="730">
      <c r="A730" s="0" t="s">
        <v>31</v>
      </c>
      <c r="B730" s="0" t="s">
        <v>474</v>
      </c>
      <c r="C730" s="0" t="s">
        <v>492</v>
      </c>
      <c r="D730" s="0" t="s">
        <v>491</v>
      </c>
      <c r="E730" s="0">
        <v>0.059592749914157354</v>
      </c>
    </row>
    <row r="731">
      <c r="A731" s="0" t="s">
        <v>82</v>
      </c>
      <c r="B731" s="0" t="s">
        <v>388</v>
      </c>
      <c r="C731" s="0" t="s">
        <v>391</v>
      </c>
      <c r="D731" s="0" t="s">
        <v>393</v>
      </c>
      <c r="E731" s="0">
        <v>0.05960964728446867</v>
      </c>
    </row>
    <row r="732">
      <c r="A732" s="0" t="s">
        <v>87</v>
      </c>
      <c r="B732" s="0" t="s">
        <v>407</v>
      </c>
      <c r="C732" s="0" t="s">
        <v>416</v>
      </c>
      <c r="D732" s="0" t="s">
        <v>425</v>
      </c>
      <c r="E732" s="0">
        <v>0.05980952579594514</v>
      </c>
    </row>
    <row r="733">
      <c r="A733" s="0" t="s">
        <v>11</v>
      </c>
      <c r="B733" s="0" t="s">
        <v>198</v>
      </c>
      <c r="C733" s="0" t="s">
        <v>203</v>
      </c>
      <c r="D733" s="0" t="s">
        <v>200</v>
      </c>
      <c r="E733" s="0">
        <v>0.059903146493383484</v>
      </c>
    </row>
    <row r="734">
      <c r="A734" s="0" t="s">
        <v>26</v>
      </c>
      <c r="B734" s="0" t="s">
        <v>268</v>
      </c>
      <c r="C734" s="0" t="s">
        <v>278</v>
      </c>
      <c r="D734" s="0" t="s">
        <v>286</v>
      </c>
      <c r="E734" s="0">
        <v>0.059910200204612366</v>
      </c>
    </row>
    <row r="735">
      <c r="A735" s="0" t="s">
        <v>23</v>
      </c>
      <c r="B735" s="0" t="s">
        <v>448</v>
      </c>
      <c r="C735" s="0" t="s">
        <v>462</v>
      </c>
      <c r="D735" s="0" t="s">
        <v>463</v>
      </c>
      <c r="E735" s="0">
        <v>0.05997871657130118</v>
      </c>
    </row>
    <row r="736">
      <c r="A736" s="0" t="s">
        <v>23</v>
      </c>
      <c r="B736" s="0" t="s">
        <v>474</v>
      </c>
      <c r="C736" s="0" t="s">
        <v>482</v>
      </c>
      <c r="D736" s="0" t="s">
        <v>489</v>
      </c>
      <c r="E736" s="0">
        <v>0.059985729031019515</v>
      </c>
    </row>
    <row r="737">
      <c r="A737" s="0" t="s">
        <v>28</v>
      </c>
      <c r="B737" s="0" t="s">
        <v>268</v>
      </c>
      <c r="C737" s="0" t="s">
        <v>284</v>
      </c>
      <c r="D737" s="0" t="s">
        <v>287</v>
      </c>
      <c r="E737" s="0">
        <v>0.060028127214045775</v>
      </c>
    </row>
    <row r="738">
      <c r="A738" s="0" t="s">
        <v>84</v>
      </c>
      <c r="B738" s="0" t="s">
        <v>388</v>
      </c>
      <c r="C738" s="0" t="s">
        <v>390</v>
      </c>
      <c r="D738" s="0" t="s">
        <v>400</v>
      </c>
      <c r="E738" s="0">
        <v>0.06017461227690662</v>
      </c>
    </row>
    <row r="739">
      <c r="A739" s="0" t="s">
        <v>26</v>
      </c>
      <c r="B739" s="0" t="s">
        <v>332</v>
      </c>
      <c r="C739" s="0" t="s">
        <v>350</v>
      </c>
      <c r="D739" s="0" t="s">
        <v>358</v>
      </c>
      <c r="E739" s="0">
        <v>0.060206654566134915</v>
      </c>
    </row>
    <row r="740">
      <c r="A740" s="0" t="s">
        <v>31</v>
      </c>
      <c r="B740" s="0" t="s">
        <v>544</v>
      </c>
      <c r="C740" s="0" t="s">
        <v>565</v>
      </c>
      <c r="D740" s="0" t="s">
        <v>570</v>
      </c>
      <c r="E740" s="0">
        <v>0.06021108975610166</v>
      </c>
    </row>
    <row r="741">
      <c r="A741" s="0" t="s">
        <v>11</v>
      </c>
      <c r="B741" s="0" t="s">
        <v>99</v>
      </c>
      <c r="C741" s="0" t="s">
        <v>102</v>
      </c>
      <c r="D741" s="0" t="s">
        <v>109</v>
      </c>
      <c r="E741" s="0">
        <v>0.06030492879112007</v>
      </c>
    </row>
    <row r="742">
      <c r="A742" s="0" t="s">
        <v>87</v>
      </c>
      <c r="B742" s="0" t="s">
        <v>501</v>
      </c>
      <c r="C742" s="0" t="s">
        <v>511</v>
      </c>
      <c r="D742" s="0" t="s">
        <v>502</v>
      </c>
      <c r="E742" s="0">
        <v>0.06032485489990955</v>
      </c>
    </row>
    <row r="743">
      <c r="A743" s="0" t="s">
        <v>52</v>
      </c>
      <c r="B743" s="0" t="s">
        <v>120</v>
      </c>
      <c r="C743" s="0" t="s">
        <v>127</v>
      </c>
      <c r="D743" s="0" t="s">
        <v>125</v>
      </c>
      <c r="E743" s="0">
        <v>0.06033099797616018</v>
      </c>
    </row>
    <row r="744">
      <c r="A744" s="0" t="s">
        <v>28</v>
      </c>
      <c r="B744" s="0" t="s">
        <v>33</v>
      </c>
      <c r="C744" s="0" t="s">
        <v>40</v>
      </c>
      <c r="D744" s="0" t="s">
        <v>35</v>
      </c>
      <c r="E744" s="0">
        <v>0.06033927713302294</v>
      </c>
    </row>
    <row r="745">
      <c r="A745" s="0" t="s">
        <v>28</v>
      </c>
      <c r="B745" s="0" t="s">
        <v>212</v>
      </c>
      <c r="C745" s="0" t="s">
        <v>230</v>
      </c>
      <c r="D745" s="0" t="s">
        <v>234</v>
      </c>
      <c r="E745" s="0">
        <v>0.06045278273620729</v>
      </c>
    </row>
    <row r="746">
      <c r="A746" s="0" t="s">
        <v>26</v>
      </c>
      <c r="B746" s="0" t="s">
        <v>332</v>
      </c>
      <c r="C746" s="0" t="s">
        <v>358</v>
      </c>
      <c r="D746" s="0" t="s">
        <v>348</v>
      </c>
      <c r="E746" s="0">
        <v>0.06052243929916426</v>
      </c>
    </row>
    <row r="747">
      <c r="A747" s="0" t="s">
        <v>26</v>
      </c>
      <c r="B747" s="0" t="s">
        <v>448</v>
      </c>
      <c r="C747" s="0" t="s">
        <v>455</v>
      </c>
      <c r="D747" s="0" t="s">
        <v>453</v>
      </c>
      <c r="E747" s="0">
        <v>0.06065807324247659</v>
      </c>
    </row>
    <row r="748">
      <c r="A748" s="0" t="s">
        <v>11</v>
      </c>
      <c r="B748" s="0" t="s">
        <v>198</v>
      </c>
      <c r="C748" s="0" t="s">
        <v>206</v>
      </c>
      <c r="D748" s="0" t="s">
        <v>204</v>
      </c>
      <c r="E748" s="0">
        <v>0.06069193671370864</v>
      </c>
    </row>
    <row r="749">
      <c r="A749" s="0" t="s">
        <v>31</v>
      </c>
      <c r="B749" s="0" t="s">
        <v>99</v>
      </c>
      <c r="C749" s="0" t="s">
        <v>118</v>
      </c>
      <c r="D749" s="0" t="s">
        <v>119</v>
      </c>
      <c r="E749" s="0">
        <v>0.060740287697278496</v>
      </c>
    </row>
    <row r="750">
      <c r="A750" s="0" t="s">
        <v>83</v>
      </c>
      <c r="B750" s="0" t="s">
        <v>120</v>
      </c>
      <c r="C750" s="0" t="s">
        <v>136</v>
      </c>
      <c r="D750" s="0" t="s">
        <v>129</v>
      </c>
      <c r="E750" s="0">
        <v>0.060810196782551194</v>
      </c>
    </row>
    <row r="751">
      <c r="A751" s="0" t="s">
        <v>31</v>
      </c>
      <c r="B751" s="0" t="s">
        <v>582</v>
      </c>
      <c r="C751" s="0" t="s">
        <v>588</v>
      </c>
      <c r="D751" s="0" t="s">
        <v>592</v>
      </c>
      <c r="E751" s="0">
        <v>0.060821615709706026</v>
      </c>
    </row>
    <row r="752">
      <c r="A752" s="0" t="s">
        <v>28</v>
      </c>
      <c r="B752" s="0" t="s">
        <v>582</v>
      </c>
      <c r="C752" s="0" t="s">
        <v>604</v>
      </c>
      <c r="D752" s="0" t="s">
        <v>606</v>
      </c>
      <c r="E752" s="0">
        <v>0.060961572856674785</v>
      </c>
    </row>
    <row r="753">
      <c r="A753" s="0" t="s">
        <v>26</v>
      </c>
      <c r="B753" s="0" t="s">
        <v>212</v>
      </c>
      <c r="C753" s="0" t="s">
        <v>219</v>
      </c>
      <c r="D753" s="0" t="s">
        <v>234</v>
      </c>
      <c r="E753" s="0">
        <v>0.06106518540986381</v>
      </c>
    </row>
    <row r="754">
      <c r="A754" s="0" t="s">
        <v>31</v>
      </c>
      <c r="B754" s="0" t="s">
        <v>332</v>
      </c>
      <c r="C754" s="0" t="s">
        <v>348</v>
      </c>
      <c r="D754" s="0" t="s">
        <v>339</v>
      </c>
      <c r="E754" s="0">
        <v>0.06111165417359766</v>
      </c>
    </row>
    <row r="755">
      <c r="A755" s="0" t="s">
        <v>31</v>
      </c>
      <c r="B755" s="0" t="s">
        <v>582</v>
      </c>
      <c r="C755" s="0" t="s">
        <v>603</v>
      </c>
      <c r="D755" s="0" t="s">
        <v>591</v>
      </c>
      <c r="E755" s="0">
        <v>0.06114424930437357</v>
      </c>
    </row>
    <row r="756">
      <c r="A756" s="0" t="s">
        <v>23</v>
      </c>
      <c r="B756" s="0" t="s">
        <v>240</v>
      </c>
      <c r="C756" s="0" t="s">
        <v>261</v>
      </c>
      <c r="D756" s="0" t="s">
        <v>243</v>
      </c>
      <c r="E756" s="0">
        <v>0.06114767265192867</v>
      </c>
    </row>
    <row r="757">
      <c r="A757" s="0" t="s">
        <v>83</v>
      </c>
      <c r="B757" s="0" t="s">
        <v>120</v>
      </c>
      <c r="C757" s="0" t="s">
        <v>135</v>
      </c>
      <c r="D757" s="0" t="s">
        <v>126</v>
      </c>
      <c r="E757" s="0">
        <v>0.061271938607447354</v>
      </c>
    </row>
    <row r="758">
      <c r="A758" s="0" t="s">
        <v>84</v>
      </c>
      <c r="B758" s="0" t="s">
        <v>363</v>
      </c>
      <c r="C758" s="0" t="s">
        <v>384</v>
      </c>
      <c r="D758" s="0" t="s">
        <v>382</v>
      </c>
      <c r="E758" s="0">
        <v>0.061305061282085994</v>
      </c>
    </row>
    <row r="759">
      <c r="A759" s="0" t="s">
        <v>11</v>
      </c>
      <c r="B759" s="0" t="s">
        <v>212</v>
      </c>
      <c r="C759" s="0" t="s">
        <v>217</v>
      </c>
      <c r="D759" s="0" t="s">
        <v>218</v>
      </c>
      <c r="E759" s="0">
        <v>0.06132390027220189</v>
      </c>
    </row>
    <row r="760">
      <c r="A760" s="0" t="s">
        <v>31</v>
      </c>
      <c r="B760" s="0" t="s">
        <v>268</v>
      </c>
      <c r="C760" s="0" t="s">
        <v>283</v>
      </c>
      <c r="D760" s="0" t="s">
        <v>280</v>
      </c>
      <c r="E760" s="0">
        <v>0.06132625239507005</v>
      </c>
    </row>
    <row r="761">
      <c r="A761" s="0" t="s">
        <v>23</v>
      </c>
      <c r="B761" s="0" t="s">
        <v>240</v>
      </c>
      <c r="C761" s="0" t="s">
        <v>248</v>
      </c>
      <c r="D761" s="0" t="s">
        <v>249</v>
      </c>
      <c r="E761" s="0">
        <v>0.061377835418813156</v>
      </c>
    </row>
    <row r="762">
      <c r="A762" s="0" t="s">
        <v>23</v>
      </c>
      <c r="B762" s="0" t="s">
        <v>268</v>
      </c>
      <c r="C762" s="0" t="s">
        <v>281</v>
      </c>
      <c r="D762" s="0" t="s">
        <v>282</v>
      </c>
      <c r="E762" s="0">
        <v>0.061431540166690064</v>
      </c>
    </row>
    <row r="763">
      <c r="A763" s="0" t="s">
        <v>84</v>
      </c>
      <c r="B763" s="0" t="s">
        <v>120</v>
      </c>
      <c r="C763" s="0" t="s">
        <v>124</v>
      </c>
      <c r="D763" s="0" t="s">
        <v>127</v>
      </c>
      <c r="E763" s="0">
        <v>0.06160990363679269</v>
      </c>
    </row>
    <row r="764">
      <c r="A764" s="0" t="s">
        <v>11</v>
      </c>
      <c r="B764" s="0" t="s">
        <v>99</v>
      </c>
      <c r="C764" s="0" t="s">
        <v>104</v>
      </c>
      <c r="D764" s="0" t="s">
        <v>105</v>
      </c>
      <c r="E764" s="0">
        <v>0.06161820867546555</v>
      </c>
    </row>
    <row r="765">
      <c r="A765" s="0" t="s">
        <v>52</v>
      </c>
      <c r="B765" s="0" t="s">
        <v>120</v>
      </c>
      <c r="C765" s="0" t="s">
        <v>133</v>
      </c>
      <c r="D765" s="0" t="s">
        <v>126</v>
      </c>
      <c r="E765" s="0">
        <v>0.061634623001531254</v>
      </c>
    </row>
    <row r="766">
      <c r="A766" s="0" t="s">
        <v>83</v>
      </c>
      <c r="B766" s="0" t="s">
        <v>150</v>
      </c>
      <c r="C766" s="0" t="s">
        <v>139</v>
      </c>
      <c r="D766" s="0" t="s">
        <v>149</v>
      </c>
      <c r="E766" s="0">
        <v>0.061643422256567076</v>
      </c>
    </row>
    <row r="767">
      <c r="A767" s="0" t="s">
        <v>87</v>
      </c>
      <c r="B767" s="0" t="s">
        <v>150</v>
      </c>
      <c r="C767" s="0" t="s">
        <v>160</v>
      </c>
      <c r="D767" s="0" t="s">
        <v>165</v>
      </c>
      <c r="E767" s="0">
        <v>0.061749940121465646</v>
      </c>
    </row>
    <row r="768">
      <c r="A768" s="0" t="s">
        <v>23</v>
      </c>
      <c r="B768" s="0" t="s">
        <v>198</v>
      </c>
      <c r="C768" s="0" t="s">
        <v>207</v>
      </c>
      <c r="D768" s="0" t="s">
        <v>202</v>
      </c>
      <c r="E768" s="0">
        <v>0.061771536108645456</v>
      </c>
    </row>
    <row r="769">
      <c r="A769" s="0" t="s">
        <v>11</v>
      </c>
      <c r="B769" s="0" t="s">
        <v>268</v>
      </c>
      <c r="C769" s="0" t="s">
        <v>284</v>
      </c>
      <c r="D769" s="0" t="s">
        <v>282</v>
      </c>
      <c r="E769" s="0">
        <v>0.06177226023810105</v>
      </c>
    </row>
    <row r="770">
      <c r="A770" s="0" t="s">
        <v>23</v>
      </c>
      <c r="B770" s="0" t="s">
        <v>474</v>
      </c>
      <c r="C770" s="0" t="s">
        <v>493</v>
      </c>
      <c r="D770" s="0" t="s">
        <v>491</v>
      </c>
      <c r="E770" s="0">
        <v>0.06178362128884746</v>
      </c>
    </row>
    <row r="771">
      <c r="A771" s="0" t="s">
        <v>83</v>
      </c>
      <c r="B771" s="0" t="s">
        <v>429</v>
      </c>
      <c r="C771" s="0" t="s">
        <v>439</v>
      </c>
      <c r="D771" s="0" t="s">
        <v>433</v>
      </c>
      <c r="E771" s="0">
        <v>0.061815662142561414</v>
      </c>
    </row>
    <row r="772">
      <c r="A772" s="0" t="s">
        <v>31</v>
      </c>
      <c r="B772" s="0" t="s">
        <v>99</v>
      </c>
      <c r="C772" s="0" t="s">
        <v>111</v>
      </c>
      <c r="D772" s="0" t="s">
        <v>112</v>
      </c>
      <c r="E772" s="0">
        <v>0.06182584237370042</v>
      </c>
    </row>
    <row r="773">
      <c r="A773" s="0" t="s">
        <v>52</v>
      </c>
      <c r="B773" s="0" t="s">
        <v>120</v>
      </c>
      <c r="C773" s="0" t="s">
        <v>127</v>
      </c>
      <c r="D773" s="0" t="s">
        <v>131</v>
      </c>
      <c r="E773" s="0">
        <v>0.062098850877209705</v>
      </c>
    </row>
    <row r="774">
      <c r="A774" s="0" t="s">
        <v>23</v>
      </c>
      <c r="B774" s="0" t="s">
        <v>12</v>
      </c>
      <c r="C774" s="0" t="s">
        <v>17</v>
      </c>
      <c r="D774" s="0" t="s">
        <v>21</v>
      </c>
      <c r="E774" s="0">
        <v>0.06211075477236212</v>
      </c>
    </row>
    <row r="775">
      <c r="A775" s="0" t="s">
        <v>26</v>
      </c>
      <c r="B775" s="0" t="s">
        <v>268</v>
      </c>
      <c r="C775" s="0" t="s">
        <v>278</v>
      </c>
      <c r="D775" s="0" t="s">
        <v>281</v>
      </c>
      <c r="E775" s="0">
        <v>0.062248185611428884</v>
      </c>
    </row>
    <row r="776">
      <c r="A776" s="0" t="s">
        <v>87</v>
      </c>
      <c r="B776" s="0" t="s">
        <v>429</v>
      </c>
      <c r="C776" s="0" t="s">
        <v>424</v>
      </c>
      <c r="D776" s="0" t="s">
        <v>435</v>
      </c>
      <c r="E776" s="0">
        <v>0.062312028198408795</v>
      </c>
    </row>
    <row r="777">
      <c r="A777" s="0" t="s">
        <v>26</v>
      </c>
      <c r="B777" s="0" t="s">
        <v>240</v>
      </c>
      <c r="C777" s="0" t="s">
        <v>259</v>
      </c>
      <c r="D777" s="0" t="s">
        <v>256</v>
      </c>
      <c r="E777" s="0">
        <v>0.06233685320805052</v>
      </c>
    </row>
    <row r="778">
      <c r="A778" s="0" t="s">
        <v>26</v>
      </c>
      <c r="B778" s="0" t="s">
        <v>88</v>
      </c>
      <c r="C778" s="0" t="s">
        <v>95</v>
      </c>
      <c r="D778" s="0" t="s">
        <v>89</v>
      </c>
      <c r="E778" s="0">
        <v>0.062388975990726715</v>
      </c>
    </row>
    <row r="779">
      <c r="A779" s="0" t="s">
        <v>28</v>
      </c>
      <c r="B779" s="0" t="s">
        <v>99</v>
      </c>
      <c r="C779" s="0" t="s">
        <v>108</v>
      </c>
      <c r="D779" s="0" t="s">
        <v>117</v>
      </c>
      <c r="E779" s="0">
        <v>0.06241428406262009</v>
      </c>
    </row>
    <row r="780">
      <c r="A780" s="0" t="s">
        <v>28</v>
      </c>
      <c r="B780" s="0" t="s">
        <v>12</v>
      </c>
      <c r="C780" s="0" t="s">
        <v>14</v>
      </c>
      <c r="D780" s="0" t="s">
        <v>17</v>
      </c>
      <c r="E780" s="0">
        <v>0.062462313088193694</v>
      </c>
    </row>
    <row r="781">
      <c r="A781" s="0" t="s">
        <v>52</v>
      </c>
      <c r="B781" s="0" t="s">
        <v>501</v>
      </c>
      <c r="C781" s="0" t="s">
        <v>509</v>
      </c>
      <c r="D781" s="0" t="s">
        <v>516</v>
      </c>
      <c r="E781" s="0">
        <v>0.062463832886080026</v>
      </c>
    </row>
    <row r="782">
      <c r="A782" s="0" t="s">
        <v>26</v>
      </c>
      <c r="B782" s="0" t="s">
        <v>293</v>
      </c>
      <c r="C782" s="0" t="s">
        <v>305</v>
      </c>
      <c r="D782" s="0" t="s">
        <v>288</v>
      </c>
      <c r="E782" s="0">
        <v>0.06258596634619996</v>
      </c>
    </row>
    <row r="783">
      <c r="A783" s="0" t="s">
        <v>28</v>
      </c>
      <c r="B783" s="0" t="s">
        <v>332</v>
      </c>
      <c r="C783" s="0" t="s">
        <v>333</v>
      </c>
      <c r="D783" s="0" t="s">
        <v>344</v>
      </c>
      <c r="E783" s="0">
        <v>0.06264027380557757</v>
      </c>
    </row>
    <row r="784">
      <c r="A784" s="0" t="s">
        <v>31</v>
      </c>
      <c r="B784" s="0" t="s">
        <v>240</v>
      </c>
      <c r="C784" s="0" t="s">
        <v>249</v>
      </c>
      <c r="D784" s="0" t="s">
        <v>250</v>
      </c>
      <c r="E784" s="0">
        <v>0.06270585283336691</v>
      </c>
    </row>
    <row r="785">
      <c r="A785" s="0" t="s">
        <v>82</v>
      </c>
      <c r="B785" s="0" t="s">
        <v>407</v>
      </c>
      <c r="C785" s="0" t="s">
        <v>416</v>
      </c>
      <c r="D785" s="0" t="s">
        <v>410</v>
      </c>
      <c r="E785" s="0">
        <v>0.06271827764529318</v>
      </c>
    </row>
    <row r="786">
      <c r="A786" s="0" t="s">
        <v>23</v>
      </c>
      <c r="B786" s="0" t="s">
        <v>212</v>
      </c>
      <c r="C786" s="0" t="s">
        <v>232</v>
      </c>
      <c r="D786" s="0" t="s">
        <v>215</v>
      </c>
      <c r="E786" s="0">
        <v>0.06288033380063217</v>
      </c>
    </row>
    <row r="787">
      <c r="A787" s="0" t="s">
        <v>23</v>
      </c>
      <c r="B787" s="0" t="s">
        <v>198</v>
      </c>
      <c r="C787" s="0" t="s">
        <v>205</v>
      </c>
      <c r="D787" s="0" t="s">
        <v>209</v>
      </c>
      <c r="E787" s="0">
        <v>0.06289630116382089</v>
      </c>
    </row>
    <row r="788">
      <c r="A788" s="0" t="s">
        <v>87</v>
      </c>
      <c r="B788" s="0" t="s">
        <v>173</v>
      </c>
      <c r="C788" s="0" t="s">
        <v>179</v>
      </c>
      <c r="D788" s="0" t="s">
        <v>196</v>
      </c>
      <c r="E788" s="0">
        <v>0.06291331362301847</v>
      </c>
    </row>
    <row r="789">
      <c r="A789" s="0" t="s">
        <v>23</v>
      </c>
      <c r="B789" s="0" t="s">
        <v>293</v>
      </c>
      <c r="C789" s="0" t="s">
        <v>306</v>
      </c>
      <c r="D789" s="0" t="s">
        <v>299</v>
      </c>
      <c r="E789" s="0">
        <v>0.06296738534503915</v>
      </c>
    </row>
    <row r="790">
      <c r="A790" s="0" t="s">
        <v>28</v>
      </c>
      <c r="B790" s="0" t="s">
        <v>12</v>
      </c>
      <c r="C790" s="0" t="s">
        <v>25</v>
      </c>
      <c r="D790" s="0" t="s">
        <v>30</v>
      </c>
      <c r="E790" s="0">
        <v>0.06306902179166773</v>
      </c>
    </row>
    <row r="791">
      <c r="A791" s="0" t="s">
        <v>84</v>
      </c>
      <c r="B791" s="0" t="s">
        <v>173</v>
      </c>
      <c r="C791" s="0" t="s">
        <v>178</v>
      </c>
      <c r="D791" s="0" t="s">
        <v>185</v>
      </c>
      <c r="E791" s="0">
        <v>0.06309736693970527</v>
      </c>
    </row>
    <row r="792">
      <c r="A792" s="0" t="s">
        <v>23</v>
      </c>
      <c r="B792" s="0" t="s">
        <v>474</v>
      </c>
      <c r="C792" s="0" t="s">
        <v>489</v>
      </c>
      <c r="D792" s="0" t="s">
        <v>491</v>
      </c>
      <c r="E792" s="0">
        <v>0.06314943027289913</v>
      </c>
    </row>
    <row r="793">
      <c r="A793" s="0" t="s">
        <v>11</v>
      </c>
      <c r="B793" s="0" t="s">
        <v>240</v>
      </c>
      <c r="C793" s="0" t="s">
        <v>256</v>
      </c>
      <c r="D793" s="0" t="s">
        <v>257</v>
      </c>
      <c r="E793" s="0">
        <v>0.0633188651097647</v>
      </c>
    </row>
    <row r="794">
      <c r="A794" s="0" t="s">
        <v>31</v>
      </c>
      <c r="B794" s="0" t="s">
        <v>544</v>
      </c>
      <c r="C794" s="0" t="s">
        <v>562</v>
      </c>
      <c r="D794" s="0" t="s">
        <v>579</v>
      </c>
      <c r="E794" s="0">
        <v>0.06334095109981118</v>
      </c>
    </row>
    <row r="795">
      <c r="A795" s="0" t="s">
        <v>11</v>
      </c>
      <c r="B795" s="0" t="s">
        <v>198</v>
      </c>
      <c r="C795" s="0" t="s">
        <v>202</v>
      </c>
      <c r="D795" s="0" t="s">
        <v>201</v>
      </c>
      <c r="E795" s="0">
        <v>0.06336613091028377</v>
      </c>
    </row>
    <row r="796">
      <c r="A796" s="0" t="s">
        <v>26</v>
      </c>
      <c r="B796" s="0" t="s">
        <v>474</v>
      </c>
      <c r="C796" s="0" t="s">
        <v>484</v>
      </c>
      <c r="D796" s="0" t="s">
        <v>499</v>
      </c>
      <c r="E796" s="0">
        <v>0.06344468544457102</v>
      </c>
    </row>
    <row r="797">
      <c r="A797" s="0" t="s">
        <v>84</v>
      </c>
      <c r="B797" s="0" t="s">
        <v>388</v>
      </c>
      <c r="C797" s="0" t="s">
        <v>400</v>
      </c>
      <c r="D797" s="0" t="s">
        <v>404</v>
      </c>
      <c r="E797" s="0">
        <v>0.06344695757629562</v>
      </c>
    </row>
    <row r="798">
      <c r="A798" s="0" t="s">
        <v>87</v>
      </c>
      <c r="B798" s="0" t="s">
        <v>388</v>
      </c>
      <c r="C798" s="0" t="s">
        <v>399</v>
      </c>
      <c r="D798" s="0" t="s">
        <v>405</v>
      </c>
      <c r="E798" s="0">
        <v>0.06348894950814135</v>
      </c>
    </row>
    <row r="799">
      <c r="A799" s="0" t="s">
        <v>52</v>
      </c>
      <c r="B799" s="0" t="s">
        <v>501</v>
      </c>
      <c r="C799" s="0" t="s">
        <v>516</v>
      </c>
      <c r="D799" s="0" t="s">
        <v>510</v>
      </c>
      <c r="E799" s="0">
        <v>0.06349736445589849</v>
      </c>
    </row>
    <row r="800">
      <c r="A800" s="0" t="s">
        <v>83</v>
      </c>
      <c r="B800" s="0" t="s">
        <v>150</v>
      </c>
      <c r="C800" s="0" t="s">
        <v>152</v>
      </c>
      <c r="D800" s="0" t="s">
        <v>139</v>
      </c>
      <c r="E800" s="0">
        <v>0.06351183648809285</v>
      </c>
    </row>
    <row r="801">
      <c r="A801" s="0" t="s">
        <v>26</v>
      </c>
      <c r="B801" s="0" t="s">
        <v>240</v>
      </c>
      <c r="C801" s="0" t="s">
        <v>256</v>
      </c>
      <c r="D801" s="0" t="s">
        <v>252</v>
      </c>
      <c r="E801" s="0">
        <v>0.06357374671586866</v>
      </c>
    </row>
    <row r="802">
      <c r="A802" s="0" t="s">
        <v>11</v>
      </c>
      <c r="B802" s="0" t="s">
        <v>198</v>
      </c>
      <c r="C802" s="0" t="s">
        <v>201</v>
      </c>
      <c r="D802" s="0" t="s">
        <v>208</v>
      </c>
      <c r="E802" s="0">
        <v>0.0635773169352574</v>
      </c>
    </row>
    <row r="803">
      <c r="A803" s="0" t="s">
        <v>28</v>
      </c>
      <c r="B803" s="0" t="s">
        <v>582</v>
      </c>
      <c r="C803" s="0" t="s">
        <v>592</v>
      </c>
      <c r="D803" s="0" t="s">
        <v>593</v>
      </c>
      <c r="E803" s="0">
        <v>0.06372872411749077</v>
      </c>
    </row>
    <row r="804">
      <c r="A804" s="0" t="s">
        <v>28</v>
      </c>
      <c r="B804" s="0" t="s">
        <v>212</v>
      </c>
      <c r="C804" s="0" t="s">
        <v>238</v>
      </c>
      <c r="D804" s="0" t="s">
        <v>235</v>
      </c>
      <c r="E804" s="0">
        <v>0.06383515893082634</v>
      </c>
    </row>
    <row r="805">
      <c r="A805" s="0" t="s">
        <v>11</v>
      </c>
      <c r="B805" s="0" t="s">
        <v>33</v>
      </c>
      <c r="C805" s="0" t="s">
        <v>39</v>
      </c>
      <c r="D805" s="0" t="s">
        <v>37</v>
      </c>
      <c r="E805" s="0">
        <v>0.06387606949539636</v>
      </c>
    </row>
    <row r="806">
      <c r="A806" s="0" t="s">
        <v>11</v>
      </c>
      <c r="B806" s="0" t="s">
        <v>582</v>
      </c>
      <c r="C806" s="0" t="s">
        <v>600</v>
      </c>
      <c r="D806" s="0" t="s">
        <v>588</v>
      </c>
      <c r="E806" s="0">
        <v>0.06392135868412954</v>
      </c>
    </row>
    <row r="807">
      <c r="A807" s="0" t="s">
        <v>23</v>
      </c>
      <c r="B807" s="0" t="s">
        <v>99</v>
      </c>
      <c r="C807" s="0" t="s">
        <v>107</v>
      </c>
      <c r="D807" s="0" t="s">
        <v>110</v>
      </c>
      <c r="E807" s="0">
        <v>0.06400457676450706</v>
      </c>
    </row>
    <row r="808">
      <c r="A808" s="0" t="s">
        <v>11</v>
      </c>
      <c r="B808" s="0" t="s">
        <v>313</v>
      </c>
      <c r="C808" s="0" t="s">
        <v>318</v>
      </c>
      <c r="D808" s="0" t="s">
        <v>324</v>
      </c>
      <c r="E808" s="0">
        <v>0.06402609836522546</v>
      </c>
    </row>
    <row r="809">
      <c r="A809" s="0" t="s">
        <v>31</v>
      </c>
      <c r="B809" s="0" t="s">
        <v>544</v>
      </c>
      <c r="C809" s="0" t="s">
        <v>564</v>
      </c>
      <c r="D809" s="0" t="s">
        <v>559</v>
      </c>
      <c r="E809" s="0">
        <v>0.06410574980945184</v>
      </c>
    </row>
    <row r="810">
      <c r="A810" s="0" t="s">
        <v>52</v>
      </c>
      <c r="B810" s="0" t="s">
        <v>120</v>
      </c>
      <c r="C810" s="0" t="s">
        <v>131</v>
      </c>
      <c r="D810" s="0" t="s">
        <v>122</v>
      </c>
      <c r="E810" s="0">
        <v>0.0642420312903283</v>
      </c>
    </row>
    <row r="811">
      <c r="A811" s="0" t="s">
        <v>11</v>
      </c>
      <c r="B811" s="0" t="s">
        <v>332</v>
      </c>
      <c r="C811" s="0" t="s">
        <v>333</v>
      </c>
      <c r="D811" s="0" t="s">
        <v>336</v>
      </c>
      <c r="E811" s="0">
        <v>0.0642604424210022</v>
      </c>
    </row>
    <row r="812">
      <c r="A812" s="0" t="s">
        <v>28</v>
      </c>
      <c r="B812" s="0" t="s">
        <v>99</v>
      </c>
      <c r="C812" s="0" t="s">
        <v>109</v>
      </c>
      <c r="D812" s="0" t="s">
        <v>108</v>
      </c>
      <c r="E812" s="0">
        <v>0.06429141953452257</v>
      </c>
    </row>
    <row r="813">
      <c r="A813" s="0" t="s">
        <v>23</v>
      </c>
      <c r="B813" s="0" t="s">
        <v>313</v>
      </c>
      <c r="C813" s="0" t="s">
        <v>319</v>
      </c>
      <c r="D813" s="0" t="s">
        <v>316</v>
      </c>
      <c r="E813" s="0">
        <v>0.06446343506289055</v>
      </c>
    </row>
    <row r="814">
      <c r="A814" s="0" t="s">
        <v>23</v>
      </c>
      <c r="B814" s="0" t="s">
        <v>474</v>
      </c>
      <c r="C814" s="0" t="s">
        <v>489</v>
      </c>
      <c r="D814" s="0" t="s">
        <v>492</v>
      </c>
      <c r="E814" s="0">
        <v>0.06446943412747036</v>
      </c>
    </row>
    <row r="815">
      <c r="A815" s="0" t="s">
        <v>26</v>
      </c>
      <c r="B815" s="0" t="s">
        <v>240</v>
      </c>
      <c r="C815" s="0" t="s">
        <v>258</v>
      </c>
      <c r="D815" s="0" t="s">
        <v>246</v>
      </c>
      <c r="E815" s="0">
        <v>0.06451801577533404</v>
      </c>
    </row>
    <row r="816">
      <c r="A816" s="0" t="s">
        <v>87</v>
      </c>
      <c r="B816" s="0" t="s">
        <v>120</v>
      </c>
      <c r="C816" s="0" t="s">
        <v>149</v>
      </c>
      <c r="D816" s="0" t="s">
        <v>129</v>
      </c>
      <c r="E816" s="0">
        <v>0.06452133397621922</v>
      </c>
    </row>
    <row r="817">
      <c r="A817" s="0" t="s">
        <v>11</v>
      </c>
      <c r="B817" s="0" t="s">
        <v>582</v>
      </c>
      <c r="C817" s="0" t="s">
        <v>592</v>
      </c>
      <c r="D817" s="0" t="s">
        <v>599</v>
      </c>
      <c r="E817" s="0">
        <v>0.06453888068993156</v>
      </c>
    </row>
    <row r="818">
      <c r="A818" s="0" t="s">
        <v>31</v>
      </c>
      <c r="B818" s="0" t="s">
        <v>544</v>
      </c>
      <c r="C818" s="0" t="s">
        <v>567</v>
      </c>
      <c r="D818" s="0" t="s">
        <v>562</v>
      </c>
      <c r="E818" s="0">
        <v>0.0645795210938159</v>
      </c>
    </row>
    <row r="819">
      <c r="A819" s="0" t="s">
        <v>23</v>
      </c>
      <c r="B819" s="0" t="s">
        <v>448</v>
      </c>
      <c r="C819" s="0" t="s">
        <v>454</v>
      </c>
      <c r="D819" s="0" t="s">
        <v>463</v>
      </c>
      <c r="E819" s="0">
        <v>0.06468138395947834</v>
      </c>
    </row>
    <row r="820">
      <c r="A820" s="0" t="s">
        <v>28</v>
      </c>
      <c r="B820" s="0" t="s">
        <v>99</v>
      </c>
      <c r="C820" s="0" t="s">
        <v>111</v>
      </c>
      <c r="D820" s="0" t="s">
        <v>115</v>
      </c>
      <c r="E820" s="0">
        <v>0.06468324760072573</v>
      </c>
    </row>
    <row r="821">
      <c r="A821" s="0" t="s">
        <v>31</v>
      </c>
      <c r="B821" s="0" t="s">
        <v>313</v>
      </c>
      <c r="C821" s="0" t="s">
        <v>330</v>
      </c>
      <c r="D821" s="0" t="s">
        <v>331</v>
      </c>
      <c r="E821" s="0">
        <v>0.06472869213365888</v>
      </c>
    </row>
    <row r="822">
      <c r="A822" s="0" t="s">
        <v>11</v>
      </c>
      <c r="B822" s="0" t="s">
        <v>33</v>
      </c>
      <c r="C822" s="0" t="s">
        <v>43</v>
      </c>
      <c r="D822" s="0" t="s">
        <v>40</v>
      </c>
      <c r="E822" s="0">
        <v>0.06482519065679791</v>
      </c>
    </row>
    <row r="823">
      <c r="A823" s="0" t="s">
        <v>31</v>
      </c>
      <c r="B823" s="0" t="s">
        <v>240</v>
      </c>
      <c r="C823" s="0" t="s">
        <v>244</v>
      </c>
      <c r="D823" s="0" t="s">
        <v>258</v>
      </c>
      <c r="E823" s="0">
        <v>0.06487554661994387</v>
      </c>
    </row>
    <row r="824">
      <c r="A824" s="0" t="s">
        <v>52</v>
      </c>
      <c r="B824" s="0" t="s">
        <v>429</v>
      </c>
      <c r="C824" s="0" t="s">
        <v>434</v>
      </c>
      <c r="D824" s="0" t="s">
        <v>438</v>
      </c>
      <c r="E824" s="0">
        <v>0.06502599496666696</v>
      </c>
    </row>
    <row r="825">
      <c r="A825" s="0" t="s">
        <v>28</v>
      </c>
      <c r="B825" s="0" t="s">
        <v>448</v>
      </c>
      <c r="C825" s="0" t="s">
        <v>471</v>
      </c>
      <c r="D825" s="0" t="s">
        <v>464</v>
      </c>
      <c r="E825" s="0">
        <v>0.06503815985896473</v>
      </c>
    </row>
    <row r="826">
      <c r="A826" s="0" t="s">
        <v>26</v>
      </c>
      <c r="B826" s="0" t="s">
        <v>332</v>
      </c>
      <c r="C826" s="0" t="s">
        <v>337</v>
      </c>
      <c r="D826" s="0" t="s">
        <v>348</v>
      </c>
      <c r="E826" s="0">
        <v>0.06508297860659237</v>
      </c>
    </row>
    <row r="827">
      <c r="A827" s="0" t="s">
        <v>84</v>
      </c>
      <c r="B827" s="0" t="s">
        <v>53</v>
      </c>
      <c r="C827" s="0" t="s">
        <v>70</v>
      </c>
      <c r="D827" s="0" t="s">
        <v>54</v>
      </c>
      <c r="E827" s="0">
        <v>0.0650945651920121</v>
      </c>
    </row>
    <row r="828">
      <c r="A828" s="0" t="s">
        <v>23</v>
      </c>
      <c r="B828" s="0" t="s">
        <v>544</v>
      </c>
      <c r="C828" s="0" t="s">
        <v>553</v>
      </c>
      <c r="D828" s="0" t="s">
        <v>547</v>
      </c>
      <c r="E828" s="0">
        <v>0.06512703223561096</v>
      </c>
    </row>
    <row r="829">
      <c r="A829" s="0" t="s">
        <v>84</v>
      </c>
      <c r="B829" s="0" t="s">
        <v>150</v>
      </c>
      <c r="C829" s="0" t="s">
        <v>155</v>
      </c>
      <c r="D829" s="0" t="s">
        <v>135</v>
      </c>
      <c r="E829" s="0">
        <v>0.06515895058848856</v>
      </c>
    </row>
    <row r="830">
      <c r="A830" s="0" t="s">
        <v>11</v>
      </c>
      <c r="B830" s="0" t="s">
        <v>99</v>
      </c>
      <c r="C830" s="0" t="s">
        <v>109</v>
      </c>
      <c r="D830" s="0" t="s">
        <v>103</v>
      </c>
      <c r="E830" s="0">
        <v>0.06521277961896436</v>
      </c>
    </row>
    <row r="831">
      <c r="A831" s="0" t="s">
        <v>52</v>
      </c>
      <c r="B831" s="0" t="s">
        <v>120</v>
      </c>
      <c r="C831" s="0" t="s">
        <v>131</v>
      </c>
      <c r="D831" s="0" t="s">
        <v>129</v>
      </c>
      <c r="E831" s="0">
        <v>0.0652451460659656</v>
      </c>
    </row>
    <row r="832">
      <c r="A832" s="0" t="s">
        <v>28</v>
      </c>
      <c r="B832" s="0" t="s">
        <v>268</v>
      </c>
      <c r="C832" s="0" t="s">
        <v>280</v>
      </c>
      <c r="D832" s="0" t="s">
        <v>287</v>
      </c>
      <c r="E832" s="0">
        <v>0.06530501553898498</v>
      </c>
    </row>
    <row r="833">
      <c r="A833" s="0" t="s">
        <v>26</v>
      </c>
      <c r="B833" s="0" t="s">
        <v>293</v>
      </c>
      <c r="C833" s="0" t="s">
        <v>304</v>
      </c>
      <c r="D833" s="0" t="s">
        <v>288</v>
      </c>
      <c r="E833" s="0">
        <v>0.06548180429011893</v>
      </c>
    </row>
    <row r="834">
      <c r="A834" s="0" t="s">
        <v>84</v>
      </c>
      <c r="B834" s="0" t="s">
        <v>363</v>
      </c>
      <c r="C834" s="0" t="s">
        <v>381</v>
      </c>
      <c r="D834" s="0" t="s">
        <v>370</v>
      </c>
      <c r="E834" s="0">
        <v>0.06549395137040853</v>
      </c>
    </row>
    <row r="835">
      <c r="A835" s="0" t="s">
        <v>11</v>
      </c>
      <c r="B835" s="0" t="s">
        <v>240</v>
      </c>
      <c r="C835" s="0" t="s">
        <v>246</v>
      </c>
      <c r="D835" s="0" t="s">
        <v>247</v>
      </c>
      <c r="E835" s="0">
        <v>0.06582051097919493</v>
      </c>
    </row>
    <row r="836">
      <c r="A836" s="0" t="s">
        <v>84</v>
      </c>
      <c r="B836" s="0" t="s">
        <v>53</v>
      </c>
      <c r="C836" s="0" t="s">
        <v>75</v>
      </c>
      <c r="D836" s="0" t="s">
        <v>78</v>
      </c>
      <c r="E836" s="0">
        <v>0.06591748960064948</v>
      </c>
    </row>
    <row r="837">
      <c r="A837" s="0" t="s">
        <v>26</v>
      </c>
      <c r="B837" s="0" t="s">
        <v>268</v>
      </c>
      <c r="C837" s="0" t="s">
        <v>280</v>
      </c>
      <c r="D837" s="0" t="s">
        <v>279</v>
      </c>
      <c r="E837" s="0">
        <v>0.06614851175847357</v>
      </c>
    </row>
    <row r="838">
      <c r="A838" s="0" t="s">
        <v>84</v>
      </c>
      <c r="B838" s="0" t="s">
        <v>363</v>
      </c>
      <c r="C838" s="0" t="s">
        <v>385</v>
      </c>
      <c r="D838" s="0" t="s">
        <v>368</v>
      </c>
      <c r="E838" s="0">
        <v>0.066232476168284</v>
      </c>
    </row>
    <row r="839">
      <c r="A839" s="0" t="s">
        <v>82</v>
      </c>
      <c r="B839" s="0" t="s">
        <v>150</v>
      </c>
      <c r="C839" s="0" t="s">
        <v>155</v>
      </c>
      <c r="D839" s="0" t="s">
        <v>145</v>
      </c>
      <c r="E839" s="0">
        <v>0.06626201970516142</v>
      </c>
    </row>
    <row r="840">
      <c r="A840" s="0" t="s">
        <v>52</v>
      </c>
      <c r="B840" s="0" t="s">
        <v>173</v>
      </c>
      <c r="C840" s="0" t="s">
        <v>176</v>
      </c>
      <c r="D840" s="0" t="s">
        <v>189</v>
      </c>
      <c r="E840" s="0">
        <v>0.06627084328949782</v>
      </c>
    </row>
    <row r="841">
      <c r="A841" s="0" t="s">
        <v>11</v>
      </c>
      <c r="B841" s="0" t="s">
        <v>240</v>
      </c>
      <c r="C841" s="0" t="s">
        <v>242</v>
      </c>
      <c r="D841" s="0" t="s">
        <v>256</v>
      </c>
      <c r="E841" s="0">
        <v>0.06632193900422555</v>
      </c>
    </row>
    <row r="842">
      <c r="A842" s="0" t="s">
        <v>26</v>
      </c>
      <c r="B842" s="0" t="s">
        <v>313</v>
      </c>
      <c r="C842" s="0" t="s">
        <v>322</v>
      </c>
      <c r="D842" s="0" t="s">
        <v>314</v>
      </c>
      <c r="E842" s="0">
        <v>0.06641409123794183</v>
      </c>
    </row>
    <row r="843">
      <c r="A843" s="0" t="s">
        <v>28</v>
      </c>
      <c r="B843" s="0" t="s">
        <v>293</v>
      </c>
      <c r="C843" s="0" t="s">
        <v>295</v>
      </c>
      <c r="D843" s="0" t="s">
        <v>283</v>
      </c>
      <c r="E843" s="0">
        <v>0.06656403651730268</v>
      </c>
    </row>
    <row r="844">
      <c r="A844" s="0" t="s">
        <v>28</v>
      </c>
      <c r="B844" s="0" t="s">
        <v>12</v>
      </c>
      <c r="C844" s="0" t="s">
        <v>15</v>
      </c>
      <c r="D844" s="0" t="s">
        <v>25</v>
      </c>
      <c r="E844" s="0">
        <v>0.06656580641987313</v>
      </c>
    </row>
    <row r="845">
      <c r="A845" s="0" t="s">
        <v>28</v>
      </c>
      <c r="B845" s="0" t="s">
        <v>332</v>
      </c>
      <c r="C845" s="0" t="s">
        <v>355</v>
      </c>
      <c r="D845" s="0" t="s">
        <v>339</v>
      </c>
      <c r="E845" s="0">
        <v>0.06658380861129902</v>
      </c>
    </row>
    <row r="846">
      <c r="A846" s="0" t="s">
        <v>23</v>
      </c>
      <c r="B846" s="0" t="s">
        <v>33</v>
      </c>
      <c r="C846" s="0" t="s">
        <v>48</v>
      </c>
      <c r="D846" s="0" t="s">
        <v>35</v>
      </c>
      <c r="E846" s="0">
        <v>0.06662684092882662</v>
      </c>
    </row>
    <row r="847">
      <c r="A847" s="0" t="s">
        <v>52</v>
      </c>
      <c r="B847" s="0" t="s">
        <v>407</v>
      </c>
      <c r="C847" s="0" t="s">
        <v>422</v>
      </c>
      <c r="D847" s="0" t="s">
        <v>419</v>
      </c>
      <c r="E847" s="0">
        <v>0.06681560552359299</v>
      </c>
    </row>
    <row r="848">
      <c r="A848" s="0" t="s">
        <v>31</v>
      </c>
      <c r="B848" s="0" t="s">
        <v>293</v>
      </c>
      <c r="C848" s="0" t="s">
        <v>304</v>
      </c>
      <c r="D848" s="0" t="s">
        <v>290</v>
      </c>
      <c r="E848" s="0">
        <v>0.06687551942753228</v>
      </c>
    </row>
    <row r="849">
      <c r="A849" s="0" t="s">
        <v>31</v>
      </c>
      <c r="B849" s="0" t="s">
        <v>582</v>
      </c>
      <c r="C849" s="0" t="s">
        <v>591</v>
      </c>
      <c r="D849" s="0" t="s">
        <v>600</v>
      </c>
      <c r="E849" s="0">
        <v>0.06690405527875706</v>
      </c>
    </row>
    <row r="850">
      <c r="A850" s="0" t="s">
        <v>84</v>
      </c>
      <c r="B850" s="0" t="s">
        <v>407</v>
      </c>
      <c r="C850" s="0" t="s">
        <v>421</v>
      </c>
      <c r="D850" s="0" t="s">
        <v>415</v>
      </c>
      <c r="E850" s="0">
        <v>0.06694467346178831</v>
      </c>
    </row>
    <row r="851">
      <c r="A851" s="0" t="s">
        <v>87</v>
      </c>
      <c r="B851" s="0" t="s">
        <v>501</v>
      </c>
      <c r="C851" s="0" t="s">
        <v>521</v>
      </c>
      <c r="D851" s="0" t="s">
        <v>511</v>
      </c>
      <c r="E851" s="0">
        <v>0.06696504691849305</v>
      </c>
    </row>
    <row r="852">
      <c r="A852" s="0" t="s">
        <v>11</v>
      </c>
      <c r="B852" s="0" t="s">
        <v>198</v>
      </c>
      <c r="C852" s="0" t="s">
        <v>204</v>
      </c>
      <c r="D852" s="0" t="s">
        <v>203</v>
      </c>
      <c r="E852" s="0">
        <v>0.06698343454442572</v>
      </c>
    </row>
    <row r="853">
      <c r="A853" s="0" t="s">
        <v>52</v>
      </c>
      <c r="B853" s="0" t="s">
        <v>501</v>
      </c>
      <c r="C853" s="0" t="s">
        <v>512</v>
      </c>
      <c r="D853" s="0" t="s">
        <v>517</v>
      </c>
      <c r="E853" s="0">
        <v>0.06699659600108211</v>
      </c>
    </row>
    <row r="854">
      <c r="A854" s="0" t="s">
        <v>11</v>
      </c>
      <c r="B854" s="0" t="s">
        <v>332</v>
      </c>
      <c r="C854" s="0" t="s">
        <v>334</v>
      </c>
      <c r="D854" s="0" t="s">
        <v>338</v>
      </c>
      <c r="E854" s="0">
        <v>0.06705971573122634</v>
      </c>
    </row>
    <row r="855">
      <c r="A855" s="0" t="s">
        <v>83</v>
      </c>
      <c r="B855" s="0" t="s">
        <v>526</v>
      </c>
      <c r="C855" s="0" t="s">
        <v>524</v>
      </c>
      <c r="D855" s="0" t="s">
        <v>534</v>
      </c>
      <c r="E855" s="0">
        <v>0.06716321759811708</v>
      </c>
    </row>
    <row r="856">
      <c r="A856" s="0" t="s">
        <v>11</v>
      </c>
      <c r="B856" s="0" t="s">
        <v>240</v>
      </c>
      <c r="C856" s="0" t="s">
        <v>257</v>
      </c>
      <c r="D856" s="0" t="s">
        <v>246</v>
      </c>
      <c r="E856" s="0">
        <v>0.06717074392810418</v>
      </c>
    </row>
    <row r="857">
      <c r="A857" s="0" t="s">
        <v>31</v>
      </c>
      <c r="B857" s="0" t="s">
        <v>212</v>
      </c>
      <c r="C857" s="0" t="s">
        <v>238</v>
      </c>
      <c r="D857" s="0" t="s">
        <v>227</v>
      </c>
      <c r="E857" s="0">
        <v>0.06727786508368368</v>
      </c>
    </row>
    <row r="858">
      <c r="A858" s="0" t="s">
        <v>26</v>
      </c>
      <c r="B858" s="0" t="s">
        <v>582</v>
      </c>
      <c r="C858" s="0" t="s">
        <v>592</v>
      </c>
      <c r="D858" s="0" t="s">
        <v>600</v>
      </c>
      <c r="E858" s="0">
        <v>0.06734731424358664</v>
      </c>
    </row>
    <row r="859">
      <c r="A859" s="0" t="s">
        <v>11</v>
      </c>
      <c r="B859" s="0" t="s">
        <v>448</v>
      </c>
      <c r="C859" s="0" t="s">
        <v>461</v>
      </c>
      <c r="D859" s="0" t="s">
        <v>449</v>
      </c>
      <c r="E859" s="0">
        <v>0.06745467877359645</v>
      </c>
    </row>
    <row r="860">
      <c r="A860" s="0" t="s">
        <v>52</v>
      </c>
      <c r="B860" s="0" t="s">
        <v>388</v>
      </c>
      <c r="C860" s="0" t="s">
        <v>400</v>
      </c>
      <c r="D860" s="0" t="s">
        <v>393</v>
      </c>
      <c r="E860" s="0">
        <v>0.06746074257103479</v>
      </c>
    </row>
    <row r="861">
      <c r="A861" s="0" t="s">
        <v>52</v>
      </c>
      <c r="B861" s="0" t="s">
        <v>173</v>
      </c>
      <c r="C861" s="0" t="s">
        <v>174</v>
      </c>
      <c r="D861" s="0" t="s">
        <v>176</v>
      </c>
      <c r="E861" s="0">
        <v>0.06755573093024955</v>
      </c>
    </row>
    <row r="862">
      <c r="A862" s="0" t="s">
        <v>52</v>
      </c>
      <c r="B862" s="0" t="s">
        <v>501</v>
      </c>
      <c r="C862" s="0" t="s">
        <v>516</v>
      </c>
      <c r="D862" s="0" t="s">
        <v>508</v>
      </c>
      <c r="E862" s="0">
        <v>0.06763553140457935</v>
      </c>
    </row>
    <row r="863">
      <c r="A863" s="0" t="s">
        <v>23</v>
      </c>
      <c r="B863" s="0" t="s">
        <v>544</v>
      </c>
      <c r="C863" s="0" t="s">
        <v>556</v>
      </c>
      <c r="D863" s="0" t="s">
        <v>573</v>
      </c>
      <c r="E863" s="0">
        <v>0.06763744546823412</v>
      </c>
    </row>
    <row r="864">
      <c r="A864" s="0" t="s">
        <v>11</v>
      </c>
      <c r="B864" s="0" t="s">
        <v>99</v>
      </c>
      <c r="C864" s="0" t="s">
        <v>106</v>
      </c>
      <c r="D864" s="0" t="s">
        <v>108</v>
      </c>
      <c r="E864" s="0">
        <v>0.06767724908034146</v>
      </c>
    </row>
    <row r="865">
      <c r="A865" s="0" t="s">
        <v>11</v>
      </c>
      <c r="B865" s="0" t="s">
        <v>582</v>
      </c>
      <c r="C865" s="0" t="s">
        <v>599</v>
      </c>
      <c r="D865" s="0" t="s">
        <v>594</v>
      </c>
      <c r="E865" s="0">
        <v>0.06770307443195818</v>
      </c>
    </row>
    <row r="866">
      <c r="A866" s="0" t="s">
        <v>84</v>
      </c>
      <c r="B866" s="0" t="s">
        <v>173</v>
      </c>
      <c r="C866" s="0" t="s">
        <v>181</v>
      </c>
      <c r="D866" s="0" t="s">
        <v>190</v>
      </c>
      <c r="E866" s="0">
        <v>0.06793571952926993</v>
      </c>
    </row>
    <row r="867">
      <c r="A867" s="0" t="s">
        <v>26</v>
      </c>
      <c r="B867" s="0" t="s">
        <v>99</v>
      </c>
      <c r="C867" s="0" t="s">
        <v>107</v>
      </c>
      <c r="D867" s="0" t="s">
        <v>108</v>
      </c>
      <c r="E867" s="0">
        <v>0.06795040409629823</v>
      </c>
    </row>
    <row r="868">
      <c r="A868" s="0" t="s">
        <v>26</v>
      </c>
      <c r="B868" s="0" t="s">
        <v>474</v>
      </c>
      <c r="C868" s="0" t="s">
        <v>488</v>
      </c>
      <c r="D868" s="0" t="s">
        <v>494</v>
      </c>
      <c r="E868" s="0">
        <v>0.06797270472693832</v>
      </c>
    </row>
    <row r="869">
      <c r="A869" s="0" t="s">
        <v>28</v>
      </c>
      <c r="B869" s="0" t="s">
        <v>33</v>
      </c>
      <c r="C869" s="0" t="s">
        <v>43</v>
      </c>
      <c r="D869" s="0" t="s">
        <v>36</v>
      </c>
      <c r="E869" s="0">
        <v>0.06820968825524634</v>
      </c>
    </row>
    <row r="870">
      <c r="A870" s="0" t="s">
        <v>23</v>
      </c>
      <c r="B870" s="0" t="s">
        <v>582</v>
      </c>
      <c r="C870" s="0" t="s">
        <v>599</v>
      </c>
      <c r="D870" s="0" t="s">
        <v>603</v>
      </c>
      <c r="E870" s="0">
        <v>0.06832253759626979</v>
      </c>
    </row>
    <row r="871">
      <c r="A871" s="0" t="s">
        <v>26</v>
      </c>
      <c r="B871" s="0" t="s">
        <v>240</v>
      </c>
      <c r="C871" s="0" t="s">
        <v>249</v>
      </c>
      <c r="D871" s="0" t="s">
        <v>256</v>
      </c>
      <c r="E871" s="0">
        <v>0.06840444376891057</v>
      </c>
    </row>
    <row r="872">
      <c r="A872" s="0" t="s">
        <v>31</v>
      </c>
      <c r="B872" s="0" t="s">
        <v>240</v>
      </c>
      <c r="C872" s="0" t="s">
        <v>259</v>
      </c>
      <c r="D872" s="0" t="s">
        <v>252</v>
      </c>
      <c r="E872" s="0">
        <v>0.0684292947755419</v>
      </c>
    </row>
    <row r="873">
      <c r="A873" s="0" t="s">
        <v>26</v>
      </c>
      <c r="B873" s="0" t="s">
        <v>240</v>
      </c>
      <c r="C873" s="0" t="s">
        <v>257</v>
      </c>
      <c r="D873" s="0" t="s">
        <v>261</v>
      </c>
      <c r="E873" s="0">
        <v>0.06865708466169766</v>
      </c>
    </row>
    <row r="874">
      <c r="A874" s="0" t="s">
        <v>23</v>
      </c>
      <c r="B874" s="0" t="s">
        <v>99</v>
      </c>
      <c r="C874" s="0" t="s">
        <v>108</v>
      </c>
      <c r="D874" s="0" t="s">
        <v>103</v>
      </c>
      <c r="E874" s="0">
        <v>0.06866602475454722</v>
      </c>
    </row>
    <row r="875">
      <c r="A875" s="0" t="s">
        <v>28</v>
      </c>
      <c r="B875" s="0" t="s">
        <v>474</v>
      </c>
      <c r="C875" s="0" t="s">
        <v>481</v>
      </c>
      <c r="D875" s="0" t="s">
        <v>475</v>
      </c>
      <c r="E875" s="0">
        <v>0.06867110762908366</v>
      </c>
    </row>
    <row r="876">
      <c r="A876" s="0" t="s">
        <v>28</v>
      </c>
      <c r="B876" s="0" t="s">
        <v>293</v>
      </c>
      <c r="C876" s="0" t="s">
        <v>305</v>
      </c>
      <c r="D876" s="0" t="s">
        <v>300</v>
      </c>
      <c r="E876" s="0">
        <v>0.0687414358837685</v>
      </c>
    </row>
    <row r="877">
      <c r="A877" s="0" t="s">
        <v>23</v>
      </c>
      <c r="B877" s="0" t="s">
        <v>582</v>
      </c>
      <c r="C877" s="0" t="s">
        <v>599</v>
      </c>
      <c r="D877" s="0" t="s">
        <v>588</v>
      </c>
      <c r="E877" s="0">
        <v>0.06875704408904197</v>
      </c>
    </row>
    <row r="878">
      <c r="A878" s="0" t="s">
        <v>87</v>
      </c>
      <c r="B878" s="0" t="s">
        <v>407</v>
      </c>
      <c r="C878" s="0" t="s">
        <v>428</v>
      </c>
      <c r="D878" s="0" t="s">
        <v>422</v>
      </c>
      <c r="E878" s="0">
        <v>0.06885710676018354</v>
      </c>
    </row>
    <row r="879">
      <c r="A879" s="0" t="s">
        <v>87</v>
      </c>
      <c r="B879" s="0" t="s">
        <v>53</v>
      </c>
      <c r="C879" s="0" t="s">
        <v>64</v>
      </c>
      <c r="D879" s="0" t="s">
        <v>58</v>
      </c>
      <c r="E879" s="0">
        <v>0.06887138446145821</v>
      </c>
    </row>
    <row r="880">
      <c r="A880" s="0" t="s">
        <v>82</v>
      </c>
      <c r="B880" s="0" t="s">
        <v>526</v>
      </c>
      <c r="C880" s="0" t="s">
        <v>522</v>
      </c>
      <c r="D880" s="0" t="s">
        <v>536</v>
      </c>
      <c r="E880" s="0">
        <v>0.06889386914911783</v>
      </c>
    </row>
    <row r="881">
      <c r="A881" s="0" t="s">
        <v>84</v>
      </c>
      <c r="B881" s="0" t="s">
        <v>53</v>
      </c>
      <c r="C881" s="0" t="s">
        <v>60</v>
      </c>
      <c r="D881" s="0" t="s">
        <v>61</v>
      </c>
      <c r="E881" s="0">
        <v>0.06890172513391875</v>
      </c>
    </row>
    <row r="882">
      <c r="A882" s="0" t="s">
        <v>82</v>
      </c>
      <c r="B882" s="0" t="s">
        <v>173</v>
      </c>
      <c r="C882" s="0" t="s">
        <v>175</v>
      </c>
      <c r="D882" s="0" t="s">
        <v>186</v>
      </c>
      <c r="E882" s="0">
        <v>0.068968702586406</v>
      </c>
    </row>
    <row r="883">
      <c r="A883" s="0" t="s">
        <v>31</v>
      </c>
      <c r="B883" s="0" t="s">
        <v>33</v>
      </c>
      <c r="C883" s="0" t="s">
        <v>37</v>
      </c>
      <c r="D883" s="0" t="s">
        <v>35</v>
      </c>
      <c r="E883" s="0">
        <v>0.06899274945943903</v>
      </c>
    </row>
    <row r="884">
      <c r="A884" s="0" t="s">
        <v>23</v>
      </c>
      <c r="B884" s="0" t="s">
        <v>240</v>
      </c>
      <c r="C884" s="0" t="s">
        <v>249</v>
      </c>
      <c r="D884" s="0" t="s">
        <v>247</v>
      </c>
      <c r="E884" s="0">
        <v>0.06901495702663964</v>
      </c>
    </row>
    <row r="885">
      <c r="A885" s="0" t="s">
        <v>31</v>
      </c>
      <c r="B885" s="0" t="s">
        <v>198</v>
      </c>
      <c r="C885" s="0" t="s">
        <v>200</v>
      </c>
      <c r="D885" s="0" t="s">
        <v>206</v>
      </c>
      <c r="E885" s="0">
        <v>0.06902330684553865</v>
      </c>
    </row>
    <row r="886">
      <c r="A886" s="0" t="s">
        <v>87</v>
      </c>
      <c r="B886" s="0" t="s">
        <v>388</v>
      </c>
      <c r="C886" s="0" t="s">
        <v>396</v>
      </c>
      <c r="D886" s="0" t="s">
        <v>406</v>
      </c>
      <c r="E886" s="0">
        <v>0.06902738589727206</v>
      </c>
    </row>
    <row r="887">
      <c r="A887" s="0" t="s">
        <v>26</v>
      </c>
      <c r="B887" s="0" t="s">
        <v>212</v>
      </c>
      <c r="C887" s="0" t="s">
        <v>213</v>
      </c>
      <c r="D887" s="0" t="s">
        <v>222</v>
      </c>
      <c r="E887" s="0">
        <v>0.06904293703541953</v>
      </c>
    </row>
    <row r="888">
      <c r="A888" s="0" t="s">
        <v>52</v>
      </c>
      <c r="B888" s="0" t="s">
        <v>120</v>
      </c>
      <c r="C888" s="0" t="s">
        <v>121</v>
      </c>
      <c r="D888" s="0" t="s">
        <v>122</v>
      </c>
      <c r="E888" s="0">
        <v>0.06910991395552095</v>
      </c>
    </row>
    <row r="889">
      <c r="A889" s="0" t="s">
        <v>52</v>
      </c>
      <c r="B889" s="0" t="s">
        <v>388</v>
      </c>
      <c r="C889" s="0" t="s">
        <v>397</v>
      </c>
      <c r="D889" s="0" t="s">
        <v>392</v>
      </c>
      <c r="E889" s="0">
        <v>0.06915990577420214</v>
      </c>
    </row>
    <row r="890">
      <c r="A890" s="0" t="s">
        <v>11</v>
      </c>
      <c r="B890" s="0" t="s">
        <v>582</v>
      </c>
      <c r="C890" s="0" t="s">
        <v>593</v>
      </c>
      <c r="D890" s="0" t="s">
        <v>591</v>
      </c>
      <c r="E890" s="0">
        <v>0.06922368860885171</v>
      </c>
    </row>
    <row r="891">
      <c r="A891" s="0" t="s">
        <v>23</v>
      </c>
      <c r="B891" s="0" t="s">
        <v>582</v>
      </c>
      <c r="C891" s="0" t="s">
        <v>602</v>
      </c>
      <c r="D891" s="0" t="s">
        <v>600</v>
      </c>
      <c r="E891" s="0">
        <v>0.06930918211799517</v>
      </c>
    </row>
    <row r="892">
      <c r="A892" s="0" t="s">
        <v>82</v>
      </c>
      <c r="B892" s="0" t="s">
        <v>388</v>
      </c>
      <c r="C892" s="0" t="s">
        <v>400</v>
      </c>
      <c r="D892" s="0" t="s">
        <v>390</v>
      </c>
      <c r="E892" s="0">
        <v>0.06938036517068398</v>
      </c>
    </row>
    <row r="893">
      <c r="A893" s="0" t="s">
        <v>11</v>
      </c>
      <c r="B893" s="0" t="s">
        <v>313</v>
      </c>
      <c r="C893" s="0" t="s">
        <v>317</v>
      </c>
      <c r="D893" s="0" t="s">
        <v>325</v>
      </c>
      <c r="E893" s="0">
        <v>0.06940852585483648</v>
      </c>
    </row>
    <row r="894">
      <c r="A894" s="0" t="s">
        <v>82</v>
      </c>
      <c r="B894" s="0" t="s">
        <v>53</v>
      </c>
      <c r="C894" s="0" t="s">
        <v>81</v>
      </c>
      <c r="D894" s="0" t="s">
        <v>67</v>
      </c>
      <c r="E894" s="0">
        <v>0.06953187757865761</v>
      </c>
    </row>
    <row r="895">
      <c r="A895" s="0" t="s">
        <v>52</v>
      </c>
      <c r="B895" s="0" t="s">
        <v>53</v>
      </c>
      <c r="C895" s="0" t="s">
        <v>81</v>
      </c>
      <c r="D895" s="0" t="s">
        <v>67</v>
      </c>
      <c r="E895" s="0">
        <v>0.06953187757865761</v>
      </c>
    </row>
    <row r="896">
      <c r="A896" s="0" t="s">
        <v>83</v>
      </c>
      <c r="B896" s="0" t="s">
        <v>53</v>
      </c>
      <c r="C896" s="0" t="s">
        <v>81</v>
      </c>
      <c r="D896" s="0" t="s">
        <v>67</v>
      </c>
      <c r="E896" s="0">
        <v>0.06953187757865761</v>
      </c>
    </row>
    <row r="897">
      <c r="A897" s="0" t="s">
        <v>28</v>
      </c>
      <c r="B897" s="0" t="s">
        <v>544</v>
      </c>
      <c r="C897" s="0" t="s">
        <v>562</v>
      </c>
      <c r="D897" s="0" t="s">
        <v>568</v>
      </c>
      <c r="E897" s="0">
        <v>0.06970235632111</v>
      </c>
    </row>
    <row r="898">
      <c r="A898" s="0" t="s">
        <v>31</v>
      </c>
      <c r="B898" s="0" t="s">
        <v>88</v>
      </c>
      <c r="C898" s="0" t="s">
        <v>95</v>
      </c>
      <c r="D898" s="0" t="s">
        <v>93</v>
      </c>
      <c r="E898" s="0">
        <v>0.06971200452701214</v>
      </c>
    </row>
    <row r="899">
      <c r="A899" s="0" t="s">
        <v>23</v>
      </c>
      <c r="B899" s="0" t="s">
        <v>448</v>
      </c>
      <c r="C899" s="0" t="s">
        <v>455</v>
      </c>
      <c r="D899" s="0" t="s">
        <v>453</v>
      </c>
      <c r="E899" s="0">
        <v>0.0697587293405054</v>
      </c>
    </row>
    <row r="900">
      <c r="A900" s="0" t="s">
        <v>28</v>
      </c>
      <c r="B900" s="0" t="s">
        <v>544</v>
      </c>
      <c r="C900" s="0" t="s">
        <v>577</v>
      </c>
      <c r="D900" s="0" t="s">
        <v>575</v>
      </c>
      <c r="E900" s="0">
        <v>0.06976257033167213</v>
      </c>
    </row>
    <row r="901">
      <c r="A901" s="0" t="s">
        <v>26</v>
      </c>
      <c r="B901" s="0" t="s">
        <v>268</v>
      </c>
      <c r="C901" s="0" t="s">
        <v>272</v>
      </c>
      <c r="D901" s="0" t="s">
        <v>273</v>
      </c>
      <c r="E901" s="0">
        <v>0.06977303531807205</v>
      </c>
    </row>
    <row r="902">
      <c r="A902" s="0" t="s">
        <v>28</v>
      </c>
      <c r="B902" s="0" t="s">
        <v>332</v>
      </c>
      <c r="C902" s="0" t="s">
        <v>348</v>
      </c>
      <c r="D902" s="0" t="s">
        <v>339</v>
      </c>
      <c r="E902" s="0">
        <v>0.06977582285883296</v>
      </c>
    </row>
    <row r="903">
      <c r="A903" s="0" t="s">
        <v>26</v>
      </c>
      <c r="B903" s="0" t="s">
        <v>240</v>
      </c>
      <c r="C903" s="0" t="s">
        <v>243</v>
      </c>
      <c r="D903" s="0" t="s">
        <v>264</v>
      </c>
      <c r="E903" s="0">
        <v>0.06990905628909808</v>
      </c>
    </row>
    <row r="904">
      <c r="A904" s="0" t="s">
        <v>31</v>
      </c>
      <c r="B904" s="0" t="s">
        <v>33</v>
      </c>
      <c r="C904" s="0" t="s">
        <v>44</v>
      </c>
      <c r="D904" s="0" t="s">
        <v>46</v>
      </c>
      <c r="E904" s="0">
        <v>0.06998123801310513</v>
      </c>
    </row>
    <row r="905">
      <c r="A905" s="0" t="s">
        <v>52</v>
      </c>
      <c r="B905" s="0" t="s">
        <v>150</v>
      </c>
      <c r="C905" s="0" t="s">
        <v>159</v>
      </c>
      <c r="D905" s="0" t="s">
        <v>149</v>
      </c>
      <c r="E905" s="0">
        <v>0.07000422599258947</v>
      </c>
    </row>
    <row r="906">
      <c r="A906" s="0" t="s">
        <v>82</v>
      </c>
      <c r="B906" s="0" t="s">
        <v>363</v>
      </c>
      <c r="C906" s="0" t="s">
        <v>364</v>
      </c>
      <c r="D906" s="0" t="s">
        <v>372</v>
      </c>
      <c r="E906" s="0">
        <v>0.07001604904093306</v>
      </c>
    </row>
    <row r="907">
      <c r="A907" s="0" t="s">
        <v>31</v>
      </c>
      <c r="B907" s="0" t="s">
        <v>293</v>
      </c>
      <c r="C907" s="0" t="s">
        <v>298</v>
      </c>
      <c r="D907" s="0" t="s">
        <v>288</v>
      </c>
      <c r="E907" s="0">
        <v>0.07004440392122782</v>
      </c>
    </row>
    <row r="908">
      <c r="A908" s="0" t="s">
        <v>23</v>
      </c>
      <c r="B908" s="0" t="s">
        <v>293</v>
      </c>
      <c r="C908" s="0" t="s">
        <v>298</v>
      </c>
      <c r="D908" s="0" t="s">
        <v>302</v>
      </c>
      <c r="E908" s="0">
        <v>0.07015220466604147</v>
      </c>
    </row>
    <row r="909">
      <c r="A909" s="0" t="s">
        <v>83</v>
      </c>
      <c r="B909" s="0" t="s">
        <v>388</v>
      </c>
      <c r="C909" s="0" t="s">
        <v>401</v>
      </c>
      <c r="D909" s="0" t="s">
        <v>398</v>
      </c>
      <c r="E909" s="0">
        <v>0.07017809175775376</v>
      </c>
    </row>
    <row r="910">
      <c r="A910" s="0" t="s">
        <v>26</v>
      </c>
      <c r="B910" s="0" t="s">
        <v>313</v>
      </c>
      <c r="C910" s="0" t="s">
        <v>324</v>
      </c>
      <c r="D910" s="0" t="s">
        <v>319</v>
      </c>
      <c r="E910" s="0">
        <v>0.07020456287466693</v>
      </c>
    </row>
    <row r="911">
      <c r="A911" s="0" t="s">
        <v>83</v>
      </c>
      <c r="B911" s="0" t="s">
        <v>173</v>
      </c>
      <c r="C911" s="0" t="s">
        <v>190</v>
      </c>
      <c r="D911" s="0" t="s">
        <v>181</v>
      </c>
      <c r="E911" s="0">
        <v>0.07036216022984901</v>
      </c>
    </row>
    <row r="912">
      <c r="A912" s="0" t="s">
        <v>31</v>
      </c>
      <c r="B912" s="0" t="s">
        <v>212</v>
      </c>
      <c r="C912" s="0" t="s">
        <v>225</v>
      </c>
      <c r="D912" s="0" t="s">
        <v>230</v>
      </c>
      <c r="E912" s="0">
        <v>0.0703802928476838</v>
      </c>
    </row>
    <row r="913">
      <c r="A913" s="0" t="s">
        <v>31</v>
      </c>
      <c r="B913" s="0" t="s">
        <v>99</v>
      </c>
      <c r="C913" s="0" t="s">
        <v>119</v>
      </c>
      <c r="D913" s="0" t="s">
        <v>107</v>
      </c>
      <c r="E913" s="0">
        <v>0.07040328650762383</v>
      </c>
    </row>
    <row r="914">
      <c r="A914" s="0" t="s">
        <v>11</v>
      </c>
      <c r="B914" s="0" t="s">
        <v>88</v>
      </c>
      <c r="C914" s="0" t="s">
        <v>92</v>
      </c>
      <c r="D914" s="0" t="s">
        <v>91</v>
      </c>
      <c r="E914" s="0">
        <v>0.07048109053143771</v>
      </c>
    </row>
    <row r="915">
      <c r="A915" s="0" t="s">
        <v>26</v>
      </c>
      <c r="B915" s="0" t="s">
        <v>268</v>
      </c>
      <c r="C915" s="0" t="s">
        <v>283</v>
      </c>
      <c r="D915" s="0" t="s">
        <v>287</v>
      </c>
      <c r="E915" s="0">
        <v>0.07067738134652937</v>
      </c>
    </row>
    <row r="916">
      <c r="A916" s="0" t="s">
        <v>84</v>
      </c>
      <c r="B916" s="0" t="s">
        <v>173</v>
      </c>
      <c r="C916" s="0" t="s">
        <v>187</v>
      </c>
      <c r="D916" s="0" t="s">
        <v>193</v>
      </c>
      <c r="E916" s="0">
        <v>0.07069258074170676</v>
      </c>
    </row>
    <row r="917">
      <c r="A917" s="0" t="s">
        <v>26</v>
      </c>
      <c r="B917" s="0" t="s">
        <v>582</v>
      </c>
      <c r="C917" s="0" t="s">
        <v>598</v>
      </c>
      <c r="D917" s="0" t="s">
        <v>585</v>
      </c>
      <c r="E917" s="0">
        <v>0.07069468687496061</v>
      </c>
    </row>
    <row r="918">
      <c r="A918" s="0" t="s">
        <v>84</v>
      </c>
      <c r="B918" s="0" t="s">
        <v>53</v>
      </c>
      <c r="C918" s="0" t="s">
        <v>56</v>
      </c>
      <c r="D918" s="0" t="s">
        <v>63</v>
      </c>
      <c r="E918" s="0">
        <v>0.07096801212434334</v>
      </c>
    </row>
    <row r="919">
      <c r="A919" s="0" t="s">
        <v>28</v>
      </c>
      <c r="B919" s="0" t="s">
        <v>332</v>
      </c>
      <c r="C919" s="0" t="s">
        <v>333</v>
      </c>
      <c r="D919" s="0" t="s">
        <v>349</v>
      </c>
      <c r="E919" s="0">
        <v>0.07109337703869616</v>
      </c>
    </row>
    <row r="920">
      <c r="A920" s="0" t="s">
        <v>87</v>
      </c>
      <c r="B920" s="0" t="s">
        <v>407</v>
      </c>
      <c r="C920" s="0" t="s">
        <v>408</v>
      </c>
      <c r="D920" s="0" t="s">
        <v>418</v>
      </c>
      <c r="E920" s="0">
        <v>0.07110708919926317</v>
      </c>
    </row>
    <row r="921">
      <c r="A921" s="0" t="s">
        <v>26</v>
      </c>
      <c r="B921" s="0" t="s">
        <v>212</v>
      </c>
      <c r="C921" s="0" t="s">
        <v>223</v>
      </c>
      <c r="D921" s="0" t="s">
        <v>218</v>
      </c>
      <c r="E921" s="0">
        <v>0.07124709360990919</v>
      </c>
    </row>
    <row r="922">
      <c r="A922" s="0" t="s">
        <v>87</v>
      </c>
      <c r="B922" s="0" t="s">
        <v>150</v>
      </c>
      <c r="C922" s="0" t="s">
        <v>160</v>
      </c>
      <c r="D922" s="0" t="s">
        <v>161</v>
      </c>
      <c r="E922" s="0">
        <v>0.07125434202469584</v>
      </c>
    </row>
    <row r="923">
      <c r="A923" s="0" t="s">
        <v>23</v>
      </c>
      <c r="B923" s="0" t="s">
        <v>198</v>
      </c>
      <c r="C923" s="0" t="s">
        <v>200</v>
      </c>
      <c r="D923" s="0" t="s">
        <v>209</v>
      </c>
      <c r="E923" s="0">
        <v>0.07129113850140974</v>
      </c>
    </row>
    <row r="924">
      <c r="A924" s="0" t="s">
        <v>11</v>
      </c>
      <c r="B924" s="0" t="s">
        <v>332</v>
      </c>
      <c r="C924" s="0" t="s">
        <v>335</v>
      </c>
      <c r="D924" s="0" t="s">
        <v>338</v>
      </c>
      <c r="E924" s="0">
        <v>0.07140604752970142</v>
      </c>
    </row>
    <row r="925">
      <c r="A925" s="0" t="s">
        <v>87</v>
      </c>
      <c r="B925" s="0" t="s">
        <v>150</v>
      </c>
      <c r="C925" s="0" t="s">
        <v>162</v>
      </c>
      <c r="D925" s="0" t="s">
        <v>166</v>
      </c>
      <c r="E925" s="0">
        <v>0.0714194357154967</v>
      </c>
    </row>
    <row r="926">
      <c r="A926" s="0" t="s">
        <v>82</v>
      </c>
      <c r="B926" s="0" t="s">
        <v>363</v>
      </c>
      <c r="C926" s="0" t="s">
        <v>371</v>
      </c>
      <c r="D926" s="0" t="s">
        <v>382</v>
      </c>
      <c r="E926" s="0">
        <v>0.07143690869185683</v>
      </c>
    </row>
    <row r="927">
      <c r="A927" s="0" t="s">
        <v>82</v>
      </c>
      <c r="B927" s="0" t="s">
        <v>53</v>
      </c>
      <c r="C927" s="0" t="s">
        <v>79</v>
      </c>
      <c r="D927" s="0" t="s">
        <v>73</v>
      </c>
      <c r="E927" s="0">
        <v>0.07149832424646019</v>
      </c>
    </row>
    <row r="928">
      <c r="A928" s="0" t="s">
        <v>52</v>
      </c>
      <c r="B928" s="0" t="s">
        <v>53</v>
      </c>
      <c r="C928" s="0" t="s">
        <v>79</v>
      </c>
      <c r="D928" s="0" t="s">
        <v>73</v>
      </c>
      <c r="E928" s="0">
        <v>0.07149832424646019</v>
      </c>
    </row>
    <row r="929">
      <c r="A929" s="0" t="s">
        <v>83</v>
      </c>
      <c r="B929" s="0" t="s">
        <v>53</v>
      </c>
      <c r="C929" s="0" t="s">
        <v>79</v>
      </c>
      <c r="D929" s="0" t="s">
        <v>73</v>
      </c>
      <c r="E929" s="0">
        <v>0.07149832424646019</v>
      </c>
    </row>
    <row r="930">
      <c r="A930" s="0" t="s">
        <v>28</v>
      </c>
      <c r="B930" s="0" t="s">
        <v>544</v>
      </c>
      <c r="C930" s="0" t="s">
        <v>557</v>
      </c>
      <c r="D930" s="0" t="s">
        <v>578</v>
      </c>
      <c r="E930" s="0">
        <v>0.07152782304175556</v>
      </c>
    </row>
    <row r="931">
      <c r="A931" s="0" t="s">
        <v>28</v>
      </c>
      <c r="B931" s="0" t="s">
        <v>582</v>
      </c>
      <c r="C931" s="0" t="s">
        <v>584</v>
      </c>
      <c r="D931" s="0" t="s">
        <v>589</v>
      </c>
      <c r="E931" s="0">
        <v>0.07157205418488709</v>
      </c>
    </row>
    <row r="932">
      <c r="A932" s="0" t="s">
        <v>11</v>
      </c>
      <c r="B932" s="0" t="s">
        <v>582</v>
      </c>
      <c r="C932" s="0" t="s">
        <v>590</v>
      </c>
      <c r="D932" s="0" t="s">
        <v>586</v>
      </c>
      <c r="E932" s="0">
        <v>0.0716088715911571</v>
      </c>
    </row>
    <row r="933">
      <c r="A933" s="0" t="s">
        <v>31</v>
      </c>
      <c r="B933" s="0" t="s">
        <v>212</v>
      </c>
      <c r="C933" s="0" t="s">
        <v>225</v>
      </c>
      <c r="D933" s="0" t="s">
        <v>224</v>
      </c>
      <c r="E933" s="0">
        <v>0.07162741823553224</v>
      </c>
    </row>
    <row r="934">
      <c r="A934" s="0" t="s">
        <v>11</v>
      </c>
      <c r="B934" s="0" t="s">
        <v>268</v>
      </c>
      <c r="C934" s="0" t="s">
        <v>282</v>
      </c>
      <c r="D934" s="0" t="s">
        <v>286</v>
      </c>
      <c r="E934" s="0">
        <v>0.07167039826696546</v>
      </c>
    </row>
    <row r="935">
      <c r="A935" s="0" t="s">
        <v>52</v>
      </c>
      <c r="B935" s="0" t="s">
        <v>363</v>
      </c>
      <c r="C935" s="0" t="s">
        <v>370</v>
      </c>
      <c r="D935" s="0" t="s">
        <v>374</v>
      </c>
      <c r="E935" s="0">
        <v>0.07167860848414724</v>
      </c>
    </row>
    <row r="936">
      <c r="A936" s="0" t="s">
        <v>11</v>
      </c>
      <c r="B936" s="0" t="s">
        <v>268</v>
      </c>
      <c r="C936" s="0" t="s">
        <v>278</v>
      </c>
      <c r="D936" s="0" t="s">
        <v>277</v>
      </c>
      <c r="E936" s="0">
        <v>0.07177643637163084</v>
      </c>
    </row>
    <row r="937">
      <c r="A937" s="0" t="s">
        <v>87</v>
      </c>
      <c r="B937" s="0" t="s">
        <v>53</v>
      </c>
      <c r="C937" s="0" t="s">
        <v>70</v>
      </c>
      <c r="D937" s="0" t="s">
        <v>65</v>
      </c>
      <c r="E937" s="0">
        <v>0.07184275343233006</v>
      </c>
    </row>
    <row r="938">
      <c r="A938" s="0" t="s">
        <v>31</v>
      </c>
      <c r="B938" s="0" t="s">
        <v>240</v>
      </c>
      <c r="C938" s="0" t="s">
        <v>241</v>
      </c>
      <c r="D938" s="0" t="s">
        <v>246</v>
      </c>
      <c r="E938" s="0">
        <v>0.07185922951364464</v>
      </c>
    </row>
    <row r="939">
      <c r="A939" s="0" t="s">
        <v>28</v>
      </c>
      <c r="B939" s="0" t="s">
        <v>240</v>
      </c>
      <c r="C939" s="0" t="s">
        <v>249</v>
      </c>
      <c r="D939" s="0" t="s">
        <v>252</v>
      </c>
      <c r="E939" s="0">
        <v>0.07187132622950065</v>
      </c>
    </row>
    <row r="940">
      <c r="A940" s="0" t="s">
        <v>31</v>
      </c>
      <c r="B940" s="0" t="s">
        <v>448</v>
      </c>
      <c r="C940" s="0" t="s">
        <v>458</v>
      </c>
      <c r="D940" s="0" t="s">
        <v>455</v>
      </c>
      <c r="E940" s="0">
        <v>0.07194320256637944</v>
      </c>
    </row>
    <row r="941">
      <c r="A941" s="0" t="s">
        <v>11</v>
      </c>
      <c r="B941" s="0" t="s">
        <v>33</v>
      </c>
      <c r="C941" s="0" t="s">
        <v>44</v>
      </c>
      <c r="D941" s="0" t="s">
        <v>46</v>
      </c>
      <c r="E941" s="0">
        <v>0.07194746730128847</v>
      </c>
    </row>
    <row r="942">
      <c r="A942" s="0" t="s">
        <v>28</v>
      </c>
      <c r="B942" s="0" t="s">
        <v>293</v>
      </c>
      <c r="C942" s="0" t="s">
        <v>299</v>
      </c>
      <c r="D942" s="0" t="s">
        <v>288</v>
      </c>
      <c r="E942" s="0">
        <v>0.0719650336982962</v>
      </c>
    </row>
    <row r="943">
      <c r="A943" s="0" t="s">
        <v>26</v>
      </c>
      <c r="B943" s="0" t="s">
        <v>88</v>
      </c>
      <c r="C943" s="0" t="s">
        <v>93</v>
      </c>
      <c r="D943" s="0" t="s">
        <v>92</v>
      </c>
      <c r="E943" s="0">
        <v>0.07196721265220576</v>
      </c>
    </row>
    <row r="944">
      <c r="A944" s="0" t="s">
        <v>26</v>
      </c>
      <c r="B944" s="0" t="s">
        <v>198</v>
      </c>
      <c r="C944" s="0" t="s">
        <v>210</v>
      </c>
      <c r="D944" s="0" t="s">
        <v>209</v>
      </c>
      <c r="E944" s="0">
        <v>0.0720312450027995</v>
      </c>
    </row>
    <row r="945">
      <c r="A945" s="0" t="s">
        <v>31</v>
      </c>
      <c r="B945" s="0" t="s">
        <v>33</v>
      </c>
      <c r="C945" s="0" t="s">
        <v>37</v>
      </c>
      <c r="D945" s="0" t="s">
        <v>40</v>
      </c>
      <c r="E945" s="0">
        <v>0.0720512699264837</v>
      </c>
    </row>
    <row r="946">
      <c r="A946" s="0" t="s">
        <v>11</v>
      </c>
      <c r="B946" s="0" t="s">
        <v>474</v>
      </c>
      <c r="C946" s="0" t="s">
        <v>476</v>
      </c>
      <c r="D946" s="0" t="s">
        <v>478</v>
      </c>
      <c r="E946" s="0">
        <v>0.07206078498897349</v>
      </c>
    </row>
    <row r="947">
      <c r="A947" s="0" t="s">
        <v>87</v>
      </c>
      <c r="B947" s="0" t="s">
        <v>363</v>
      </c>
      <c r="C947" s="0" t="s">
        <v>364</v>
      </c>
      <c r="D947" s="0" t="s">
        <v>365</v>
      </c>
      <c r="E947" s="0">
        <v>0.07207206701795484</v>
      </c>
    </row>
    <row r="948">
      <c r="A948" s="0" t="s">
        <v>83</v>
      </c>
      <c r="B948" s="0" t="s">
        <v>120</v>
      </c>
      <c r="C948" s="0" t="s">
        <v>130</v>
      </c>
      <c r="D948" s="0" t="s">
        <v>147</v>
      </c>
      <c r="E948" s="0">
        <v>0.07215787831161727</v>
      </c>
    </row>
    <row r="949">
      <c r="A949" s="0" t="s">
        <v>52</v>
      </c>
      <c r="B949" s="0" t="s">
        <v>120</v>
      </c>
      <c r="C949" s="0" t="s">
        <v>138</v>
      </c>
      <c r="D949" s="0" t="s">
        <v>123</v>
      </c>
      <c r="E949" s="0">
        <v>0.07225956168171455</v>
      </c>
    </row>
    <row r="950">
      <c r="A950" s="0" t="s">
        <v>28</v>
      </c>
      <c r="B950" s="0" t="s">
        <v>33</v>
      </c>
      <c r="C950" s="0" t="s">
        <v>41</v>
      </c>
      <c r="D950" s="0" t="s">
        <v>50</v>
      </c>
      <c r="E950" s="0">
        <v>0.07231712844291932</v>
      </c>
    </row>
    <row r="951">
      <c r="A951" s="0" t="s">
        <v>83</v>
      </c>
      <c r="B951" s="0" t="s">
        <v>173</v>
      </c>
      <c r="C951" s="0" t="s">
        <v>181</v>
      </c>
      <c r="D951" s="0" t="s">
        <v>183</v>
      </c>
      <c r="E951" s="0">
        <v>0.07232149807008244</v>
      </c>
    </row>
    <row r="952">
      <c r="A952" s="0" t="s">
        <v>11</v>
      </c>
      <c r="B952" s="0" t="s">
        <v>582</v>
      </c>
      <c r="C952" s="0" t="s">
        <v>586</v>
      </c>
      <c r="D952" s="0" t="s">
        <v>600</v>
      </c>
      <c r="E952" s="0">
        <v>0.07240829860457954</v>
      </c>
    </row>
    <row r="953">
      <c r="A953" s="0" t="s">
        <v>87</v>
      </c>
      <c r="B953" s="0" t="s">
        <v>120</v>
      </c>
      <c r="C953" s="0" t="s">
        <v>141</v>
      </c>
      <c r="D953" s="0" t="s">
        <v>147</v>
      </c>
      <c r="E953" s="0">
        <v>0.07255736817054702</v>
      </c>
    </row>
    <row r="954">
      <c r="A954" s="0" t="s">
        <v>83</v>
      </c>
      <c r="B954" s="0" t="s">
        <v>150</v>
      </c>
      <c r="C954" s="0" t="s">
        <v>164</v>
      </c>
      <c r="D954" s="0" t="s">
        <v>148</v>
      </c>
      <c r="E954" s="0">
        <v>0.07256475599387589</v>
      </c>
    </row>
    <row r="955">
      <c r="A955" s="0" t="s">
        <v>84</v>
      </c>
      <c r="B955" s="0" t="s">
        <v>407</v>
      </c>
      <c r="C955" s="0" t="s">
        <v>411</v>
      </c>
      <c r="D955" s="0" t="s">
        <v>425</v>
      </c>
      <c r="E955" s="0">
        <v>0.07258415282630493</v>
      </c>
    </row>
    <row r="956">
      <c r="A956" s="0" t="s">
        <v>82</v>
      </c>
      <c r="B956" s="0" t="s">
        <v>53</v>
      </c>
      <c r="C956" s="0" t="s">
        <v>73</v>
      </c>
      <c r="D956" s="0" t="s">
        <v>60</v>
      </c>
      <c r="E956" s="0">
        <v>0.07263031966709674</v>
      </c>
    </row>
    <row r="957">
      <c r="A957" s="0" t="s">
        <v>52</v>
      </c>
      <c r="B957" s="0" t="s">
        <v>53</v>
      </c>
      <c r="C957" s="0" t="s">
        <v>73</v>
      </c>
      <c r="D957" s="0" t="s">
        <v>60</v>
      </c>
      <c r="E957" s="0">
        <v>0.07263031966709674</v>
      </c>
    </row>
    <row r="958">
      <c r="A958" s="0" t="s">
        <v>83</v>
      </c>
      <c r="B958" s="0" t="s">
        <v>53</v>
      </c>
      <c r="C958" s="0" t="s">
        <v>73</v>
      </c>
      <c r="D958" s="0" t="s">
        <v>60</v>
      </c>
      <c r="E958" s="0">
        <v>0.07263031966709674</v>
      </c>
    </row>
    <row r="959">
      <c r="A959" s="0" t="s">
        <v>26</v>
      </c>
      <c r="B959" s="0" t="s">
        <v>33</v>
      </c>
      <c r="C959" s="0" t="s">
        <v>47</v>
      </c>
      <c r="D959" s="0" t="s">
        <v>44</v>
      </c>
      <c r="E959" s="0">
        <v>0.07266399162225834</v>
      </c>
    </row>
    <row r="960">
      <c r="A960" s="0" t="s">
        <v>31</v>
      </c>
      <c r="B960" s="0" t="s">
        <v>313</v>
      </c>
      <c r="C960" s="0" t="s">
        <v>318</v>
      </c>
      <c r="D960" s="0" t="s">
        <v>323</v>
      </c>
      <c r="E960" s="0">
        <v>0.07268405826710636</v>
      </c>
    </row>
    <row r="961">
      <c r="A961" s="0" t="s">
        <v>23</v>
      </c>
      <c r="B961" s="0" t="s">
        <v>240</v>
      </c>
      <c r="C961" s="0" t="s">
        <v>241</v>
      </c>
      <c r="D961" s="0" t="s">
        <v>247</v>
      </c>
      <c r="E961" s="0">
        <v>0.07274758875487562</v>
      </c>
    </row>
    <row r="962">
      <c r="A962" s="0" t="s">
        <v>23</v>
      </c>
      <c r="B962" s="0" t="s">
        <v>33</v>
      </c>
      <c r="C962" s="0" t="s">
        <v>34</v>
      </c>
      <c r="D962" s="0" t="s">
        <v>44</v>
      </c>
      <c r="E962" s="0">
        <v>0.07275701972779557</v>
      </c>
    </row>
    <row r="963">
      <c r="A963" s="0" t="s">
        <v>11</v>
      </c>
      <c r="B963" s="0" t="s">
        <v>332</v>
      </c>
      <c r="C963" s="0" t="s">
        <v>338</v>
      </c>
      <c r="D963" s="0" t="s">
        <v>341</v>
      </c>
      <c r="E963" s="0">
        <v>0.07281044422912655</v>
      </c>
    </row>
    <row r="964">
      <c r="A964" s="0" t="s">
        <v>83</v>
      </c>
      <c r="B964" s="0" t="s">
        <v>526</v>
      </c>
      <c r="C964" s="0" t="s">
        <v>535</v>
      </c>
      <c r="D964" s="0" t="s">
        <v>539</v>
      </c>
      <c r="E964" s="0">
        <v>0.0728860745821602</v>
      </c>
    </row>
    <row r="965">
      <c r="A965" s="0" t="s">
        <v>83</v>
      </c>
      <c r="B965" s="0" t="s">
        <v>407</v>
      </c>
      <c r="C965" s="0" t="s">
        <v>420</v>
      </c>
      <c r="D965" s="0" t="s">
        <v>415</v>
      </c>
      <c r="E965" s="0">
        <v>0.07291107876020342</v>
      </c>
    </row>
    <row r="966">
      <c r="A966" s="0" t="s">
        <v>28</v>
      </c>
      <c r="B966" s="0" t="s">
        <v>240</v>
      </c>
      <c r="C966" s="0" t="s">
        <v>259</v>
      </c>
      <c r="D966" s="0" t="s">
        <v>249</v>
      </c>
      <c r="E966" s="0">
        <v>0.07296966479475822</v>
      </c>
    </row>
    <row r="967">
      <c r="A967" s="0" t="s">
        <v>26</v>
      </c>
      <c r="B967" s="0" t="s">
        <v>88</v>
      </c>
      <c r="C967" s="0" t="s">
        <v>90</v>
      </c>
      <c r="D967" s="0" t="s">
        <v>95</v>
      </c>
      <c r="E967" s="0">
        <v>0.07299244708570429</v>
      </c>
    </row>
    <row r="968">
      <c r="A968" s="0" t="s">
        <v>84</v>
      </c>
      <c r="B968" s="0" t="s">
        <v>173</v>
      </c>
      <c r="C968" s="0" t="s">
        <v>186</v>
      </c>
      <c r="D968" s="0" t="s">
        <v>190</v>
      </c>
      <c r="E968" s="0">
        <v>0.07313342530097974</v>
      </c>
    </row>
    <row r="969">
      <c r="A969" s="0" t="s">
        <v>31</v>
      </c>
      <c r="B969" s="0" t="s">
        <v>88</v>
      </c>
      <c r="C969" s="0" t="s">
        <v>90</v>
      </c>
      <c r="D969" s="0" t="s">
        <v>92</v>
      </c>
      <c r="E969" s="0">
        <v>0.07325767839091374</v>
      </c>
    </row>
    <row r="970">
      <c r="A970" s="0" t="s">
        <v>28</v>
      </c>
      <c r="B970" s="0" t="s">
        <v>198</v>
      </c>
      <c r="C970" s="0" t="s">
        <v>205</v>
      </c>
      <c r="D970" s="0" t="s">
        <v>201</v>
      </c>
      <c r="E970" s="0">
        <v>0.07331124161694048</v>
      </c>
    </row>
    <row r="971">
      <c r="A971" s="0" t="s">
        <v>87</v>
      </c>
      <c r="B971" s="0" t="s">
        <v>120</v>
      </c>
      <c r="C971" s="0" t="s">
        <v>146</v>
      </c>
      <c r="D971" s="0" t="s">
        <v>147</v>
      </c>
      <c r="E971" s="0">
        <v>0.0734294990493087</v>
      </c>
    </row>
    <row r="972">
      <c r="A972" s="0" t="s">
        <v>31</v>
      </c>
      <c r="B972" s="0" t="s">
        <v>474</v>
      </c>
      <c r="C972" s="0" t="s">
        <v>498</v>
      </c>
      <c r="D972" s="0" t="s">
        <v>478</v>
      </c>
      <c r="E972" s="0">
        <v>0.07344688936532029</v>
      </c>
    </row>
    <row r="973">
      <c r="A973" s="0" t="s">
        <v>31</v>
      </c>
      <c r="B973" s="0" t="s">
        <v>544</v>
      </c>
      <c r="C973" s="0" t="s">
        <v>580</v>
      </c>
      <c r="D973" s="0" t="s">
        <v>556</v>
      </c>
      <c r="E973" s="0">
        <v>0.07351788294519082</v>
      </c>
    </row>
    <row r="974">
      <c r="A974" s="0" t="s">
        <v>11</v>
      </c>
      <c r="B974" s="0" t="s">
        <v>33</v>
      </c>
      <c r="C974" s="0" t="s">
        <v>42</v>
      </c>
      <c r="D974" s="0" t="s">
        <v>47</v>
      </c>
      <c r="E974" s="0">
        <v>0.07355119680572524</v>
      </c>
    </row>
    <row r="975">
      <c r="A975" s="0" t="s">
        <v>83</v>
      </c>
      <c r="B975" s="0" t="s">
        <v>407</v>
      </c>
      <c r="C975" s="0" t="s">
        <v>421</v>
      </c>
      <c r="D975" s="0" t="s">
        <v>409</v>
      </c>
      <c r="E975" s="0">
        <v>0.07358425992102549</v>
      </c>
    </row>
    <row r="976">
      <c r="A976" s="0" t="s">
        <v>26</v>
      </c>
      <c r="B976" s="0" t="s">
        <v>582</v>
      </c>
      <c r="C976" s="0" t="s">
        <v>600</v>
      </c>
      <c r="D976" s="0" t="s">
        <v>591</v>
      </c>
      <c r="E976" s="0">
        <v>0.07367148396367233</v>
      </c>
    </row>
    <row r="977">
      <c r="A977" s="0" t="s">
        <v>23</v>
      </c>
      <c r="B977" s="0" t="s">
        <v>268</v>
      </c>
      <c r="C977" s="0" t="s">
        <v>284</v>
      </c>
      <c r="D977" s="0" t="s">
        <v>274</v>
      </c>
      <c r="E977" s="0">
        <v>0.07369154712861674</v>
      </c>
    </row>
    <row r="978">
      <c r="A978" s="0" t="s">
        <v>26</v>
      </c>
      <c r="B978" s="0" t="s">
        <v>198</v>
      </c>
      <c r="C978" s="0" t="s">
        <v>200</v>
      </c>
      <c r="D978" s="0" t="s">
        <v>199</v>
      </c>
      <c r="E978" s="0">
        <v>0.07369833892265604</v>
      </c>
    </row>
    <row r="979">
      <c r="A979" s="0" t="s">
        <v>31</v>
      </c>
      <c r="B979" s="0" t="s">
        <v>293</v>
      </c>
      <c r="C979" s="0" t="s">
        <v>300</v>
      </c>
      <c r="D979" s="0" t="s">
        <v>269</v>
      </c>
      <c r="E979" s="0">
        <v>0.07371905896456281</v>
      </c>
    </row>
    <row r="980">
      <c r="A980" s="0" t="s">
        <v>11</v>
      </c>
      <c r="B980" s="0" t="s">
        <v>313</v>
      </c>
      <c r="C980" s="0" t="s">
        <v>318</v>
      </c>
      <c r="D980" s="0" t="s">
        <v>320</v>
      </c>
      <c r="E980" s="0">
        <v>0.07379743853049552</v>
      </c>
    </row>
    <row r="981">
      <c r="A981" s="0" t="s">
        <v>31</v>
      </c>
      <c r="B981" s="0" t="s">
        <v>240</v>
      </c>
      <c r="C981" s="0" t="s">
        <v>247</v>
      </c>
      <c r="D981" s="0" t="s">
        <v>252</v>
      </c>
      <c r="E981" s="0">
        <v>0.07380067898678563</v>
      </c>
    </row>
    <row r="982">
      <c r="A982" s="0" t="s">
        <v>23</v>
      </c>
      <c r="B982" s="0" t="s">
        <v>448</v>
      </c>
      <c r="C982" s="0" t="s">
        <v>451</v>
      </c>
      <c r="D982" s="0" t="s">
        <v>462</v>
      </c>
      <c r="E982" s="0">
        <v>0.07385719301150209</v>
      </c>
    </row>
    <row r="983">
      <c r="A983" s="0" t="s">
        <v>84</v>
      </c>
      <c r="B983" s="0" t="s">
        <v>407</v>
      </c>
      <c r="C983" s="0" t="s">
        <v>418</v>
      </c>
      <c r="D983" s="0" t="s">
        <v>413</v>
      </c>
      <c r="E983" s="0">
        <v>0.07386476363995424</v>
      </c>
    </row>
    <row r="984">
      <c r="A984" s="0" t="s">
        <v>23</v>
      </c>
      <c r="B984" s="0" t="s">
        <v>332</v>
      </c>
      <c r="C984" s="0" t="s">
        <v>341</v>
      </c>
      <c r="D984" s="0" t="s">
        <v>333</v>
      </c>
      <c r="E984" s="0">
        <v>0.07389427928096493</v>
      </c>
    </row>
    <row r="985">
      <c r="A985" s="0" t="s">
        <v>26</v>
      </c>
      <c r="B985" s="0" t="s">
        <v>474</v>
      </c>
      <c r="C985" s="0" t="s">
        <v>482</v>
      </c>
      <c r="D985" s="0" t="s">
        <v>498</v>
      </c>
      <c r="E985" s="0">
        <v>0.07391593334097171</v>
      </c>
    </row>
    <row r="986">
      <c r="A986" s="0" t="s">
        <v>28</v>
      </c>
      <c r="B986" s="0" t="s">
        <v>99</v>
      </c>
      <c r="C986" s="0" t="s">
        <v>102</v>
      </c>
      <c r="D986" s="0" t="s">
        <v>116</v>
      </c>
      <c r="E986" s="0">
        <v>0.07397459977442104</v>
      </c>
    </row>
    <row r="987">
      <c r="A987" s="0" t="s">
        <v>31</v>
      </c>
      <c r="B987" s="0" t="s">
        <v>582</v>
      </c>
      <c r="C987" s="0" t="s">
        <v>599</v>
      </c>
      <c r="D987" s="0" t="s">
        <v>606</v>
      </c>
      <c r="E987" s="0">
        <v>0.0739836084800993</v>
      </c>
    </row>
    <row r="988">
      <c r="A988" s="0" t="s">
        <v>26</v>
      </c>
      <c r="B988" s="0" t="s">
        <v>474</v>
      </c>
      <c r="C988" s="0" t="s">
        <v>478</v>
      </c>
      <c r="D988" s="0" t="s">
        <v>490</v>
      </c>
      <c r="E988" s="0">
        <v>0.07398906206067886</v>
      </c>
    </row>
    <row r="989">
      <c r="A989" s="0" t="s">
        <v>23</v>
      </c>
      <c r="B989" s="0" t="s">
        <v>474</v>
      </c>
      <c r="C989" s="0" t="s">
        <v>495</v>
      </c>
      <c r="D989" s="0" t="s">
        <v>476</v>
      </c>
      <c r="E989" s="0">
        <v>0.07399156017767994</v>
      </c>
    </row>
    <row r="990">
      <c r="A990" s="0" t="s">
        <v>23</v>
      </c>
      <c r="B990" s="0" t="s">
        <v>212</v>
      </c>
      <c r="C990" s="0" t="s">
        <v>214</v>
      </c>
      <c r="D990" s="0" t="s">
        <v>223</v>
      </c>
      <c r="E990" s="0">
        <v>0.07400284264208117</v>
      </c>
    </row>
    <row r="991">
      <c r="A991" s="0" t="s">
        <v>23</v>
      </c>
      <c r="B991" s="0" t="s">
        <v>544</v>
      </c>
      <c r="C991" s="0" t="s">
        <v>552</v>
      </c>
      <c r="D991" s="0" t="s">
        <v>548</v>
      </c>
      <c r="E991" s="0">
        <v>0.07407598963368349</v>
      </c>
    </row>
    <row r="992">
      <c r="A992" s="0" t="s">
        <v>83</v>
      </c>
      <c r="B992" s="0" t="s">
        <v>501</v>
      </c>
      <c r="C992" s="0" t="s">
        <v>517</v>
      </c>
      <c r="D992" s="0" t="s">
        <v>504</v>
      </c>
      <c r="E992" s="0">
        <v>0.0741551994113616</v>
      </c>
    </row>
    <row r="993">
      <c r="A993" s="0" t="s">
        <v>26</v>
      </c>
      <c r="B993" s="0" t="s">
        <v>268</v>
      </c>
      <c r="C993" s="0" t="s">
        <v>272</v>
      </c>
      <c r="D993" s="0" t="s">
        <v>285</v>
      </c>
      <c r="E993" s="0">
        <v>0.07422538931092956</v>
      </c>
    </row>
    <row r="994">
      <c r="A994" s="0" t="s">
        <v>31</v>
      </c>
      <c r="B994" s="0" t="s">
        <v>474</v>
      </c>
      <c r="C994" s="0" t="s">
        <v>485</v>
      </c>
      <c r="D994" s="0" t="s">
        <v>483</v>
      </c>
      <c r="E994" s="0">
        <v>0.07425597753382995</v>
      </c>
    </row>
    <row r="995">
      <c r="A995" s="0" t="s">
        <v>82</v>
      </c>
      <c r="B995" s="0" t="s">
        <v>526</v>
      </c>
      <c r="C995" s="0" t="s">
        <v>507</v>
      </c>
      <c r="D995" s="0" t="s">
        <v>524</v>
      </c>
      <c r="E995" s="0">
        <v>0.07427846946086243</v>
      </c>
    </row>
    <row r="996">
      <c r="A996" s="0" t="s">
        <v>87</v>
      </c>
      <c r="B996" s="0" t="s">
        <v>120</v>
      </c>
      <c r="C996" s="0" t="s">
        <v>144</v>
      </c>
      <c r="D996" s="0" t="s">
        <v>134</v>
      </c>
      <c r="E996" s="0">
        <v>0.07436554603095488</v>
      </c>
    </row>
    <row r="997">
      <c r="A997" s="0" t="s">
        <v>31</v>
      </c>
      <c r="B997" s="0" t="s">
        <v>268</v>
      </c>
      <c r="C997" s="0" t="s">
        <v>278</v>
      </c>
      <c r="D997" s="0" t="s">
        <v>276</v>
      </c>
      <c r="E997" s="0">
        <v>0.07439297068079598</v>
      </c>
    </row>
    <row r="998">
      <c r="A998" s="0" t="s">
        <v>28</v>
      </c>
      <c r="B998" s="0" t="s">
        <v>582</v>
      </c>
      <c r="C998" s="0" t="s">
        <v>594</v>
      </c>
      <c r="D998" s="0" t="s">
        <v>585</v>
      </c>
      <c r="E998" s="0">
        <v>0.07440810414939059</v>
      </c>
    </row>
    <row r="999">
      <c r="A999" s="0" t="s">
        <v>11</v>
      </c>
      <c r="B999" s="0" t="s">
        <v>198</v>
      </c>
      <c r="C999" s="0" t="s">
        <v>200</v>
      </c>
      <c r="D999" s="0" t="s">
        <v>201</v>
      </c>
      <c r="E999" s="0">
        <v>0.07449685719791546</v>
      </c>
    </row>
    <row r="1000">
      <c r="A1000" s="0" t="s">
        <v>84</v>
      </c>
      <c r="B1000" s="0" t="s">
        <v>526</v>
      </c>
      <c r="C1000" s="0" t="s">
        <v>539</v>
      </c>
      <c r="D1000" s="0" t="s">
        <v>527</v>
      </c>
      <c r="E1000" s="0">
        <v>0.07457955037933696</v>
      </c>
    </row>
    <row r="1001">
      <c r="A1001" s="0" t="s">
        <v>82</v>
      </c>
      <c r="B1001" s="0" t="s">
        <v>53</v>
      </c>
      <c r="C1001" s="0" t="s">
        <v>59</v>
      </c>
      <c r="D1001" s="0" t="s">
        <v>60</v>
      </c>
      <c r="E1001" s="0">
        <v>0.07468090691431863</v>
      </c>
    </row>
    <row r="1002">
      <c r="A1002" s="0" t="s">
        <v>52</v>
      </c>
      <c r="B1002" s="0" t="s">
        <v>53</v>
      </c>
      <c r="C1002" s="0" t="s">
        <v>59</v>
      </c>
      <c r="D1002" s="0" t="s">
        <v>60</v>
      </c>
      <c r="E1002" s="0">
        <v>0.07468090691431863</v>
      </c>
    </row>
    <row r="1003">
      <c r="A1003" s="0" t="s">
        <v>83</v>
      </c>
      <c r="B1003" s="0" t="s">
        <v>53</v>
      </c>
      <c r="C1003" s="0" t="s">
        <v>59</v>
      </c>
      <c r="D1003" s="0" t="s">
        <v>60</v>
      </c>
      <c r="E1003" s="0">
        <v>0.07468090691431863</v>
      </c>
    </row>
    <row r="1004">
      <c r="A1004" s="0" t="s">
        <v>52</v>
      </c>
      <c r="B1004" s="0" t="s">
        <v>120</v>
      </c>
      <c r="C1004" s="0" t="s">
        <v>128</v>
      </c>
      <c r="D1004" s="0" t="s">
        <v>139</v>
      </c>
      <c r="E1004" s="0">
        <v>0.07473782420228967</v>
      </c>
    </row>
    <row r="1005">
      <c r="A1005" s="0" t="s">
        <v>52</v>
      </c>
      <c r="B1005" s="0" t="s">
        <v>407</v>
      </c>
      <c r="C1005" s="0" t="s">
        <v>417</v>
      </c>
      <c r="D1005" s="0" t="s">
        <v>412</v>
      </c>
      <c r="E1005" s="0">
        <v>0.0747642677759302</v>
      </c>
    </row>
    <row r="1006">
      <c r="A1006" s="0" t="s">
        <v>52</v>
      </c>
      <c r="B1006" s="0" t="s">
        <v>501</v>
      </c>
      <c r="C1006" s="0" t="s">
        <v>502</v>
      </c>
      <c r="D1006" s="0" t="s">
        <v>506</v>
      </c>
      <c r="E1006" s="0">
        <v>0.07486540269233283</v>
      </c>
    </row>
    <row r="1007">
      <c r="A1007" s="0" t="s">
        <v>28</v>
      </c>
      <c r="B1007" s="0" t="s">
        <v>582</v>
      </c>
      <c r="C1007" s="0" t="s">
        <v>599</v>
      </c>
      <c r="D1007" s="0" t="s">
        <v>608</v>
      </c>
      <c r="E1007" s="0">
        <v>0.07489085438042083</v>
      </c>
    </row>
    <row r="1008">
      <c r="A1008" s="0" t="s">
        <v>26</v>
      </c>
      <c r="B1008" s="0" t="s">
        <v>240</v>
      </c>
      <c r="C1008" s="0" t="s">
        <v>259</v>
      </c>
      <c r="D1008" s="0" t="s">
        <v>244</v>
      </c>
      <c r="E1008" s="0">
        <v>0.07501394329606148</v>
      </c>
    </row>
    <row r="1009">
      <c r="A1009" s="0" t="s">
        <v>52</v>
      </c>
      <c r="B1009" s="0" t="s">
        <v>388</v>
      </c>
      <c r="C1009" s="0" t="s">
        <v>400</v>
      </c>
      <c r="D1009" s="0" t="s">
        <v>391</v>
      </c>
      <c r="E1009" s="0">
        <v>0.07528580155122765</v>
      </c>
    </row>
    <row r="1010">
      <c r="A1010" s="0" t="s">
        <v>52</v>
      </c>
      <c r="B1010" s="0" t="s">
        <v>173</v>
      </c>
      <c r="C1010" s="0" t="s">
        <v>183</v>
      </c>
      <c r="D1010" s="0" t="s">
        <v>176</v>
      </c>
      <c r="E1010" s="0">
        <v>0.07530267619569603</v>
      </c>
    </row>
    <row r="1011">
      <c r="A1011" s="0" t="s">
        <v>82</v>
      </c>
      <c r="B1011" s="0" t="s">
        <v>150</v>
      </c>
      <c r="C1011" s="0" t="s">
        <v>148</v>
      </c>
      <c r="D1011" s="0" t="s">
        <v>165</v>
      </c>
      <c r="E1011" s="0">
        <v>0.07559011225411799</v>
      </c>
    </row>
    <row r="1012">
      <c r="A1012" s="0" t="s">
        <v>23</v>
      </c>
      <c r="B1012" s="0" t="s">
        <v>212</v>
      </c>
      <c r="C1012" s="0" t="s">
        <v>233</v>
      </c>
      <c r="D1012" s="0" t="s">
        <v>222</v>
      </c>
      <c r="E1012" s="0">
        <v>0.07560259204661383</v>
      </c>
    </row>
    <row r="1013">
      <c r="A1013" s="0" t="s">
        <v>31</v>
      </c>
      <c r="B1013" s="0" t="s">
        <v>313</v>
      </c>
      <c r="C1013" s="0" t="s">
        <v>315</v>
      </c>
      <c r="D1013" s="0" t="s">
        <v>316</v>
      </c>
      <c r="E1013" s="0">
        <v>0.07566958994370548</v>
      </c>
    </row>
    <row r="1014">
      <c r="A1014" s="0" t="s">
        <v>23</v>
      </c>
      <c r="B1014" s="0" t="s">
        <v>240</v>
      </c>
      <c r="C1014" s="0" t="s">
        <v>254</v>
      </c>
      <c r="D1014" s="0" t="s">
        <v>259</v>
      </c>
      <c r="E1014" s="0">
        <v>0.0756961293349564</v>
      </c>
    </row>
    <row r="1015">
      <c r="A1015" s="0" t="s">
        <v>82</v>
      </c>
      <c r="B1015" s="0" t="s">
        <v>429</v>
      </c>
      <c r="C1015" s="0" t="s">
        <v>428</v>
      </c>
      <c r="D1015" s="0" t="s">
        <v>436</v>
      </c>
      <c r="E1015" s="0">
        <v>0.07578305825690461</v>
      </c>
    </row>
    <row r="1016">
      <c r="A1016" s="0" t="s">
        <v>52</v>
      </c>
      <c r="B1016" s="0" t="s">
        <v>388</v>
      </c>
      <c r="C1016" s="0" t="s">
        <v>390</v>
      </c>
      <c r="D1016" s="0" t="s">
        <v>399</v>
      </c>
      <c r="E1016" s="0">
        <v>0.07579827105915447</v>
      </c>
    </row>
    <row r="1017">
      <c r="A1017" s="0" t="s">
        <v>26</v>
      </c>
      <c r="B1017" s="0" t="s">
        <v>313</v>
      </c>
      <c r="C1017" s="0" t="s">
        <v>320</v>
      </c>
      <c r="D1017" s="0" t="s">
        <v>321</v>
      </c>
      <c r="E1017" s="0">
        <v>0.07580334491930836</v>
      </c>
    </row>
    <row r="1018">
      <c r="A1018" s="0" t="s">
        <v>31</v>
      </c>
      <c r="B1018" s="0" t="s">
        <v>448</v>
      </c>
      <c r="C1018" s="0" t="s">
        <v>450</v>
      </c>
      <c r="D1018" s="0" t="s">
        <v>467</v>
      </c>
      <c r="E1018" s="0">
        <v>0.0759252644488517</v>
      </c>
    </row>
    <row r="1019">
      <c r="A1019" s="0" t="s">
        <v>87</v>
      </c>
      <c r="B1019" s="0" t="s">
        <v>407</v>
      </c>
      <c r="C1019" s="0" t="s">
        <v>427</v>
      </c>
      <c r="D1019" s="0" t="s">
        <v>426</v>
      </c>
      <c r="E1019" s="0">
        <v>0.07595360085586839</v>
      </c>
    </row>
    <row r="1020">
      <c r="A1020" s="0" t="s">
        <v>23</v>
      </c>
      <c r="B1020" s="0" t="s">
        <v>33</v>
      </c>
      <c r="C1020" s="0" t="s">
        <v>39</v>
      </c>
      <c r="D1020" s="0" t="s">
        <v>40</v>
      </c>
      <c r="E1020" s="0">
        <v>0.07600401686924789</v>
      </c>
    </row>
    <row r="1021">
      <c r="A1021" s="0" t="s">
        <v>23</v>
      </c>
      <c r="B1021" s="0" t="s">
        <v>240</v>
      </c>
      <c r="C1021" s="0" t="s">
        <v>241</v>
      </c>
      <c r="D1021" s="0" t="s">
        <v>249</v>
      </c>
      <c r="E1021" s="0">
        <v>0.07606385631656667</v>
      </c>
    </row>
    <row r="1022">
      <c r="A1022" s="0" t="s">
        <v>11</v>
      </c>
      <c r="B1022" s="0" t="s">
        <v>448</v>
      </c>
      <c r="C1022" s="0" t="s">
        <v>451</v>
      </c>
      <c r="D1022" s="0" t="s">
        <v>462</v>
      </c>
      <c r="E1022" s="0">
        <v>0.07622608958081267</v>
      </c>
    </row>
    <row r="1023">
      <c r="A1023" s="0" t="s">
        <v>87</v>
      </c>
      <c r="B1023" s="0" t="s">
        <v>363</v>
      </c>
      <c r="C1023" s="0" t="s">
        <v>367</v>
      </c>
      <c r="D1023" s="0" t="s">
        <v>381</v>
      </c>
      <c r="E1023" s="0">
        <v>0.07628123247233508</v>
      </c>
    </row>
    <row r="1024">
      <c r="A1024" s="0" t="s">
        <v>28</v>
      </c>
      <c r="B1024" s="0" t="s">
        <v>268</v>
      </c>
      <c r="C1024" s="0" t="s">
        <v>285</v>
      </c>
      <c r="D1024" s="0" t="s">
        <v>273</v>
      </c>
      <c r="E1024" s="0">
        <v>0.07631572761436943</v>
      </c>
    </row>
    <row r="1025">
      <c r="A1025" s="0" t="s">
        <v>87</v>
      </c>
      <c r="B1025" s="0" t="s">
        <v>407</v>
      </c>
      <c r="C1025" s="0" t="s">
        <v>411</v>
      </c>
      <c r="D1025" s="0" t="s">
        <v>415</v>
      </c>
      <c r="E1025" s="0">
        <v>0.07665759190304385</v>
      </c>
    </row>
    <row r="1026">
      <c r="A1026" s="0" t="s">
        <v>87</v>
      </c>
      <c r="B1026" s="0" t="s">
        <v>526</v>
      </c>
      <c r="C1026" s="0" t="s">
        <v>507</v>
      </c>
      <c r="D1026" s="0" t="s">
        <v>514</v>
      </c>
      <c r="E1026" s="0">
        <v>0.07667745337030188</v>
      </c>
    </row>
    <row r="1027">
      <c r="A1027" s="0" t="s">
        <v>28</v>
      </c>
      <c r="B1027" s="0" t="s">
        <v>268</v>
      </c>
      <c r="C1027" s="0" t="s">
        <v>290</v>
      </c>
      <c r="D1027" s="0" t="s">
        <v>280</v>
      </c>
      <c r="E1027" s="0">
        <v>0.07675959998391642</v>
      </c>
    </row>
    <row r="1028">
      <c r="A1028" s="0" t="s">
        <v>83</v>
      </c>
      <c r="B1028" s="0" t="s">
        <v>120</v>
      </c>
      <c r="C1028" s="0" t="s">
        <v>136</v>
      </c>
      <c r="D1028" s="0" t="s">
        <v>140</v>
      </c>
      <c r="E1028" s="0">
        <v>0.07682849414022606</v>
      </c>
    </row>
    <row r="1029">
      <c r="A1029" s="0" t="s">
        <v>23</v>
      </c>
      <c r="B1029" s="0" t="s">
        <v>332</v>
      </c>
      <c r="C1029" s="0" t="s">
        <v>348</v>
      </c>
      <c r="D1029" s="0" t="s">
        <v>333</v>
      </c>
      <c r="E1029" s="0">
        <v>0.0768469531756182</v>
      </c>
    </row>
    <row r="1030">
      <c r="A1030" s="0" t="s">
        <v>28</v>
      </c>
      <c r="B1030" s="0" t="s">
        <v>240</v>
      </c>
      <c r="C1030" s="0" t="s">
        <v>260</v>
      </c>
      <c r="D1030" s="0" t="s">
        <v>253</v>
      </c>
      <c r="E1030" s="0">
        <v>0.07686454643600206</v>
      </c>
    </row>
    <row r="1031">
      <c r="A1031" s="0" t="s">
        <v>11</v>
      </c>
      <c r="B1031" s="0" t="s">
        <v>582</v>
      </c>
      <c r="C1031" s="0" t="s">
        <v>584</v>
      </c>
      <c r="D1031" s="0" t="s">
        <v>600</v>
      </c>
      <c r="E1031" s="0">
        <v>0.07690873659000112</v>
      </c>
    </row>
    <row r="1032">
      <c r="A1032" s="0" t="s">
        <v>31</v>
      </c>
      <c r="B1032" s="0" t="s">
        <v>474</v>
      </c>
      <c r="C1032" s="0" t="s">
        <v>481</v>
      </c>
      <c r="D1032" s="0" t="s">
        <v>480</v>
      </c>
      <c r="E1032" s="0">
        <v>0.0769353868949675</v>
      </c>
    </row>
    <row r="1033">
      <c r="A1033" s="0" t="s">
        <v>84</v>
      </c>
      <c r="B1033" s="0" t="s">
        <v>526</v>
      </c>
      <c r="C1033" s="0" t="s">
        <v>525</v>
      </c>
      <c r="D1033" s="0" t="s">
        <v>511</v>
      </c>
      <c r="E1033" s="0">
        <v>0.07700706090666591</v>
      </c>
    </row>
    <row r="1034">
      <c r="A1034" s="0" t="s">
        <v>23</v>
      </c>
      <c r="B1034" s="0" t="s">
        <v>544</v>
      </c>
      <c r="C1034" s="0" t="s">
        <v>548</v>
      </c>
      <c r="D1034" s="0" t="s">
        <v>554</v>
      </c>
      <c r="E1034" s="0">
        <v>0.07705982112279754</v>
      </c>
    </row>
    <row r="1035">
      <c r="A1035" s="0" t="s">
        <v>83</v>
      </c>
      <c r="B1035" s="0" t="s">
        <v>150</v>
      </c>
      <c r="C1035" s="0" t="s">
        <v>131</v>
      </c>
      <c r="D1035" s="0" t="s">
        <v>121</v>
      </c>
      <c r="E1035" s="0">
        <v>0.07706181223588907</v>
      </c>
    </row>
    <row r="1036">
      <c r="A1036" s="0" t="s">
        <v>26</v>
      </c>
      <c r="B1036" s="0" t="s">
        <v>12</v>
      </c>
      <c r="C1036" s="0" t="s">
        <v>17</v>
      </c>
      <c r="D1036" s="0" t="s">
        <v>20</v>
      </c>
      <c r="E1036" s="0">
        <v>0.07720305871345085</v>
      </c>
    </row>
    <row r="1037">
      <c r="A1037" s="0" t="s">
        <v>84</v>
      </c>
      <c r="B1037" s="0" t="s">
        <v>363</v>
      </c>
      <c r="C1037" s="0" t="s">
        <v>367</v>
      </c>
      <c r="D1037" s="0" t="s">
        <v>373</v>
      </c>
      <c r="E1037" s="0">
        <v>0.07728319260287034</v>
      </c>
    </row>
    <row r="1038">
      <c r="A1038" s="0" t="s">
        <v>82</v>
      </c>
      <c r="B1038" s="0" t="s">
        <v>363</v>
      </c>
      <c r="C1038" s="0" t="s">
        <v>366</v>
      </c>
      <c r="D1038" s="0" t="s">
        <v>374</v>
      </c>
      <c r="E1038" s="0">
        <v>0.07730705198904535</v>
      </c>
    </row>
    <row r="1039">
      <c r="A1039" s="0" t="s">
        <v>28</v>
      </c>
      <c r="B1039" s="0" t="s">
        <v>99</v>
      </c>
      <c r="C1039" s="0" t="s">
        <v>107</v>
      </c>
      <c r="D1039" s="0" t="s">
        <v>110</v>
      </c>
      <c r="E1039" s="0">
        <v>0.07733257179636294</v>
      </c>
    </row>
    <row r="1040">
      <c r="A1040" s="0" t="s">
        <v>82</v>
      </c>
      <c r="B1040" s="0" t="s">
        <v>173</v>
      </c>
      <c r="C1040" s="0" t="s">
        <v>189</v>
      </c>
      <c r="D1040" s="0" t="s">
        <v>188</v>
      </c>
      <c r="E1040" s="0">
        <v>0.07734478753144822</v>
      </c>
    </row>
    <row r="1041">
      <c r="A1041" s="0" t="s">
        <v>87</v>
      </c>
      <c r="B1041" s="0" t="s">
        <v>363</v>
      </c>
      <c r="C1041" s="0" t="s">
        <v>368</v>
      </c>
      <c r="D1041" s="0" t="s">
        <v>366</v>
      </c>
      <c r="E1041" s="0">
        <v>0.07741419947951708</v>
      </c>
    </row>
    <row r="1042">
      <c r="A1042" s="0" t="s">
        <v>84</v>
      </c>
      <c r="B1042" s="0" t="s">
        <v>120</v>
      </c>
      <c r="C1042" s="0" t="s">
        <v>138</v>
      </c>
      <c r="D1042" s="0" t="s">
        <v>137</v>
      </c>
      <c r="E1042" s="0">
        <v>0.07743773512866033</v>
      </c>
    </row>
    <row r="1043">
      <c r="A1043" s="0" t="s">
        <v>26</v>
      </c>
      <c r="B1043" s="0" t="s">
        <v>212</v>
      </c>
      <c r="C1043" s="0" t="s">
        <v>224</v>
      </c>
      <c r="D1043" s="0" t="s">
        <v>236</v>
      </c>
      <c r="E1043" s="0">
        <v>0.07764097815778315</v>
      </c>
    </row>
    <row r="1044">
      <c r="A1044" s="0" t="s">
        <v>28</v>
      </c>
      <c r="B1044" s="0" t="s">
        <v>448</v>
      </c>
      <c r="C1044" s="0" t="s">
        <v>464</v>
      </c>
      <c r="D1044" s="0" t="s">
        <v>472</v>
      </c>
      <c r="E1044" s="0">
        <v>0.07764801788815177</v>
      </c>
    </row>
    <row r="1045">
      <c r="A1045" s="0" t="s">
        <v>23</v>
      </c>
      <c r="B1045" s="0" t="s">
        <v>293</v>
      </c>
      <c r="C1045" s="0" t="s">
        <v>303</v>
      </c>
      <c r="D1045" s="0" t="s">
        <v>299</v>
      </c>
      <c r="E1045" s="0">
        <v>0.07768166177420233</v>
      </c>
    </row>
    <row r="1046">
      <c r="A1046" s="0" t="s">
        <v>23</v>
      </c>
      <c r="B1046" s="0" t="s">
        <v>240</v>
      </c>
      <c r="C1046" s="0" t="s">
        <v>262</v>
      </c>
      <c r="D1046" s="0" t="s">
        <v>254</v>
      </c>
      <c r="E1046" s="0">
        <v>0.07769046097668889</v>
      </c>
    </row>
    <row r="1047">
      <c r="A1047" s="0" t="s">
        <v>31</v>
      </c>
      <c r="B1047" s="0" t="s">
        <v>212</v>
      </c>
      <c r="C1047" s="0" t="s">
        <v>223</v>
      </c>
      <c r="D1047" s="0" t="s">
        <v>218</v>
      </c>
      <c r="E1047" s="0">
        <v>0.0777569206975856</v>
      </c>
    </row>
    <row r="1048">
      <c r="A1048" s="0" t="s">
        <v>52</v>
      </c>
      <c r="B1048" s="0" t="s">
        <v>526</v>
      </c>
      <c r="C1048" s="0" t="s">
        <v>535</v>
      </c>
      <c r="D1048" s="0" t="s">
        <v>533</v>
      </c>
      <c r="E1048" s="0">
        <v>0.07783898401962562</v>
      </c>
    </row>
    <row r="1049">
      <c r="A1049" s="0" t="s">
        <v>31</v>
      </c>
      <c r="B1049" s="0" t="s">
        <v>448</v>
      </c>
      <c r="C1049" s="0" t="s">
        <v>456</v>
      </c>
      <c r="D1049" s="0" t="s">
        <v>469</v>
      </c>
      <c r="E1049" s="0">
        <v>0.07794421207784932</v>
      </c>
    </row>
    <row r="1050">
      <c r="A1050" s="0" t="s">
        <v>52</v>
      </c>
      <c r="B1050" s="0" t="s">
        <v>120</v>
      </c>
      <c r="C1050" s="0" t="s">
        <v>131</v>
      </c>
      <c r="D1050" s="0" t="s">
        <v>137</v>
      </c>
      <c r="E1050" s="0">
        <v>0.07795399542559818</v>
      </c>
    </row>
    <row r="1051">
      <c r="A1051" s="0" t="s">
        <v>87</v>
      </c>
      <c r="B1051" s="0" t="s">
        <v>501</v>
      </c>
      <c r="C1051" s="0" t="s">
        <v>505</v>
      </c>
      <c r="D1051" s="0" t="s">
        <v>504</v>
      </c>
      <c r="E1051" s="0">
        <v>0.07795407362138727</v>
      </c>
    </row>
    <row r="1052">
      <c r="A1052" s="0" t="s">
        <v>84</v>
      </c>
      <c r="B1052" s="0" t="s">
        <v>173</v>
      </c>
      <c r="C1052" s="0" t="s">
        <v>179</v>
      </c>
      <c r="D1052" s="0" t="s">
        <v>191</v>
      </c>
      <c r="E1052" s="0">
        <v>0.07799601240257724</v>
      </c>
    </row>
    <row r="1053">
      <c r="A1053" s="0" t="s">
        <v>28</v>
      </c>
      <c r="B1053" s="0" t="s">
        <v>99</v>
      </c>
      <c r="C1053" s="0" t="s">
        <v>111</v>
      </c>
      <c r="D1053" s="0" t="s">
        <v>107</v>
      </c>
      <c r="E1053" s="0">
        <v>0.07801445942209112</v>
      </c>
    </row>
    <row r="1054">
      <c r="A1054" s="0" t="s">
        <v>87</v>
      </c>
      <c r="B1054" s="0" t="s">
        <v>120</v>
      </c>
      <c r="C1054" s="0" t="s">
        <v>134</v>
      </c>
      <c r="D1054" s="0" t="s">
        <v>148</v>
      </c>
      <c r="E1054" s="0">
        <v>0.07802698504036479</v>
      </c>
    </row>
    <row r="1055">
      <c r="A1055" s="0" t="s">
        <v>84</v>
      </c>
      <c r="B1055" s="0" t="s">
        <v>150</v>
      </c>
      <c r="C1055" s="0" t="s">
        <v>144</v>
      </c>
      <c r="D1055" s="0" t="s">
        <v>162</v>
      </c>
      <c r="E1055" s="0">
        <v>0.07804290238177419</v>
      </c>
    </row>
    <row r="1056">
      <c r="A1056" s="0" t="s">
        <v>31</v>
      </c>
      <c r="B1056" s="0" t="s">
        <v>240</v>
      </c>
      <c r="C1056" s="0" t="s">
        <v>262</v>
      </c>
      <c r="D1056" s="0" t="s">
        <v>249</v>
      </c>
      <c r="E1056" s="0">
        <v>0.07805942477678361</v>
      </c>
    </row>
    <row r="1057">
      <c r="A1057" s="0" t="s">
        <v>83</v>
      </c>
      <c r="B1057" s="0" t="s">
        <v>407</v>
      </c>
      <c r="C1057" s="0" t="s">
        <v>424</v>
      </c>
      <c r="D1057" s="0" t="s">
        <v>413</v>
      </c>
      <c r="E1057" s="0">
        <v>0.078110666345989</v>
      </c>
    </row>
    <row r="1058">
      <c r="A1058" s="0" t="s">
        <v>26</v>
      </c>
      <c r="B1058" s="0" t="s">
        <v>12</v>
      </c>
      <c r="C1058" s="0" t="s">
        <v>22</v>
      </c>
      <c r="D1058" s="0" t="s">
        <v>15</v>
      </c>
      <c r="E1058" s="0">
        <v>0.07811719477590733</v>
      </c>
    </row>
    <row r="1059">
      <c r="A1059" s="0" t="s">
        <v>82</v>
      </c>
      <c r="B1059" s="0" t="s">
        <v>501</v>
      </c>
      <c r="C1059" s="0" t="s">
        <v>504</v>
      </c>
      <c r="D1059" s="0" t="s">
        <v>511</v>
      </c>
      <c r="E1059" s="0">
        <v>0.07834848532446717</v>
      </c>
    </row>
    <row r="1060">
      <c r="A1060" s="0" t="s">
        <v>52</v>
      </c>
      <c r="B1060" s="0" t="s">
        <v>407</v>
      </c>
      <c r="C1060" s="0" t="s">
        <v>420</v>
      </c>
      <c r="D1060" s="0" t="s">
        <v>422</v>
      </c>
      <c r="E1060" s="0">
        <v>0.07839194742303998</v>
      </c>
    </row>
    <row r="1061">
      <c r="A1061" s="0" t="s">
        <v>23</v>
      </c>
      <c r="B1061" s="0" t="s">
        <v>33</v>
      </c>
      <c r="C1061" s="0" t="s">
        <v>36</v>
      </c>
      <c r="D1061" s="0" t="s">
        <v>47</v>
      </c>
      <c r="E1061" s="0">
        <v>0.07842709649709789</v>
      </c>
    </row>
    <row r="1062">
      <c r="A1062" s="0" t="s">
        <v>23</v>
      </c>
      <c r="B1062" s="0" t="s">
        <v>582</v>
      </c>
      <c r="C1062" s="0" t="s">
        <v>591</v>
      </c>
      <c r="D1062" s="0" t="s">
        <v>596</v>
      </c>
      <c r="E1062" s="0">
        <v>0.07843415877402056</v>
      </c>
    </row>
    <row r="1063">
      <c r="A1063" s="0" t="s">
        <v>26</v>
      </c>
      <c r="B1063" s="0" t="s">
        <v>212</v>
      </c>
      <c r="C1063" s="0" t="s">
        <v>218</v>
      </c>
      <c r="D1063" s="0" t="s">
        <v>229</v>
      </c>
      <c r="E1063" s="0">
        <v>0.0784455932323781</v>
      </c>
    </row>
    <row r="1064">
      <c r="A1064" s="0" t="s">
        <v>82</v>
      </c>
      <c r="B1064" s="0" t="s">
        <v>429</v>
      </c>
      <c r="C1064" s="0" t="s">
        <v>439</v>
      </c>
      <c r="D1064" s="0" t="s">
        <v>427</v>
      </c>
      <c r="E1064" s="0">
        <v>0.0785657313217328</v>
      </c>
    </row>
    <row r="1065">
      <c r="A1065" s="0" t="s">
        <v>23</v>
      </c>
      <c r="B1065" s="0" t="s">
        <v>198</v>
      </c>
      <c r="C1065" s="0" t="s">
        <v>209</v>
      </c>
      <c r="D1065" s="0" t="s">
        <v>201</v>
      </c>
      <c r="E1065" s="0">
        <v>0.07857048211674113</v>
      </c>
    </row>
    <row r="1066">
      <c r="A1066" s="0" t="s">
        <v>83</v>
      </c>
      <c r="B1066" s="0" t="s">
        <v>120</v>
      </c>
      <c r="C1066" s="0" t="s">
        <v>136</v>
      </c>
      <c r="D1066" s="0" t="s">
        <v>135</v>
      </c>
      <c r="E1066" s="0">
        <v>0.07862741944721147</v>
      </c>
    </row>
    <row r="1067">
      <c r="A1067" s="0" t="s">
        <v>28</v>
      </c>
      <c r="B1067" s="0" t="s">
        <v>448</v>
      </c>
      <c r="C1067" s="0" t="s">
        <v>472</v>
      </c>
      <c r="D1067" s="0" t="s">
        <v>458</v>
      </c>
      <c r="E1067" s="0">
        <v>0.07866255548180348</v>
      </c>
    </row>
    <row r="1068">
      <c r="A1068" s="0" t="s">
        <v>82</v>
      </c>
      <c r="B1068" s="0" t="s">
        <v>53</v>
      </c>
      <c r="C1068" s="0" t="s">
        <v>57</v>
      </c>
      <c r="D1068" s="0" t="s">
        <v>56</v>
      </c>
      <c r="E1068" s="0">
        <v>0.07870410039398051</v>
      </c>
    </row>
    <row r="1069">
      <c r="A1069" s="0" t="s">
        <v>52</v>
      </c>
      <c r="B1069" s="0" t="s">
        <v>53</v>
      </c>
      <c r="C1069" s="0" t="s">
        <v>57</v>
      </c>
      <c r="D1069" s="0" t="s">
        <v>56</v>
      </c>
      <c r="E1069" s="0">
        <v>0.07870410039398051</v>
      </c>
    </row>
    <row r="1070">
      <c r="A1070" s="0" t="s">
        <v>83</v>
      </c>
      <c r="B1070" s="0" t="s">
        <v>53</v>
      </c>
      <c r="C1070" s="0" t="s">
        <v>57</v>
      </c>
      <c r="D1070" s="0" t="s">
        <v>56</v>
      </c>
      <c r="E1070" s="0">
        <v>0.07870410039398051</v>
      </c>
    </row>
    <row r="1071">
      <c r="A1071" s="0" t="s">
        <v>31</v>
      </c>
      <c r="B1071" s="0" t="s">
        <v>198</v>
      </c>
      <c r="C1071" s="0" t="s">
        <v>209</v>
      </c>
      <c r="D1071" s="0" t="s">
        <v>206</v>
      </c>
      <c r="E1071" s="0">
        <v>0.07871147377717001</v>
      </c>
    </row>
    <row r="1072">
      <c r="A1072" s="0" t="s">
        <v>84</v>
      </c>
      <c r="B1072" s="0" t="s">
        <v>363</v>
      </c>
      <c r="C1072" s="0" t="s">
        <v>384</v>
      </c>
      <c r="D1072" s="0" t="s">
        <v>381</v>
      </c>
      <c r="E1072" s="0">
        <v>0.07873080451701374</v>
      </c>
    </row>
    <row r="1073">
      <c r="A1073" s="0" t="s">
        <v>26</v>
      </c>
      <c r="B1073" s="0" t="s">
        <v>88</v>
      </c>
      <c r="C1073" s="0" t="s">
        <v>93</v>
      </c>
      <c r="D1073" s="0" t="s">
        <v>94</v>
      </c>
      <c r="E1073" s="0">
        <v>0.07884086192649266</v>
      </c>
    </row>
    <row r="1074">
      <c r="A1074" s="0" t="s">
        <v>23</v>
      </c>
      <c r="B1074" s="0" t="s">
        <v>448</v>
      </c>
      <c r="C1074" s="0" t="s">
        <v>461</v>
      </c>
      <c r="D1074" s="0" t="s">
        <v>458</v>
      </c>
      <c r="E1074" s="0">
        <v>0.078951684837535</v>
      </c>
    </row>
    <row r="1075">
      <c r="A1075" s="0" t="s">
        <v>52</v>
      </c>
      <c r="B1075" s="0" t="s">
        <v>526</v>
      </c>
      <c r="C1075" s="0" t="s">
        <v>532</v>
      </c>
      <c r="D1075" s="0" t="s">
        <v>533</v>
      </c>
      <c r="E1075" s="0">
        <v>0.07902188802538873</v>
      </c>
    </row>
    <row r="1076">
      <c r="A1076" s="0" t="s">
        <v>82</v>
      </c>
      <c r="B1076" s="0" t="s">
        <v>173</v>
      </c>
      <c r="C1076" s="0" t="s">
        <v>181</v>
      </c>
      <c r="D1076" s="0" t="s">
        <v>176</v>
      </c>
      <c r="E1076" s="0">
        <v>0.07908203699296476</v>
      </c>
    </row>
    <row r="1077">
      <c r="A1077" s="0" t="s">
        <v>31</v>
      </c>
      <c r="B1077" s="0" t="s">
        <v>474</v>
      </c>
      <c r="C1077" s="0" t="s">
        <v>488</v>
      </c>
      <c r="D1077" s="0" t="s">
        <v>489</v>
      </c>
      <c r="E1077" s="0">
        <v>0.07909572898097002</v>
      </c>
    </row>
    <row r="1078">
      <c r="A1078" s="0" t="s">
        <v>31</v>
      </c>
      <c r="B1078" s="0" t="s">
        <v>544</v>
      </c>
      <c r="C1078" s="0" t="s">
        <v>553</v>
      </c>
      <c r="D1078" s="0" t="s">
        <v>574</v>
      </c>
      <c r="E1078" s="0">
        <v>0.07912246463523856</v>
      </c>
    </row>
    <row r="1079">
      <c r="A1079" s="0" t="s">
        <v>84</v>
      </c>
      <c r="B1079" s="0" t="s">
        <v>501</v>
      </c>
      <c r="C1079" s="0" t="s">
        <v>502</v>
      </c>
      <c r="D1079" s="0" t="s">
        <v>512</v>
      </c>
      <c r="E1079" s="0">
        <v>0.07916601784191522</v>
      </c>
    </row>
    <row r="1080">
      <c r="A1080" s="0" t="s">
        <v>11</v>
      </c>
      <c r="B1080" s="0" t="s">
        <v>88</v>
      </c>
      <c r="C1080" s="0" t="s">
        <v>93</v>
      </c>
      <c r="D1080" s="0" t="s">
        <v>89</v>
      </c>
      <c r="E1080" s="0">
        <v>0.0792073775828112</v>
      </c>
    </row>
    <row r="1081">
      <c r="A1081" s="0" t="s">
        <v>23</v>
      </c>
      <c r="B1081" s="0" t="s">
        <v>332</v>
      </c>
      <c r="C1081" s="0" t="s">
        <v>339</v>
      </c>
      <c r="D1081" s="0" t="s">
        <v>353</v>
      </c>
      <c r="E1081" s="0">
        <v>0.07929158852024178</v>
      </c>
    </row>
    <row r="1082">
      <c r="A1082" s="0" t="s">
        <v>31</v>
      </c>
      <c r="B1082" s="0" t="s">
        <v>33</v>
      </c>
      <c r="C1082" s="0" t="s">
        <v>37</v>
      </c>
      <c r="D1082" s="0" t="s">
        <v>47</v>
      </c>
      <c r="E1082" s="0">
        <v>0.07933337772680978</v>
      </c>
    </row>
    <row r="1083">
      <c r="A1083" s="0" t="s">
        <v>52</v>
      </c>
      <c r="B1083" s="0" t="s">
        <v>407</v>
      </c>
      <c r="C1083" s="0" t="s">
        <v>413</v>
      </c>
      <c r="D1083" s="0" t="s">
        <v>408</v>
      </c>
      <c r="E1083" s="0">
        <v>0.0793707989517003</v>
      </c>
    </row>
    <row r="1084">
      <c r="A1084" s="0" t="s">
        <v>52</v>
      </c>
      <c r="B1084" s="0" t="s">
        <v>388</v>
      </c>
      <c r="C1084" s="0" t="s">
        <v>393</v>
      </c>
      <c r="D1084" s="0" t="s">
        <v>390</v>
      </c>
      <c r="E1084" s="0">
        <v>0.0793855393045072</v>
      </c>
    </row>
    <row r="1085">
      <c r="A1085" s="0" t="s">
        <v>11</v>
      </c>
      <c r="B1085" s="0" t="s">
        <v>332</v>
      </c>
      <c r="C1085" s="0" t="s">
        <v>341</v>
      </c>
      <c r="D1085" s="0" t="s">
        <v>351</v>
      </c>
      <c r="E1085" s="0">
        <v>0.07940289522642002</v>
      </c>
    </row>
    <row r="1086">
      <c r="A1086" s="0" t="s">
        <v>28</v>
      </c>
      <c r="B1086" s="0" t="s">
        <v>268</v>
      </c>
      <c r="C1086" s="0" t="s">
        <v>284</v>
      </c>
      <c r="D1086" s="0" t="s">
        <v>274</v>
      </c>
      <c r="E1086" s="0">
        <v>0.07950769239703026</v>
      </c>
    </row>
    <row r="1087">
      <c r="A1087" s="0" t="s">
        <v>23</v>
      </c>
      <c r="B1087" s="0" t="s">
        <v>474</v>
      </c>
      <c r="C1087" s="0" t="s">
        <v>497</v>
      </c>
      <c r="D1087" s="0" t="s">
        <v>482</v>
      </c>
      <c r="E1087" s="0">
        <v>0.07953714872816181</v>
      </c>
    </row>
    <row r="1088">
      <c r="A1088" s="0" t="s">
        <v>11</v>
      </c>
      <c r="B1088" s="0" t="s">
        <v>313</v>
      </c>
      <c r="C1088" s="0" t="s">
        <v>315</v>
      </c>
      <c r="D1088" s="0" t="s">
        <v>317</v>
      </c>
      <c r="E1088" s="0">
        <v>0.07957313685626022</v>
      </c>
    </row>
    <row r="1089">
      <c r="A1089" s="0" t="s">
        <v>23</v>
      </c>
      <c r="B1089" s="0" t="s">
        <v>293</v>
      </c>
      <c r="C1089" s="0" t="s">
        <v>301</v>
      </c>
      <c r="D1089" s="0" t="s">
        <v>285</v>
      </c>
      <c r="E1089" s="0">
        <v>0.07967823698214982</v>
      </c>
    </row>
    <row r="1090">
      <c r="A1090" s="0" t="s">
        <v>52</v>
      </c>
      <c r="B1090" s="0" t="s">
        <v>407</v>
      </c>
      <c r="C1090" s="0" t="s">
        <v>420</v>
      </c>
      <c r="D1090" s="0" t="s">
        <v>418</v>
      </c>
      <c r="E1090" s="0">
        <v>0.07967969528123253</v>
      </c>
    </row>
    <row r="1091">
      <c r="A1091" s="0" t="s">
        <v>23</v>
      </c>
      <c r="B1091" s="0" t="s">
        <v>33</v>
      </c>
      <c r="C1091" s="0" t="s">
        <v>39</v>
      </c>
      <c r="D1091" s="0" t="s">
        <v>49</v>
      </c>
      <c r="E1091" s="0">
        <v>0.07976792292102952</v>
      </c>
    </row>
    <row r="1092">
      <c r="A1092" s="0" t="s">
        <v>84</v>
      </c>
      <c r="B1092" s="0" t="s">
        <v>363</v>
      </c>
      <c r="C1092" s="0" t="s">
        <v>381</v>
      </c>
      <c r="D1092" s="0" t="s">
        <v>378</v>
      </c>
      <c r="E1092" s="0">
        <v>0.07980771170750267</v>
      </c>
    </row>
    <row r="1093">
      <c r="A1093" s="0" t="s">
        <v>83</v>
      </c>
      <c r="B1093" s="0" t="s">
        <v>120</v>
      </c>
      <c r="C1093" s="0" t="s">
        <v>145</v>
      </c>
      <c r="D1093" s="0" t="s">
        <v>129</v>
      </c>
      <c r="E1093" s="0">
        <v>0.0798482451648585</v>
      </c>
    </row>
    <row r="1094">
      <c r="A1094" s="0" t="s">
        <v>84</v>
      </c>
      <c r="B1094" s="0" t="s">
        <v>429</v>
      </c>
      <c r="C1094" s="0" t="s">
        <v>442</v>
      </c>
      <c r="D1094" s="0" t="s">
        <v>419</v>
      </c>
      <c r="E1094" s="0">
        <v>0.07990939917719538</v>
      </c>
    </row>
    <row r="1095">
      <c r="A1095" s="0" t="s">
        <v>26</v>
      </c>
      <c r="B1095" s="0" t="s">
        <v>544</v>
      </c>
      <c r="C1095" s="0" t="s">
        <v>569</v>
      </c>
      <c r="D1095" s="0" t="s">
        <v>570</v>
      </c>
      <c r="E1095" s="0">
        <v>0.07998883565777262</v>
      </c>
    </row>
    <row r="1096">
      <c r="A1096" s="0" t="s">
        <v>23</v>
      </c>
      <c r="B1096" s="0" t="s">
        <v>544</v>
      </c>
      <c r="C1096" s="0" t="s">
        <v>569</v>
      </c>
      <c r="D1096" s="0" t="s">
        <v>570</v>
      </c>
      <c r="E1096" s="0">
        <v>0.07998883565777262</v>
      </c>
    </row>
    <row r="1097">
      <c r="A1097" s="0" t="s">
        <v>11</v>
      </c>
      <c r="B1097" s="0" t="s">
        <v>544</v>
      </c>
      <c r="C1097" s="0" t="s">
        <v>569</v>
      </c>
      <c r="D1097" s="0" t="s">
        <v>570</v>
      </c>
      <c r="E1097" s="0">
        <v>0.07998883565777262</v>
      </c>
    </row>
    <row r="1098">
      <c r="A1098" s="0" t="s">
        <v>31</v>
      </c>
      <c r="B1098" s="0" t="s">
        <v>293</v>
      </c>
      <c r="C1098" s="0" t="s">
        <v>271</v>
      </c>
      <c r="D1098" s="0" t="s">
        <v>298</v>
      </c>
      <c r="E1098" s="0">
        <v>0.08004788445381411</v>
      </c>
    </row>
    <row r="1099">
      <c r="A1099" s="0" t="s">
        <v>31</v>
      </c>
      <c r="B1099" s="0" t="s">
        <v>544</v>
      </c>
      <c r="C1099" s="0" t="s">
        <v>547</v>
      </c>
      <c r="D1099" s="0" t="s">
        <v>573</v>
      </c>
      <c r="E1099" s="0">
        <v>0.08010849024841471</v>
      </c>
    </row>
    <row r="1100">
      <c r="A1100" s="0" t="s">
        <v>83</v>
      </c>
      <c r="B1100" s="0" t="s">
        <v>429</v>
      </c>
      <c r="C1100" s="0" t="s">
        <v>443</v>
      </c>
      <c r="D1100" s="0" t="s">
        <v>435</v>
      </c>
      <c r="E1100" s="0">
        <v>0.08013464998882122</v>
      </c>
    </row>
    <row r="1101">
      <c r="A1101" s="0" t="s">
        <v>23</v>
      </c>
      <c r="B1101" s="0" t="s">
        <v>268</v>
      </c>
      <c r="C1101" s="0" t="s">
        <v>287</v>
      </c>
      <c r="D1101" s="0" t="s">
        <v>286</v>
      </c>
      <c r="E1101" s="0">
        <v>0.08017241554982468</v>
      </c>
    </row>
    <row r="1102">
      <c r="A1102" s="0" t="s">
        <v>82</v>
      </c>
      <c r="B1102" s="0" t="s">
        <v>501</v>
      </c>
      <c r="C1102" s="0" t="s">
        <v>515</v>
      </c>
      <c r="D1102" s="0" t="s">
        <v>504</v>
      </c>
      <c r="E1102" s="0">
        <v>0.08021260107267822</v>
      </c>
    </row>
    <row r="1103">
      <c r="A1103" s="0" t="s">
        <v>84</v>
      </c>
      <c r="B1103" s="0" t="s">
        <v>363</v>
      </c>
      <c r="C1103" s="0" t="s">
        <v>384</v>
      </c>
      <c r="D1103" s="0" t="s">
        <v>364</v>
      </c>
      <c r="E1103" s="0">
        <v>0.08022515623326112</v>
      </c>
    </row>
    <row r="1104">
      <c r="A1104" s="0" t="s">
        <v>52</v>
      </c>
      <c r="B1104" s="0" t="s">
        <v>407</v>
      </c>
      <c r="C1104" s="0" t="s">
        <v>417</v>
      </c>
      <c r="D1104" s="0" t="s">
        <v>414</v>
      </c>
      <c r="E1104" s="0">
        <v>0.08032636396147125</v>
      </c>
    </row>
    <row r="1105">
      <c r="A1105" s="0" t="s">
        <v>31</v>
      </c>
      <c r="B1105" s="0" t="s">
        <v>332</v>
      </c>
      <c r="C1105" s="0" t="s">
        <v>359</v>
      </c>
      <c r="D1105" s="0" t="s">
        <v>346</v>
      </c>
      <c r="E1105" s="0">
        <v>0.08033443647871931</v>
      </c>
    </row>
    <row r="1106">
      <c r="A1106" s="0" t="s">
        <v>87</v>
      </c>
      <c r="B1106" s="0" t="s">
        <v>120</v>
      </c>
      <c r="C1106" s="0" t="s">
        <v>143</v>
      </c>
      <c r="D1106" s="0" t="s">
        <v>149</v>
      </c>
      <c r="E1106" s="0">
        <v>0.08043627185528539</v>
      </c>
    </row>
    <row r="1107">
      <c r="A1107" s="0" t="s">
        <v>83</v>
      </c>
      <c r="B1107" s="0" t="s">
        <v>501</v>
      </c>
      <c r="C1107" s="0" t="s">
        <v>517</v>
      </c>
      <c r="D1107" s="0" t="s">
        <v>516</v>
      </c>
      <c r="E1107" s="0">
        <v>0.08073717484951333</v>
      </c>
    </row>
    <row r="1108">
      <c r="A1108" s="0" t="s">
        <v>28</v>
      </c>
      <c r="B1108" s="0" t="s">
        <v>313</v>
      </c>
      <c r="C1108" s="0" t="s">
        <v>329</v>
      </c>
      <c r="D1108" s="0" t="s">
        <v>314</v>
      </c>
      <c r="E1108" s="0">
        <v>0.08074712425439354</v>
      </c>
    </row>
    <row r="1109">
      <c r="A1109" s="0" t="s">
        <v>23</v>
      </c>
      <c r="B1109" s="0" t="s">
        <v>332</v>
      </c>
      <c r="C1109" s="0" t="s">
        <v>347</v>
      </c>
      <c r="D1109" s="0" t="s">
        <v>338</v>
      </c>
      <c r="E1109" s="0">
        <v>0.08085141225450253</v>
      </c>
    </row>
    <row r="1110">
      <c r="A1110" s="0" t="s">
        <v>11</v>
      </c>
      <c r="B1110" s="0" t="s">
        <v>544</v>
      </c>
      <c r="C1110" s="0" t="s">
        <v>548</v>
      </c>
      <c r="D1110" s="0" t="s">
        <v>551</v>
      </c>
      <c r="E1110" s="0">
        <v>0.08094539960114272</v>
      </c>
    </row>
    <row r="1111">
      <c r="A1111" s="0" t="s">
        <v>83</v>
      </c>
      <c r="B1111" s="0" t="s">
        <v>363</v>
      </c>
      <c r="C1111" s="0" t="s">
        <v>375</v>
      </c>
      <c r="D1111" s="0" t="s">
        <v>384</v>
      </c>
      <c r="E1111" s="0">
        <v>0.08095402124629456</v>
      </c>
    </row>
    <row r="1112">
      <c r="A1112" s="0" t="s">
        <v>28</v>
      </c>
      <c r="B1112" s="0" t="s">
        <v>293</v>
      </c>
      <c r="C1112" s="0" t="s">
        <v>301</v>
      </c>
      <c r="D1112" s="0" t="s">
        <v>299</v>
      </c>
      <c r="E1112" s="0">
        <v>0.08098100013813958</v>
      </c>
    </row>
    <row r="1113">
      <c r="A1113" s="0" t="s">
        <v>11</v>
      </c>
      <c r="B1113" s="0" t="s">
        <v>212</v>
      </c>
      <c r="C1113" s="0" t="s">
        <v>230</v>
      </c>
      <c r="D1113" s="0" t="s">
        <v>218</v>
      </c>
      <c r="E1113" s="0">
        <v>0.08099626780414945</v>
      </c>
    </row>
    <row r="1114">
      <c r="A1114" s="0" t="s">
        <v>23</v>
      </c>
      <c r="B1114" s="0" t="s">
        <v>582</v>
      </c>
      <c r="C1114" s="0" t="s">
        <v>592</v>
      </c>
      <c r="D1114" s="0" t="s">
        <v>595</v>
      </c>
      <c r="E1114" s="0">
        <v>0.08101937446501704</v>
      </c>
    </row>
    <row r="1115">
      <c r="A1115" s="0" t="s">
        <v>28</v>
      </c>
      <c r="B1115" s="0" t="s">
        <v>582</v>
      </c>
      <c r="C1115" s="0" t="s">
        <v>585</v>
      </c>
      <c r="D1115" s="0" t="s">
        <v>604</v>
      </c>
      <c r="E1115" s="0">
        <v>0.08102569143247579</v>
      </c>
    </row>
    <row r="1116">
      <c r="A1116" s="0" t="s">
        <v>52</v>
      </c>
      <c r="B1116" s="0" t="s">
        <v>501</v>
      </c>
      <c r="C1116" s="0" t="s">
        <v>504</v>
      </c>
      <c r="D1116" s="0" t="s">
        <v>512</v>
      </c>
      <c r="E1116" s="0">
        <v>0.08103603240469631</v>
      </c>
    </row>
    <row r="1117">
      <c r="A1117" s="0" t="s">
        <v>26</v>
      </c>
      <c r="B1117" s="0" t="s">
        <v>332</v>
      </c>
      <c r="C1117" s="0" t="s">
        <v>348</v>
      </c>
      <c r="D1117" s="0" t="s">
        <v>347</v>
      </c>
      <c r="E1117" s="0">
        <v>0.08105093624923065</v>
      </c>
    </row>
    <row r="1118">
      <c r="A1118" s="0" t="s">
        <v>26</v>
      </c>
      <c r="B1118" s="0" t="s">
        <v>240</v>
      </c>
      <c r="C1118" s="0" t="s">
        <v>258</v>
      </c>
      <c r="D1118" s="0" t="s">
        <v>249</v>
      </c>
      <c r="E1118" s="0">
        <v>0.08106808685922569</v>
      </c>
    </row>
    <row r="1119">
      <c r="A1119" s="0" t="s">
        <v>23</v>
      </c>
      <c r="B1119" s="0" t="s">
        <v>474</v>
      </c>
      <c r="C1119" s="0" t="s">
        <v>493</v>
      </c>
      <c r="D1119" s="0" t="s">
        <v>497</v>
      </c>
      <c r="E1119" s="0">
        <v>0.08113823624064473</v>
      </c>
    </row>
    <row r="1120">
      <c r="A1120" s="0" t="s">
        <v>28</v>
      </c>
      <c r="B1120" s="0" t="s">
        <v>99</v>
      </c>
      <c r="C1120" s="0" t="s">
        <v>117</v>
      </c>
      <c r="D1120" s="0" t="s">
        <v>112</v>
      </c>
      <c r="E1120" s="0">
        <v>0.08114820416232799</v>
      </c>
    </row>
    <row r="1121">
      <c r="A1121" s="0" t="s">
        <v>82</v>
      </c>
      <c r="B1121" s="0" t="s">
        <v>53</v>
      </c>
      <c r="C1121" s="0" t="s">
        <v>74</v>
      </c>
      <c r="D1121" s="0" t="s">
        <v>77</v>
      </c>
      <c r="E1121" s="0">
        <v>0.08115288799495055</v>
      </c>
    </row>
    <row r="1122">
      <c r="A1122" s="0" t="s">
        <v>52</v>
      </c>
      <c r="B1122" s="0" t="s">
        <v>53</v>
      </c>
      <c r="C1122" s="0" t="s">
        <v>74</v>
      </c>
      <c r="D1122" s="0" t="s">
        <v>77</v>
      </c>
      <c r="E1122" s="0">
        <v>0.08115288799495055</v>
      </c>
    </row>
    <row r="1123">
      <c r="A1123" s="0" t="s">
        <v>83</v>
      </c>
      <c r="B1123" s="0" t="s">
        <v>53</v>
      </c>
      <c r="C1123" s="0" t="s">
        <v>74</v>
      </c>
      <c r="D1123" s="0" t="s">
        <v>77</v>
      </c>
      <c r="E1123" s="0">
        <v>0.08115288799495055</v>
      </c>
    </row>
    <row r="1124">
      <c r="A1124" s="0" t="s">
        <v>31</v>
      </c>
      <c r="B1124" s="0" t="s">
        <v>474</v>
      </c>
      <c r="C1124" s="0" t="s">
        <v>485</v>
      </c>
      <c r="D1124" s="0" t="s">
        <v>491</v>
      </c>
      <c r="E1124" s="0">
        <v>0.08120611732994536</v>
      </c>
    </row>
    <row r="1125">
      <c r="A1125" s="0" t="s">
        <v>28</v>
      </c>
      <c r="B1125" s="0" t="s">
        <v>332</v>
      </c>
      <c r="C1125" s="0" t="s">
        <v>334</v>
      </c>
      <c r="D1125" s="0" t="s">
        <v>350</v>
      </c>
      <c r="E1125" s="0">
        <v>0.081221883893623</v>
      </c>
    </row>
    <row r="1126">
      <c r="A1126" s="0" t="s">
        <v>52</v>
      </c>
      <c r="B1126" s="0" t="s">
        <v>173</v>
      </c>
      <c r="C1126" s="0" t="s">
        <v>175</v>
      </c>
      <c r="D1126" s="0" t="s">
        <v>178</v>
      </c>
      <c r="E1126" s="0">
        <v>0.08123888252116422</v>
      </c>
    </row>
    <row r="1127">
      <c r="A1127" s="0" t="s">
        <v>11</v>
      </c>
      <c r="B1127" s="0" t="s">
        <v>332</v>
      </c>
      <c r="C1127" s="0" t="s">
        <v>345</v>
      </c>
      <c r="D1127" s="0" t="s">
        <v>342</v>
      </c>
      <c r="E1127" s="0">
        <v>0.08147961022038189</v>
      </c>
    </row>
    <row r="1128">
      <c r="A1128" s="0" t="s">
        <v>28</v>
      </c>
      <c r="B1128" s="0" t="s">
        <v>33</v>
      </c>
      <c r="C1128" s="0" t="s">
        <v>36</v>
      </c>
      <c r="D1128" s="0" t="s">
        <v>34</v>
      </c>
      <c r="E1128" s="0">
        <v>0.08151941579808293</v>
      </c>
    </row>
    <row r="1129">
      <c r="A1129" s="0" t="s">
        <v>23</v>
      </c>
      <c r="B1129" s="0" t="s">
        <v>448</v>
      </c>
      <c r="C1129" s="0" t="s">
        <v>456</v>
      </c>
      <c r="D1129" s="0" t="s">
        <v>458</v>
      </c>
      <c r="E1129" s="0">
        <v>0.08152020277010623</v>
      </c>
    </row>
    <row r="1130">
      <c r="A1130" s="0" t="s">
        <v>82</v>
      </c>
      <c r="B1130" s="0" t="s">
        <v>53</v>
      </c>
      <c r="C1130" s="0" t="s">
        <v>56</v>
      </c>
      <c r="D1130" s="0" t="s">
        <v>69</v>
      </c>
      <c r="E1130" s="0">
        <v>0.08158212718939363</v>
      </c>
    </row>
    <row r="1131">
      <c r="A1131" s="0" t="s">
        <v>52</v>
      </c>
      <c r="B1131" s="0" t="s">
        <v>53</v>
      </c>
      <c r="C1131" s="0" t="s">
        <v>56</v>
      </c>
      <c r="D1131" s="0" t="s">
        <v>69</v>
      </c>
      <c r="E1131" s="0">
        <v>0.08158212718939363</v>
      </c>
    </row>
    <row r="1132">
      <c r="A1132" s="0" t="s">
        <v>83</v>
      </c>
      <c r="B1132" s="0" t="s">
        <v>53</v>
      </c>
      <c r="C1132" s="0" t="s">
        <v>56</v>
      </c>
      <c r="D1132" s="0" t="s">
        <v>69</v>
      </c>
      <c r="E1132" s="0">
        <v>0.08158212718939363</v>
      </c>
    </row>
    <row r="1133">
      <c r="A1133" s="0" t="s">
        <v>23</v>
      </c>
      <c r="B1133" s="0" t="s">
        <v>474</v>
      </c>
      <c r="C1133" s="0" t="s">
        <v>489</v>
      </c>
      <c r="D1133" s="0" t="s">
        <v>495</v>
      </c>
      <c r="E1133" s="0">
        <v>0.08158645547199272</v>
      </c>
    </row>
    <row r="1134">
      <c r="A1134" s="0" t="s">
        <v>23</v>
      </c>
      <c r="B1134" s="0" t="s">
        <v>332</v>
      </c>
      <c r="C1134" s="0" t="s">
        <v>355</v>
      </c>
      <c r="D1134" s="0" t="s">
        <v>343</v>
      </c>
      <c r="E1134" s="0">
        <v>0.08170957186271635</v>
      </c>
    </row>
    <row r="1135">
      <c r="A1135" s="0" t="s">
        <v>23</v>
      </c>
      <c r="B1135" s="0" t="s">
        <v>88</v>
      </c>
      <c r="C1135" s="0" t="s">
        <v>92</v>
      </c>
      <c r="D1135" s="0" t="s">
        <v>94</v>
      </c>
      <c r="E1135" s="0">
        <v>0.08171065088583583</v>
      </c>
    </row>
    <row r="1136">
      <c r="A1136" s="0" t="s">
        <v>28</v>
      </c>
      <c r="B1136" s="0" t="s">
        <v>240</v>
      </c>
      <c r="C1136" s="0" t="s">
        <v>262</v>
      </c>
      <c r="D1136" s="0" t="s">
        <v>244</v>
      </c>
      <c r="E1136" s="0">
        <v>0.0817568090629388</v>
      </c>
    </row>
    <row r="1137">
      <c r="A1137" s="0" t="s">
        <v>23</v>
      </c>
      <c r="B1137" s="0" t="s">
        <v>12</v>
      </c>
      <c r="C1137" s="0" t="s">
        <v>17</v>
      </c>
      <c r="D1137" s="0" t="s">
        <v>22</v>
      </c>
      <c r="E1137" s="0">
        <v>0.08184490647109609</v>
      </c>
    </row>
    <row r="1138">
      <c r="A1138" s="0" t="s">
        <v>26</v>
      </c>
      <c r="B1138" s="0" t="s">
        <v>240</v>
      </c>
      <c r="C1138" s="0" t="s">
        <v>252</v>
      </c>
      <c r="D1138" s="0" t="s">
        <v>243</v>
      </c>
      <c r="E1138" s="0">
        <v>0.08187224154981575</v>
      </c>
    </row>
    <row r="1139">
      <c r="A1139" s="0" t="s">
        <v>28</v>
      </c>
      <c r="B1139" s="0" t="s">
        <v>474</v>
      </c>
      <c r="C1139" s="0" t="s">
        <v>493</v>
      </c>
      <c r="D1139" s="0" t="s">
        <v>477</v>
      </c>
      <c r="E1139" s="0">
        <v>0.08197655614006531</v>
      </c>
    </row>
    <row r="1140">
      <c r="A1140" s="0" t="s">
        <v>31</v>
      </c>
      <c r="B1140" s="0" t="s">
        <v>212</v>
      </c>
      <c r="C1140" s="0" t="s">
        <v>219</v>
      </c>
      <c r="D1140" s="0" t="s">
        <v>221</v>
      </c>
      <c r="E1140" s="0">
        <v>0.08199049031897135</v>
      </c>
    </row>
    <row r="1141">
      <c r="A1141" s="0" t="s">
        <v>87</v>
      </c>
      <c r="B1141" s="0" t="s">
        <v>173</v>
      </c>
      <c r="C1141" s="0" t="s">
        <v>179</v>
      </c>
      <c r="D1141" s="0" t="s">
        <v>184</v>
      </c>
      <c r="E1141" s="0">
        <v>0.08202457550885643</v>
      </c>
    </row>
    <row r="1142">
      <c r="A1142" s="0" t="s">
        <v>26</v>
      </c>
      <c r="B1142" s="0" t="s">
        <v>268</v>
      </c>
      <c r="C1142" s="0" t="s">
        <v>279</v>
      </c>
      <c r="D1142" s="0" t="s">
        <v>289</v>
      </c>
      <c r="E1142" s="0">
        <v>0.0823761019430223</v>
      </c>
    </row>
    <row r="1143">
      <c r="A1143" s="0" t="s">
        <v>23</v>
      </c>
      <c r="B1143" s="0" t="s">
        <v>582</v>
      </c>
      <c r="C1143" s="0" t="s">
        <v>585</v>
      </c>
      <c r="D1143" s="0" t="s">
        <v>589</v>
      </c>
      <c r="E1143" s="0">
        <v>0.08242073192006508</v>
      </c>
    </row>
    <row r="1144">
      <c r="A1144" s="0" t="s">
        <v>28</v>
      </c>
      <c r="B1144" s="0" t="s">
        <v>268</v>
      </c>
      <c r="C1144" s="0" t="s">
        <v>275</v>
      </c>
      <c r="D1144" s="0" t="s">
        <v>280</v>
      </c>
      <c r="E1144" s="0">
        <v>0.08245949826813957</v>
      </c>
    </row>
    <row r="1145">
      <c r="A1145" s="0" t="s">
        <v>84</v>
      </c>
      <c r="B1145" s="0" t="s">
        <v>173</v>
      </c>
      <c r="C1145" s="0" t="s">
        <v>188</v>
      </c>
      <c r="D1145" s="0" t="s">
        <v>178</v>
      </c>
      <c r="E1145" s="0">
        <v>0.08255794864645202</v>
      </c>
    </row>
    <row r="1146">
      <c r="A1146" s="0" t="s">
        <v>26</v>
      </c>
      <c r="B1146" s="0" t="s">
        <v>474</v>
      </c>
      <c r="C1146" s="0" t="s">
        <v>477</v>
      </c>
      <c r="D1146" s="0" t="s">
        <v>498</v>
      </c>
      <c r="E1146" s="0">
        <v>0.08263154037946972</v>
      </c>
    </row>
    <row r="1147">
      <c r="A1147" s="0" t="s">
        <v>26</v>
      </c>
      <c r="B1147" s="0" t="s">
        <v>12</v>
      </c>
      <c r="C1147" s="0" t="s">
        <v>15</v>
      </c>
      <c r="D1147" s="0" t="s">
        <v>18</v>
      </c>
      <c r="E1147" s="0">
        <v>0.08265019280680763</v>
      </c>
    </row>
    <row r="1148">
      <c r="A1148" s="0" t="s">
        <v>84</v>
      </c>
      <c r="B1148" s="0" t="s">
        <v>363</v>
      </c>
      <c r="C1148" s="0" t="s">
        <v>378</v>
      </c>
      <c r="D1148" s="0" t="s">
        <v>385</v>
      </c>
      <c r="E1148" s="0">
        <v>0.08265727949534081</v>
      </c>
    </row>
    <row r="1149">
      <c r="A1149" s="0" t="s">
        <v>28</v>
      </c>
      <c r="B1149" s="0" t="s">
        <v>582</v>
      </c>
      <c r="C1149" s="0" t="s">
        <v>603</v>
      </c>
      <c r="D1149" s="0" t="s">
        <v>594</v>
      </c>
      <c r="E1149" s="0">
        <v>0.08266465663935714</v>
      </c>
    </row>
    <row r="1150">
      <c r="A1150" s="0" t="s">
        <v>31</v>
      </c>
      <c r="B1150" s="0" t="s">
        <v>240</v>
      </c>
      <c r="C1150" s="0" t="s">
        <v>249</v>
      </c>
      <c r="D1150" s="0" t="s">
        <v>247</v>
      </c>
      <c r="E1150" s="0">
        <v>0.08270465535125897</v>
      </c>
    </row>
    <row r="1151">
      <c r="A1151" s="0" t="s">
        <v>31</v>
      </c>
      <c r="B1151" s="0" t="s">
        <v>212</v>
      </c>
      <c r="C1151" s="0" t="s">
        <v>213</v>
      </c>
      <c r="D1151" s="0" t="s">
        <v>233</v>
      </c>
      <c r="E1151" s="0">
        <v>0.08276607055926351</v>
      </c>
    </row>
    <row r="1152">
      <c r="A1152" s="0" t="s">
        <v>26</v>
      </c>
      <c r="B1152" s="0" t="s">
        <v>240</v>
      </c>
      <c r="C1152" s="0" t="s">
        <v>244</v>
      </c>
      <c r="D1152" s="0" t="s">
        <v>265</v>
      </c>
      <c r="E1152" s="0">
        <v>0.08284386244241479</v>
      </c>
    </row>
    <row r="1153">
      <c r="A1153" s="0" t="s">
        <v>28</v>
      </c>
      <c r="B1153" s="0" t="s">
        <v>448</v>
      </c>
      <c r="C1153" s="0" t="s">
        <v>453</v>
      </c>
      <c r="D1153" s="0" t="s">
        <v>450</v>
      </c>
      <c r="E1153" s="0">
        <v>0.08288977192688944</v>
      </c>
    </row>
    <row r="1154">
      <c r="A1154" s="0" t="s">
        <v>31</v>
      </c>
      <c r="B1154" s="0" t="s">
        <v>582</v>
      </c>
      <c r="C1154" s="0" t="s">
        <v>610</v>
      </c>
      <c r="D1154" s="0" t="s">
        <v>590</v>
      </c>
      <c r="E1154" s="0">
        <v>0.08290662996735929</v>
      </c>
    </row>
    <row r="1155">
      <c r="A1155" s="0" t="s">
        <v>84</v>
      </c>
      <c r="B1155" s="0" t="s">
        <v>120</v>
      </c>
      <c r="C1155" s="0" t="s">
        <v>149</v>
      </c>
      <c r="D1155" s="0" t="s">
        <v>132</v>
      </c>
      <c r="E1155" s="0">
        <v>0.08291538902846066</v>
      </c>
    </row>
    <row r="1156">
      <c r="A1156" s="0" t="s">
        <v>52</v>
      </c>
      <c r="B1156" s="0" t="s">
        <v>429</v>
      </c>
      <c r="C1156" s="0" t="s">
        <v>431</v>
      </c>
      <c r="D1156" s="0" t="s">
        <v>438</v>
      </c>
      <c r="E1156" s="0">
        <v>0.08294104383175187</v>
      </c>
    </row>
    <row r="1157">
      <c r="A1157" s="0" t="s">
        <v>31</v>
      </c>
      <c r="B1157" s="0" t="s">
        <v>474</v>
      </c>
      <c r="C1157" s="0" t="s">
        <v>490</v>
      </c>
      <c r="D1157" s="0" t="s">
        <v>480</v>
      </c>
      <c r="E1157" s="0">
        <v>0.08312018144450423</v>
      </c>
    </row>
    <row r="1158">
      <c r="A1158" s="0" t="s">
        <v>26</v>
      </c>
      <c r="B1158" s="0" t="s">
        <v>33</v>
      </c>
      <c r="C1158" s="0" t="s">
        <v>37</v>
      </c>
      <c r="D1158" s="0" t="s">
        <v>39</v>
      </c>
      <c r="E1158" s="0">
        <v>0.08319397535961309</v>
      </c>
    </row>
    <row r="1159">
      <c r="A1159" s="0" t="s">
        <v>52</v>
      </c>
      <c r="B1159" s="0" t="s">
        <v>429</v>
      </c>
      <c r="C1159" s="0" t="s">
        <v>437</v>
      </c>
      <c r="D1159" s="0" t="s">
        <v>431</v>
      </c>
      <c r="E1159" s="0">
        <v>0.08326755680685313</v>
      </c>
    </row>
    <row r="1160">
      <c r="A1160" s="0" t="s">
        <v>28</v>
      </c>
      <c r="B1160" s="0" t="s">
        <v>88</v>
      </c>
      <c r="C1160" s="0" t="s">
        <v>92</v>
      </c>
      <c r="D1160" s="0" t="s">
        <v>96</v>
      </c>
      <c r="E1160" s="0">
        <v>0.08328138146444264</v>
      </c>
    </row>
    <row r="1161">
      <c r="A1161" s="0" t="s">
        <v>52</v>
      </c>
      <c r="B1161" s="0" t="s">
        <v>150</v>
      </c>
      <c r="C1161" s="0" t="s">
        <v>158</v>
      </c>
      <c r="D1161" s="0" t="s">
        <v>147</v>
      </c>
      <c r="E1161" s="0">
        <v>0.0832980465951402</v>
      </c>
    </row>
    <row r="1162">
      <c r="A1162" s="0" t="s">
        <v>31</v>
      </c>
      <c r="B1162" s="0" t="s">
        <v>99</v>
      </c>
      <c r="C1162" s="0" t="s">
        <v>112</v>
      </c>
      <c r="D1162" s="0" t="s">
        <v>109</v>
      </c>
      <c r="E1162" s="0">
        <v>0.08331140563376875</v>
      </c>
    </row>
    <row r="1163">
      <c r="A1163" s="0" t="s">
        <v>84</v>
      </c>
      <c r="B1163" s="0" t="s">
        <v>407</v>
      </c>
      <c r="C1163" s="0" t="s">
        <v>422</v>
      </c>
      <c r="D1163" s="0" t="s">
        <v>421</v>
      </c>
      <c r="E1163" s="0">
        <v>0.0833372054820205</v>
      </c>
    </row>
    <row r="1164">
      <c r="A1164" s="0" t="s">
        <v>11</v>
      </c>
      <c r="B1164" s="0" t="s">
        <v>240</v>
      </c>
      <c r="C1164" s="0" t="s">
        <v>246</v>
      </c>
      <c r="D1164" s="0" t="s">
        <v>248</v>
      </c>
      <c r="E1164" s="0">
        <v>0.08335267587470205</v>
      </c>
    </row>
    <row r="1165">
      <c r="A1165" s="0" t="s">
        <v>52</v>
      </c>
      <c r="B1165" s="0" t="s">
        <v>407</v>
      </c>
      <c r="C1165" s="0" t="s">
        <v>423</v>
      </c>
      <c r="D1165" s="0" t="s">
        <v>411</v>
      </c>
      <c r="E1165" s="0">
        <v>0.08354219155364792</v>
      </c>
    </row>
    <row r="1166">
      <c r="A1166" s="0" t="s">
        <v>52</v>
      </c>
      <c r="B1166" s="0" t="s">
        <v>120</v>
      </c>
      <c r="C1166" s="0" t="s">
        <v>134</v>
      </c>
      <c r="D1166" s="0" t="s">
        <v>131</v>
      </c>
      <c r="E1166" s="0">
        <v>0.08368253785276328</v>
      </c>
    </row>
    <row r="1167">
      <c r="A1167" s="0" t="s">
        <v>82</v>
      </c>
      <c r="B1167" s="0" t="s">
        <v>407</v>
      </c>
      <c r="C1167" s="0" t="s">
        <v>408</v>
      </c>
      <c r="D1167" s="0" t="s">
        <v>416</v>
      </c>
      <c r="E1167" s="0">
        <v>0.08399486894009126</v>
      </c>
    </row>
    <row r="1168">
      <c r="A1168" s="0" t="s">
        <v>11</v>
      </c>
      <c r="B1168" s="0" t="s">
        <v>198</v>
      </c>
      <c r="C1168" s="0" t="s">
        <v>201</v>
      </c>
      <c r="D1168" s="0" t="s">
        <v>204</v>
      </c>
      <c r="E1168" s="0">
        <v>0.08406556774982171</v>
      </c>
    </row>
    <row r="1169">
      <c r="A1169" s="0" t="s">
        <v>82</v>
      </c>
      <c r="B1169" s="0" t="s">
        <v>150</v>
      </c>
      <c r="C1169" s="0" t="s">
        <v>163</v>
      </c>
      <c r="D1169" s="0" t="s">
        <v>165</v>
      </c>
      <c r="E1169" s="0">
        <v>0.08407868863646532</v>
      </c>
    </row>
    <row r="1170">
      <c r="A1170" s="0" t="s">
        <v>23</v>
      </c>
      <c r="B1170" s="0" t="s">
        <v>268</v>
      </c>
      <c r="C1170" s="0" t="s">
        <v>276</v>
      </c>
      <c r="D1170" s="0" t="s">
        <v>279</v>
      </c>
      <c r="E1170" s="0">
        <v>0.08409899541894575</v>
      </c>
    </row>
    <row r="1171">
      <c r="A1171" s="0" t="s">
        <v>23</v>
      </c>
      <c r="B1171" s="0" t="s">
        <v>332</v>
      </c>
      <c r="C1171" s="0" t="s">
        <v>341</v>
      </c>
      <c r="D1171" s="0" t="s">
        <v>353</v>
      </c>
      <c r="E1171" s="0">
        <v>0.08410567024899256</v>
      </c>
    </row>
    <row r="1172">
      <c r="A1172" s="0" t="s">
        <v>11</v>
      </c>
      <c r="B1172" s="0" t="s">
        <v>33</v>
      </c>
      <c r="C1172" s="0" t="s">
        <v>45</v>
      </c>
      <c r="D1172" s="0" t="s">
        <v>38</v>
      </c>
      <c r="E1172" s="0">
        <v>0.08412709027140106</v>
      </c>
    </row>
    <row r="1173">
      <c r="A1173" s="0" t="s">
        <v>28</v>
      </c>
      <c r="B1173" s="0" t="s">
        <v>474</v>
      </c>
      <c r="C1173" s="0" t="s">
        <v>496</v>
      </c>
      <c r="D1173" s="0" t="s">
        <v>497</v>
      </c>
      <c r="E1173" s="0">
        <v>0.08427082732096723</v>
      </c>
    </row>
    <row r="1174">
      <c r="A1174" s="0" t="s">
        <v>83</v>
      </c>
      <c r="B1174" s="0" t="s">
        <v>363</v>
      </c>
      <c r="C1174" s="0" t="s">
        <v>370</v>
      </c>
      <c r="D1174" s="0" t="s">
        <v>381</v>
      </c>
      <c r="E1174" s="0">
        <v>0.08430095550333278</v>
      </c>
    </row>
    <row r="1175">
      <c r="A1175" s="0" t="s">
        <v>31</v>
      </c>
      <c r="B1175" s="0" t="s">
        <v>544</v>
      </c>
      <c r="C1175" s="0" t="s">
        <v>557</v>
      </c>
      <c r="D1175" s="0" t="s">
        <v>581</v>
      </c>
      <c r="E1175" s="0">
        <v>0.08434113810123439</v>
      </c>
    </row>
    <row r="1176">
      <c r="A1176" s="0" t="s">
        <v>23</v>
      </c>
      <c r="B1176" s="0" t="s">
        <v>240</v>
      </c>
      <c r="C1176" s="0" t="s">
        <v>258</v>
      </c>
      <c r="D1176" s="0" t="s">
        <v>256</v>
      </c>
      <c r="E1176" s="0">
        <v>0.08435552434222644</v>
      </c>
    </row>
    <row r="1177">
      <c r="A1177" s="0" t="s">
        <v>11</v>
      </c>
      <c r="B1177" s="0" t="s">
        <v>332</v>
      </c>
      <c r="C1177" s="0" t="s">
        <v>344</v>
      </c>
      <c r="D1177" s="0" t="s">
        <v>350</v>
      </c>
      <c r="E1177" s="0">
        <v>0.08439913183481276</v>
      </c>
    </row>
    <row r="1178">
      <c r="A1178" s="0" t="s">
        <v>31</v>
      </c>
      <c r="B1178" s="0" t="s">
        <v>544</v>
      </c>
      <c r="C1178" s="0" t="s">
        <v>559</v>
      </c>
      <c r="D1178" s="0" t="s">
        <v>570</v>
      </c>
      <c r="E1178" s="0">
        <v>0.08442157448358929</v>
      </c>
    </row>
    <row r="1179">
      <c r="A1179" s="0" t="s">
        <v>26</v>
      </c>
      <c r="B1179" s="0" t="s">
        <v>293</v>
      </c>
      <c r="C1179" s="0" t="s">
        <v>291</v>
      </c>
      <c r="D1179" s="0" t="s">
        <v>307</v>
      </c>
      <c r="E1179" s="0">
        <v>0.08453305444947067</v>
      </c>
    </row>
    <row r="1180">
      <c r="A1180" s="0" t="s">
        <v>31</v>
      </c>
      <c r="B1180" s="0" t="s">
        <v>240</v>
      </c>
      <c r="C1180" s="0" t="s">
        <v>259</v>
      </c>
      <c r="D1180" s="0" t="s">
        <v>257</v>
      </c>
      <c r="E1180" s="0">
        <v>0.08454300702088598</v>
      </c>
    </row>
    <row r="1181">
      <c r="A1181" s="0" t="s">
        <v>26</v>
      </c>
      <c r="B1181" s="0" t="s">
        <v>33</v>
      </c>
      <c r="C1181" s="0" t="s">
        <v>48</v>
      </c>
      <c r="D1181" s="0" t="s">
        <v>47</v>
      </c>
      <c r="E1181" s="0">
        <v>0.08455622107330706</v>
      </c>
    </row>
    <row r="1182">
      <c r="A1182" s="0" t="s">
        <v>52</v>
      </c>
      <c r="B1182" s="0" t="s">
        <v>388</v>
      </c>
      <c r="C1182" s="0" t="s">
        <v>398</v>
      </c>
      <c r="D1182" s="0" t="s">
        <v>394</v>
      </c>
      <c r="E1182" s="0">
        <v>0.08464624498176945</v>
      </c>
    </row>
    <row r="1183">
      <c r="A1183" s="0" t="s">
        <v>23</v>
      </c>
      <c r="B1183" s="0" t="s">
        <v>332</v>
      </c>
      <c r="C1183" s="0" t="s">
        <v>355</v>
      </c>
      <c r="D1183" s="0" t="s">
        <v>336</v>
      </c>
      <c r="E1183" s="0">
        <v>0.08465475427668538</v>
      </c>
    </row>
    <row r="1184">
      <c r="A1184" s="0" t="s">
        <v>26</v>
      </c>
      <c r="B1184" s="0" t="s">
        <v>474</v>
      </c>
      <c r="C1184" s="0" t="s">
        <v>480</v>
      </c>
      <c r="D1184" s="0" t="s">
        <v>491</v>
      </c>
      <c r="E1184" s="0">
        <v>0.08466305583794637</v>
      </c>
    </row>
    <row r="1185">
      <c r="A1185" s="0" t="s">
        <v>11</v>
      </c>
      <c r="B1185" s="0" t="s">
        <v>240</v>
      </c>
      <c r="C1185" s="0" t="s">
        <v>252</v>
      </c>
      <c r="D1185" s="0" t="s">
        <v>260</v>
      </c>
      <c r="E1185" s="0">
        <v>0.08470450187589978</v>
      </c>
    </row>
    <row r="1186">
      <c r="A1186" s="0" t="s">
        <v>23</v>
      </c>
      <c r="B1186" s="0" t="s">
        <v>474</v>
      </c>
      <c r="C1186" s="0" t="s">
        <v>493</v>
      </c>
      <c r="D1186" s="0" t="s">
        <v>480</v>
      </c>
      <c r="E1186" s="0">
        <v>0.08484273252441589</v>
      </c>
    </row>
    <row r="1187">
      <c r="A1187" s="0" t="s">
        <v>11</v>
      </c>
      <c r="B1187" s="0" t="s">
        <v>99</v>
      </c>
      <c r="C1187" s="0" t="s">
        <v>104</v>
      </c>
      <c r="D1187" s="0" t="s">
        <v>100</v>
      </c>
      <c r="E1187" s="0">
        <v>0.08485728402080135</v>
      </c>
    </row>
    <row r="1188">
      <c r="A1188" s="0" t="s">
        <v>23</v>
      </c>
      <c r="B1188" s="0" t="s">
        <v>582</v>
      </c>
      <c r="C1188" s="0" t="s">
        <v>594</v>
      </c>
      <c r="D1188" s="0" t="s">
        <v>589</v>
      </c>
      <c r="E1188" s="0">
        <v>0.08491657077792557</v>
      </c>
    </row>
    <row r="1189">
      <c r="A1189" s="0" t="s">
        <v>83</v>
      </c>
      <c r="B1189" s="0" t="s">
        <v>150</v>
      </c>
      <c r="C1189" s="0" t="s">
        <v>163</v>
      </c>
      <c r="D1189" s="0" t="s">
        <v>142</v>
      </c>
      <c r="E1189" s="0">
        <v>0.08493091441493598</v>
      </c>
    </row>
    <row r="1190">
      <c r="A1190" s="0" t="s">
        <v>28</v>
      </c>
      <c r="B1190" s="0" t="s">
        <v>448</v>
      </c>
      <c r="C1190" s="0" t="s">
        <v>459</v>
      </c>
      <c r="D1190" s="0" t="s">
        <v>451</v>
      </c>
      <c r="E1190" s="0">
        <v>0.08494259209020205</v>
      </c>
    </row>
    <row r="1191">
      <c r="A1191" s="0" t="s">
        <v>52</v>
      </c>
      <c r="B1191" s="0" t="s">
        <v>526</v>
      </c>
      <c r="C1191" s="0" t="s">
        <v>534</v>
      </c>
      <c r="D1191" s="0" t="s">
        <v>528</v>
      </c>
      <c r="E1191" s="0">
        <v>0.0849550977017201</v>
      </c>
    </row>
    <row r="1192">
      <c r="A1192" s="0" t="s">
        <v>52</v>
      </c>
      <c r="B1192" s="0" t="s">
        <v>120</v>
      </c>
      <c r="C1192" s="0" t="s">
        <v>123</v>
      </c>
      <c r="D1192" s="0" t="s">
        <v>134</v>
      </c>
      <c r="E1192" s="0">
        <v>0.08502661785305228</v>
      </c>
    </row>
    <row r="1193">
      <c r="A1193" s="0" t="s">
        <v>82</v>
      </c>
      <c r="B1193" s="0" t="s">
        <v>120</v>
      </c>
      <c r="C1193" s="0" t="s">
        <v>131</v>
      </c>
      <c r="D1193" s="0" t="s">
        <v>138</v>
      </c>
      <c r="E1193" s="0">
        <v>0.08508431188060733</v>
      </c>
    </row>
    <row r="1194">
      <c r="A1194" s="0" t="s">
        <v>31</v>
      </c>
      <c r="B1194" s="0" t="s">
        <v>99</v>
      </c>
      <c r="C1194" s="0" t="s">
        <v>102</v>
      </c>
      <c r="D1194" s="0" t="s">
        <v>109</v>
      </c>
      <c r="E1194" s="0">
        <v>0.08515118935717887</v>
      </c>
    </row>
    <row r="1195">
      <c r="A1195" s="0" t="s">
        <v>11</v>
      </c>
      <c r="B1195" s="0" t="s">
        <v>268</v>
      </c>
      <c r="C1195" s="0" t="s">
        <v>275</v>
      </c>
      <c r="D1195" s="0" t="s">
        <v>282</v>
      </c>
      <c r="E1195" s="0">
        <v>0.08518804087654307</v>
      </c>
    </row>
    <row r="1196">
      <c r="A1196" s="0" t="s">
        <v>26</v>
      </c>
      <c r="B1196" s="0" t="s">
        <v>240</v>
      </c>
      <c r="C1196" s="0" t="s">
        <v>252</v>
      </c>
      <c r="D1196" s="0" t="s">
        <v>246</v>
      </c>
      <c r="E1196" s="0">
        <v>0.08523351442618138</v>
      </c>
    </row>
    <row r="1197">
      <c r="A1197" s="0" t="s">
        <v>84</v>
      </c>
      <c r="B1197" s="0" t="s">
        <v>53</v>
      </c>
      <c r="C1197" s="0" t="s">
        <v>75</v>
      </c>
      <c r="D1197" s="0" t="s">
        <v>74</v>
      </c>
      <c r="E1197" s="0">
        <v>0.0852584216791772</v>
      </c>
    </row>
    <row r="1198">
      <c r="A1198" s="0" t="s">
        <v>83</v>
      </c>
      <c r="B1198" s="0" t="s">
        <v>526</v>
      </c>
      <c r="C1198" s="0" t="s">
        <v>536</v>
      </c>
      <c r="D1198" s="0" t="s">
        <v>540</v>
      </c>
      <c r="E1198" s="0">
        <v>0.08528373756573344</v>
      </c>
    </row>
    <row r="1199">
      <c r="A1199" s="0" t="s">
        <v>31</v>
      </c>
      <c r="B1199" s="0" t="s">
        <v>33</v>
      </c>
      <c r="C1199" s="0" t="s">
        <v>34</v>
      </c>
      <c r="D1199" s="0" t="s">
        <v>36</v>
      </c>
      <c r="E1199" s="0">
        <v>0.0852863794254622</v>
      </c>
    </row>
    <row r="1200">
      <c r="A1200" s="0" t="s">
        <v>83</v>
      </c>
      <c r="B1200" s="0" t="s">
        <v>150</v>
      </c>
      <c r="C1200" s="0" t="s">
        <v>142</v>
      </c>
      <c r="D1200" s="0" t="s">
        <v>162</v>
      </c>
      <c r="E1200" s="0">
        <v>0.08534622759709146</v>
      </c>
    </row>
    <row r="1201">
      <c r="A1201" s="0" t="s">
        <v>26</v>
      </c>
      <c r="B1201" s="0" t="s">
        <v>88</v>
      </c>
      <c r="C1201" s="0" t="s">
        <v>92</v>
      </c>
      <c r="D1201" s="0" t="s">
        <v>95</v>
      </c>
      <c r="E1201" s="0">
        <v>0.08537272259072173</v>
      </c>
    </row>
    <row r="1202">
      <c r="A1202" s="0" t="s">
        <v>87</v>
      </c>
      <c r="B1202" s="0" t="s">
        <v>150</v>
      </c>
      <c r="C1202" s="0" t="s">
        <v>137</v>
      </c>
      <c r="D1202" s="0" t="s">
        <v>152</v>
      </c>
      <c r="E1202" s="0">
        <v>0.08541414006505496</v>
      </c>
    </row>
    <row r="1203">
      <c r="A1203" s="0" t="s">
        <v>84</v>
      </c>
      <c r="B1203" s="0" t="s">
        <v>429</v>
      </c>
      <c r="C1203" s="0" t="s">
        <v>427</v>
      </c>
      <c r="D1203" s="0" t="s">
        <v>439</v>
      </c>
      <c r="E1203" s="0">
        <v>0.08543128386352722</v>
      </c>
    </row>
    <row r="1204">
      <c r="A1204" s="0" t="s">
        <v>23</v>
      </c>
      <c r="B1204" s="0" t="s">
        <v>88</v>
      </c>
      <c r="C1204" s="0" t="s">
        <v>96</v>
      </c>
      <c r="D1204" s="0" t="s">
        <v>92</v>
      </c>
      <c r="E1204" s="0">
        <v>0.08552392813351754</v>
      </c>
    </row>
    <row r="1205">
      <c r="A1205" s="0" t="s">
        <v>87</v>
      </c>
      <c r="B1205" s="0" t="s">
        <v>120</v>
      </c>
      <c r="C1205" s="0" t="s">
        <v>134</v>
      </c>
      <c r="D1205" s="0" t="s">
        <v>121</v>
      </c>
      <c r="E1205" s="0">
        <v>0.08553694137307705</v>
      </c>
    </row>
    <row r="1206">
      <c r="A1206" s="0" t="s">
        <v>83</v>
      </c>
      <c r="B1206" s="0" t="s">
        <v>150</v>
      </c>
      <c r="C1206" s="0" t="s">
        <v>165</v>
      </c>
      <c r="D1206" s="0" t="s">
        <v>159</v>
      </c>
      <c r="E1206" s="0">
        <v>0.08556419297317355</v>
      </c>
    </row>
    <row r="1207">
      <c r="A1207" s="0" t="s">
        <v>11</v>
      </c>
      <c r="B1207" s="0" t="s">
        <v>474</v>
      </c>
      <c r="C1207" s="0" t="s">
        <v>479</v>
      </c>
      <c r="D1207" s="0" t="s">
        <v>487</v>
      </c>
      <c r="E1207" s="0">
        <v>0.08559179978220277</v>
      </c>
    </row>
    <row r="1208">
      <c r="A1208" s="0" t="s">
        <v>31</v>
      </c>
      <c r="B1208" s="0" t="s">
        <v>88</v>
      </c>
      <c r="C1208" s="0" t="s">
        <v>97</v>
      </c>
      <c r="D1208" s="0" t="s">
        <v>92</v>
      </c>
      <c r="E1208" s="0">
        <v>0.08560659954102794</v>
      </c>
    </row>
    <row r="1209">
      <c r="A1209" s="0" t="s">
        <v>84</v>
      </c>
      <c r="B1209" s="0" t="s">
        <v>388</v>
      </c>
      <c r="C1209" s="0" t="s">
        <v>398</v>
      </c>
      <c r="D1209" s="0" t="s">
        <v>390</v>
      </c>
      <c r="E1209" s="0">
        <v>0.08567836734230411</v>
      </c>
    </row>
    <row r="1210">
      <c r="A1210" s="0" t="s">
        <v>83</v>
      </c>
      <c r="B1210" s="0" t="s">
        <v>120</v>
      </c>
      <c r="C1210" s="0" t="s">
        <v>123</v>
      </c>
      <c r="D1210" s="0" t="s">
        <v>126</v>
      </c>
      <c r="E1210" s="0">
        <v>0.08578497950689642</v>
      </c>
    </row>
    <row r="1211">
      <c r="A1211" s="0" t="s">
        <v>31</v>
      </c>
      <c r="B1211" s="0" t="s">
        <v>313</v>
      </c>
      <c r="C1211" s="0" t="s">
        <v>331</v>
      </c>
      <c r="D1211" s="0" t="s">
        <v>314</v>
      </c>
      <c r="E1211" s="0">
        <v>0.08579347881553985</v>
      </c>
    </row>
    <row r="1212">
      <c r="A1212" s="0" t="s">
        <v>52</v>
      </c>
      <c r="B1212" s="0" t="s">
        <v>120</v>
      </c>
      <c r="C1212" s="0" t="s">
        <v>123</v>
      </c>
      <c r="D1212" s="0" t="s">
        <v>122</v>
      </c>
      <c r="E1212" s="0">
        <v>0.08583828974988077</v>
      </c>
    </row>
    <row r="1213">
      <c r="A1213" s="0" t="s">
        <v>87</v>
      </c>
      <c r="B1213" s="0" t="s">
        <v>120</v>
      </c>
      <c r="C1213" s="0" t="s">
        <v>144</v>
      </c>
      <c r="D1213" s="0" t="s">
        <v>145</v>
      </c>
      <c r="E1213" s="0">
        <v>0.08584975292397416</v>
      </c>
    </row>
    <row r="1214">
      <c r="A1214" s="0" t="s">
        <v>28</v>
      </c>
      <c r="B1214" s="0" t="s">
        <v>212</v>
      </c>
      <c r="C1214" s="0" t="s">
        <v>222</v>
      </c>
      <c r="D1214" s="0" t="s">
        <v>226</v>
      </c>
      <c r="E1214" s="0">
        <v>0.08590282400407528</v>
      </c>
    </row>
    <row r="1215">
      <c r="A1215" s="0" t="s">
        <v>26</v>
      </c>
      <c r="B1215" s="0" t="s">
        <v>212</v>
      </c>
      <c r="C1215" s="0" t="s">
        <v>233</v>
      </c>
      <c r="D1215" s="0" t="s">
        <v>226</v>
      </c>
      <c r="E1215" s="0">
        <v>0.08596464163202813</v>
      </c>
    </row>
    <row r="1216">
      <c r="A1216" s="0" t="s">
        <v>31</v>
      </c>
      <c r="B1216" s="0" t="s">
        <v>544</v>
      </c>
      <c r="C1216" s="0" t="s">
        <v>567</v>
      </c>
      <c r="D1216" s="0" t="s">
        <v>578</v>
      </c>
      <c r="E1216" s="0">
        <v>0.08599171896184692</v>
      </c>
    </row>
    <row r="1217">
      <c r="A1217" s="0" t="s">
        <v>87</v>
      </c>
      <c r="B1217" s="0" t="s">
        <v>120</v>
      </c>
      <c r="C1217" s="0" t="s">
        <v>122</v>
      </c>
      <c r="D1217" s="0" t="s">
        <v>149</v>
      </c>
      <c r="E1217" s="0">
        <v>0.08600420409196993</v>
      </c>
    </row>
    <row r="1218">
      <c r="A1218" s="0" t="s">
        <v>23</v>
      </c>
      <c r="B1218" s="0" t="s">
        <v>240</v>
      </c>
      <c r="C1218" s="0" t="s">
        <v>243</v>
      </c>
      <c r="D1218" s="0" t="s">
        <v>262</v>
      </c>
      <c r="E1218" s="0">
        <v>0.08606742529949442</v>
      </c>
    </row>
    <row r="1219">
      <c r="A1219" s="0" t="s">
        <v>84</v>
      </c>
      <c r="B1219" s="0" t="s">
        <v>150</v>
      </c>
      <c r="C1219" s="0" t="s">
        <v>166</v>
      </c>
      <c r="D1219" s="0" t="s">
        <v>142</v>
      </c>
      <c r="E1219" s="0">
        <v>0.08610745431126042</v>
      </c>
    </row>
    <row r="1220">
      <c r="A1220" s="0" t="s">
        <v>23</v>
      </c>
      <c r="B1220" s="0" t="s">
        <v>448</v>
      </c>
      <c r="C1220" s="0" t="s">
        <v>449</v>
      </c>
      <c r="D1220" s="0" t="s">
        <v>450</v>
      </c>
      <c r="E1220" s="0">
        <v>0.08614018961554375</v>
      </c>
    </row>
    <row r="1221">
      <c r="A1221" s="0" t="s">
        <v>87</v>
      </c>
      <c r="B1221" s="0" t="s">
        <v>120</v>
      </c>
      <c r="C1221" s="0" t="s">
        <v>144</v>
      </c>
      <c r="D1221" s="0" t="s">
        <v>127</v>
      </c>
      <c r="E1221" s="0">
        <v>0.08619005787871173</v>
      </c>
    </row>
    <row r="1222">
      <c r="A1222" s="0" t="s">
        <v>23</v>
      </c>
      <c r="B1222" s="0" t="s">
        <v>99</v>
      </c>
      <c r="C1222" s="0" t="s">
        <v>105</v>
      </c>
      <c r="D1222" s="0" t="s">
        <v>102</v>
      </c>
      <c r="E1222" s="0">
        <v>0.08621874806627527</v>
      </c>
    </row>
    <row r="1223">
      <c r="A1223" s="0" t="s">
        <v>82</v>
      </c>
      <c r="B1223" s="0" t="s">
        <v>363</v>
      </c>
      <c r="C1223" s="0" t="s">
        <v>380</v>
      </c>
      <c r="D1223" s="0" t="s">
        <v>370</v>
      </c>
      <c r="E1223" s="0">
        <v>0.086231239235251</v>
      </c>
    </row>
    <row r="1224">
      <c r="A1224" s="0" t="s">
        <v>83</v>
      </c>
      <c r="B1224" s="0" t="s">
        <v>501</v>
      </c>
      <c r="C1224" s="0" t="s">
        <v>519</v>
      </c>
      <c r="D1224" s="0" t="s">
        <v>506</v>
      </c>
      <c r="E1224" s="0">
        <v>0.0862442236316008</v>
      </c>
    </row>
    <row r="1225">
      <c r="A1225" s="0" t="s">
        <v>28</v>
      </c>
      <c r="B1225" s="0" t="s">
        <v>313</v>
      </c>
      <c r="C1225" s="0" t="s">
        <v>327</v>
      </c>
      <c r="D1225" s="0" t="s">
        <v>319</v>
      </c>
      <c r="E1225" s="0">
        <v>0.08625016829061614</v>
      </c>
    </row>
    <row r="1226">
      <c r="A1226" s="0" t="s">
        <v>31</v>
      </c>
      <c r="B1226" s="0" t="s">
        <v>544</v>
      </c>
      <c r="C1226" s="0" t="s">
        <v>579</v>
      </c>
      <c r="D1226" s="0" t="s">
        <v>564</v>
      </c>
      <c r="E1226" s="0">
        <v>0.08625070839531039</v>
      </c>
    </row>
    <row r="1227">
      <c r="A1227" s="0" t="s">
        <v>31</v>
      </c>
      <c r="B1227" s="0" t="s">
        <v>544</v>
      </c>
      <c r="C1227" s="0" t="s">
        <v>573</v>
      </c>
      <c r="D1227" s="0" t="s">
        <v>580</v>
      </c>
      <c r="E1227" s="0">
        <v>0.08629911307273598</v>
      </c>
    </row>
    <row r="1228">
      <c r="A1228" s="0" t="s">
        <v>23</v>
      </c>
      <c r="B1228" s="0" t="s">
        <v>582</v>
      </c>
      <c r="C1228" s="0" t="s">
        <v>602</v>
      </c>
      <c r="D1228" s="0" t="s">
        <v>592</v>
      </c>
      <c r="E1228" s="0">
        <v>0.08630329901621385</v>
      </c>
    </row>
    <row r="1229">
      <c r="A1229" s="0" t="s">
        <v>26</v>
      </c>
      <c r="B1229" s="0" t="s">
        <v>33</v>
      </c>
      <c r="C1229" s="0" t="s">
        <v>44</v>
      </c>
      <c r="D1229" s="0" t="s">
        <v>36</v>
      </c>
      <c r="E1229" s="0">
        <v>0.08641082397519882</v>
      </c>
    </row>
    <row r="1230">
      <c r="A1230" s="0" t="s">
        <v>11</v>
      </c>
      <c r="B1230" s="0" t="s">
        <v>99</v>
      </c>
      <c r="C1230" s="0" t="s">
        <v>108</v>
      </c>
      <c r="D1230" s="0" t="s">
        <v>110</v>
      </c>
      <c r="E1230" s="0">
        <v>0.08647082701948046</v>
      </c>
    </row>
    <row r="1231">
      <c r="A1231" s="0" t="s">
        <v>84</v>
      </c>
      <c r="B1231" s="0" t="s">
        <v>173</v>
      </c>
      <c r="C1231" s="0" t="s">
        <v>190</v>
      </c>
      <c r="D1231" s="0" t="s">
        <v>193</v>
      </c>
      <c r="E1231" s="0">
        <v>0.08652749531904262</v>
      </c>
    </row>
    <row r="1232">
      <c r="A1232" s="0" t="s">
        <v>82</v>
      </c>
      <c r="B1232" s="0" t="s">
        <v>363</v>
      </c>
      <c r="C1232" s="0" t="s">
        <v>380</v>
      </c>
      <c r="D1232" s="0" t="s">
        <v>364</v>
      </c>
      <c r="E1232" s="0">
        <v>0.08661577141916711</v>
      </c>
    </row>
    <row r="1233">
      <c r="A1233" s="0" t="s">
        <v>26</v>
      </c>
      <c r="B1233" s="0" t="s">
        <v>474</v>
      </c>
      <c r="C1233" s="0" t="s">
        <v>493</v>
      </c>
      <c r="D1233" s="0" t="s">
        <v>488</v>
      </c>
      <c r="E1233" s="0">
        <v>0.08665936873014152</v>
      </c>
    </row>
    <row r="1234">
      <c r="A1234" s="0" t="s">
        <v>52</v>
      </c>
      <c r="B1234" s="0" t="s">
        <v>363</v>
      </c>
      <c r="C1234" s="0" t="s">
        <v>365</v>
      </c>
      <c r="D1234" s="0" t="s">
        <v>376</v>
      </c>
      <c r="E1234" s="0">
        <v>0.08666227057027351</v>
      </c>
    </row>
    <row r="1235">
      <c r="A1235" s="0" t="s">
        <v>28</v>
      </c>
      <c r="B1235" s="0" t="s">
        <v>313</v>
      </c>
      <c r="C1235" s="0" t="s">
        <v>329</v>
      </c>
      <c r="D1235" s="0" t="s">
        <v>323</v>
      </c>
      <c r="E1235" s="0">
        <v>0.08667339632046073</v>
      </c>
    </row>
    <row r="1236">
      <c r="A1236" s="0" t="s">
        <v>31</v>
      </c>
      <c r="B1236" s="0" t="s">
        <v>240</v>
      </c>
      <c r="C1236" s="0" t="s">
        <v>247</v>
      </c>
      <c r="D1236" s="0" t="s">
        <v>267</v>
      </c>
      <c r="E1236" s="0">
        <v>0.0867841067493483</v>
      </c>
    </row>
    <row r="1237">
      <c r="A1237" s="0" t="s">
        <v>26</v>
      </c>
      <c r="B1237" s="0" t="s">
        <v>12</v>
      </c>
      <c r="C1237" s="0" t="s">
        <v>14</v>
      </c>
      <c r="D1237" s="0" t="s">
        <v>25</v>
      </c>
      <c r="E1237" s="0">
        <v>0.08679220398279267</v>
      </c>
    </row>
    <row r="1238">
      <c r="A1238" s="0" t="s">
        <v>26</v>
      </c>
      <c r="B1238" s="0" t="s">
        <v>198</v>
      </c>
      <c r="C1238" s="0" t="s">
        <v>201</v>
      </c>
      <c r="D1238" s="0" t="s">
        <v>200</v>
      </c>
      <c r="E1238" s="0">
        <v>0.08687349894560828</v>
      </c>
    </row>
    <row r="1239">
      <c r="A1239" s="0" t="s">
        <v>23</v>
      </c>
      <c r="B1239" s="0" t="s">
        <v>268</v>
      </c>
      <c r="C1239" s="0" t="s">
        <v>273</v>
      </c>
      <c r="D1239" s="0" t="s">
        <v>289</v>
      </c>
      <c r="E1239" s="0">
        <v>0.0869269431457551</v>
      </c>
    </row>
    <row r="1240">
      <c r="A1240" s="0" t="s">
        <v>28</v>
      </c>
      <c r="B1240" s="0" t="s">
        <v>474</v>
      </c>
      <c r="C1240" s="0" t="s">
        <v>496</v>
      </c>
      <c r="D1240" s="0" t="s">
        <v>489</v>
      </c>
      <c r="E1240" s="0">
        <v>0.08693146872575604</v>
      </c>
    </row>
    <row r="1241">
      <c r="A1241" s="0" t="s">
        <v>52</v>
      </c>
      <c r="B1241" s="0" t="s">
        <v>150</v>
      </c>
      <c r="C1241" s="0" t="s">
        <v>160</v>
      </c>
      <c r="D1241" s="0" t="s">
        <v>162</v>
      </c>
      <c r="E1241" s="0">
        <v>0.08695360271569859</v>
      </c>
    </row>
    <row r="1242">
      <c r="A1242" s="0" t="s">
        <v>28</v>
      </c>
      <c r="B1242" s="0" t="s">
        <v>474</v>
      </c>
      <c r="C1242" s="0" t="s">
        <v>490</v>
      </c>
      <c r="D1242" s="0" t="s">
        <v>481</v>
      </c>
      <c r="E1242" s="0">
        <v>0.08702165478634058</v>
      </c>
    </row>
    <row r="1243">
      <c r="A1243" s="0" t="s">
        <v>84</v>
      </c>
      <c r="B1243" s="0" t="s">
        <v>173</v>
      </c>
      <c r="C1243" s="0" t="s">
        <v>180</v>
      </c>
      <c r="D1243" s="0" t="s">
        <v>192</v>
      </c>
      <c r="E1243" s="0">
        <v>0.08704896724402611</v>
      </c>
    </row>
    <row r="1244">
      <c r="A1244" s="0" t="s">
        <v>23</v>
      </c>
      <c r="B1244" s="0" t="s">
        <v>268</v>
      </c>
      <c r="C1244" s="0" t="s">
        <v>282</v>
      </c>
      <c r="D1244" s="0" t="s">
        <v>276</v>
      </c>
      <c r="E1244" s="0">
        <v>0.08708948361472887</v>
      </c>
    </row>
    <row r="1245">
      <c r="A1245" s="0" t="s">
        <v>31</v>
      </c>
      <c r="B1245" s="0" t="s">
        <v>33</v>
      </c>
      <c r="C1245" s="0" t="s">
        <v>37</v>
      </c>
      <c r="D1245" s="0" t="s">
        <v>45</v>
      </c>
      <c r="E1245" s="0">
        <v>0.08713021500493272</v>
      </c>
    </row>
    <row r="1246">
      <c r="A1246" s="0" t="s">
        <v>11</v>
      </c>
      <c r="B1246" s="0" t="s">
        <v>12</v>
      </c>
      <c r="C1246" s="0" t="s">
        <v>22</v>
      </c>
      <c r="D1246" s="0" t="s">
        <v>13</v>
      </c>
      <c r="E1246" s="0">
        <v>0.0871453411117355</v>
      </c>
    </row>
    <row r="1247">
      <c r="A1247" s="0" t="s">
        <v>87</v>
      </c>
      <c r="B1247" s="0" t="s">
        <v>150</v>
      </c>
      <c r="C1247" s="0" t="s">
        <v>142</v>
      </c>
      <c r="D1247" s="0" t="s">
        <v>151</v>
      </c>
      <c r="E1247" s="0">
        <v>0.08716755969753924</v>
      </c>
    </row>
    <row r="1248">
      <c r="A1248" s="0" t="s">
        <v>31</v>
      </c>
      <c r="B1248" s="0" t="s">
        <v>12</v>
      </c>
      <c r="C1248" s="0" t="s">
        <v>24</v>
      </c>
      <c r="D1248" s="0" t="s">
        <v>32</v>
      </c>
      <c r="E1248" s="0">
        <v>0.08722097616357767</v>
      </c>
    </row>
    <row r="1249">
      <c r="A1249" s="0" t="s">
        <v>26</v>
      </c>
      <c r="B1249" s="0" t="s">
        <v>88</v>
      </c>
      <c r="C1249" s="0" t="s">
        <v>96</v>
      </c>
      <c r="D1249" s="0" t="s">
        <v>90</v>
      </c>
      <c r="E1249" s="0">
        <v>0.08726497594198915</v>
      </c>
    </row>
    <row r="1250">
      <c r="A1250" s="0" t="s">
        <v>28</v>
      </c>
      <c r="B1250" s="0" t="s">
        <v>582</v>
      </c>
      <c r="C1250" s="0" t="s">
        <v>604</v>
      </c>
      <c r="D1250" s="0" t="s">
        <v>603</v>
      </c>
      <c r="E1250" s="0">
        <v>0.08737206308847623</v>
      </c>
    </row>
    <row r="1251">
      <c r="A1251" s="0" t="s">
        <v>83</v>
      </c>
      <c r="B1251" s="0" t="s">
        <v>150</v>
      </c>
      <c r="C1251" s="0" t="s">
        <v>121</v>
      </c>
      <c r="D1251" s="0" t="s">
        <v>154</v>
      </c>
      <c r="E1251" s="0">
        <v>0.0875516769543247</v>
      </c>
    </row>
    <row r="1252">
      <c r="A1252" s="0" t="s">
        <v>87</v>
      </c>
      <c r="B1252" s="0" t="s">
        <v>173</v>
      </c>
      <c r="C1252" s="0" t="s">
        <v>192</v>
      </c>
      <c r="D1252" s="0" t="s">
        <v>176</v>
      </c>
      <c r="E1252" s="0">
        <v>0.08756977956371889</v>
      </c>
    </row>
    <row r="1253">
      <c r="A1253" s="0" t="s">
        <v>31</v>
      </c>
      <c r="B1253" s="0" t="s">
        <v>12</v>
      </c>
      <c r="C1253" s="0" t="s">
        <v>15</v>
      </c>
      <c r="D1253" s="0" t="s">
        <v>24</v>
      </c>
      <c r="E1253" s="0">
        <v>0.087596877181431</v>
      </c>
    </row>
    <row r="1254">
      <c r="A1254" s="0" t="s">
        <v>31</v>
      </c>
      <c r="B1254" s="0" t="s">
        <v>198</v>
      </c>
      <c r="C1254" s="0" t="s">
        <v>203</v>
      </c>
      <c r="D1254" s="0" t="s">
        <v>205</v>
      </c>
      <c r="E1254" s="0">
        <v>0.08772573735216765</v>
      </c>
    </row>
    <row r="1255">
      <c r="A1255" s="0" t="s">
        <v>23</v>
      </c>
      <c r="B1255" s="0" t="s">
        <v>268</v>
      </c>
      <c r="C1255" s="0" t="s">
        <v>288</v>
      </c>
      <c r="D1255" s="0" t="s">
        <v>272</v>
      </c>
      <c r="E1255" s="0">
        <v>0.08776133849548846</v>
      </c>
    </row>
    <row r="1256">
      <c r="A1256" s="0" t="s">
        <v>28</v>
      </c>
      <c r="B1256" s="0" t="s">
        <v>293</v>
      </c>
      <c r="C1256" s="0" t="s">
        <v>271</v>
      </c>
      <c r="D1256" s="0" t="s">
        <v>311</v>
      </c>
      <c r="E1256" s="0">
        <v>0.08781187203293361</v>
      </c>
    </row>
    <row r="1257">
      <c r="A1257" s="0" t="s">
        <v>23</v>
      </c>
      <c r="B1257" s="0" t="s">
        <v>12</v>
      </c>
      <c r="C1257" s="0" t="s">
        <v>24</v>
      </c>
      <c r="D1257" s="0" t="s">
        <v>25</v>
      </c>
      <c r="E1257" s="0">
        <v>0.08782692968634627</v>
      </c>
    </row>
    <row r="1258">
      <c r="A1258" s="0" t="s">
        <v>52</v>
      </c>
      <c r="B1258" s="0" t="s">
        <v>388</v>
      </c>
      <c r="C1258" s="0" t="s">
        <v>393</v>
      </c>
      <c r="D1258" s="0" t="s">
        <v>397</v>
      </c>
      <c r="E1258" s="0">
        <v>0.08788998574880656</v>
      </c>
    </row>
    <row r="1259">
      <c r="A1259" s="0" t="s">
        <v>84</v>
      </c>
      <c r="B1259" s="0" t="s">
        <v>526</v>
      </c>
      <c r="C1259" s="0" t="s">
        <v>541</v>
      </c>
      <c r="D1259" s="0" t="s">
        <v>535</v>
      </c>
      <c r="E1259" s="0">
        <v>0.08790706877020886</v>
      </c>
    </row>
    <row r="1260">
      <c r="A1260" s="0" t="s">
        <v>28</v>
      </c>
      <c r="B1260" s="0" t="s">
        <v>240</v>
      </c>
      <c r="C1260" s="0" t="s">
        <v>253</v>
      </c>
      <c r="D1260" s="0" t="s">
        <v>248</v>
      </c>
      <c r="E1260" s="0">
        <v>0.08791433091857903</v>
      </c>
    </row>
    <row r="1261">
      <c r="A1261" s="0" t="s">
        <v>87</v>
      </c>
      <c r="B1261" s="0" t="s">
        <v>388</v>
      </c>
      <c r="C1261" s="0" t="s">
        <v>404</v>
      </c>
      <c r="D1261" s="0" t="s">
        <v>399</v>
      </c>
      <c r="E1261" s="0">
        <v>0.0880298530668697</v>
      </c>
    </row>
    <row r="1262">
      <c r="A1262" s="0" t="s">
        <v>28</v>
      </c>
      <c r="B1262" s="0" t="s">
        <v>240</v>
      </c>
      <c r="C1262" s="0" t="s">
        <v>264</v>
      </c>
      <c r="D1262" s="0" t="s">
        <v>258</v>
      </c>
      <c r="E1262" s="0">
        <v>0.08810523207749713</v>
      </c>
    </row>
    <row r="1263">
      <c r="A1263" s="0" t="s">
        <v>28</v>
      </c>
      <c r="B1263" s="0" t="s">
        <v>33</v>
      </c>
      <c r="C1263" s="0" t="s">
        <v>40</v>
      </c>
      <c r="D1263" s="0" t="s">
        <v>44</v>
      </c>
      <c r="E1263" s="0">
        <v>0.08818875603958073</v>
      </c>
    </row>
    <row r="1264">
      <c r="A1264" s="0" t="s">
        <v>52</v>
      </c>
      <c r="B1264" s="0" t="s">
        <v>150</v>
      </c>
      <c r="C1264" s="0" t="s">
        <v>153</v>
      </c>
      <c r="D1264" s="0" t="s">
        <v>143</v>
      </c>
      <c r="E1264" s="0">
        <v>0.08827076667683606</v>
      </c>
    </row>
    <row r="1265">
      <c r="A1265" s="0" t="s">
        <v>31</v>
      </c>
      <c r="B1265" s="0" t="s">
        <v>582</v>
      </c>
      <c r="C1265" s="0" t="s">
        <v>610</v>
      </c>
      <c r="D1265" s="0" t="s">
        <v>594</v>
      </c>
      <c r="E1265" s="0">
        <v>0.08832388975509392</v>
      </c>
    </row>
    <row r="1266">
      <c r="A1266" s="0" t="s">
        <v>31</v>
      </c>
      <c r="B1266" s="0" t="s">
        <v>212</v>
      </c>
      <c r="C1266" s="0" t="s">
        <v>230</v>
      </c>
      <c r="D1266" s="0" t="s">
        <v>219</v>
      </c>
      <c r="E1266" s="0">
        <v>0.0883534307106865</v>
      </c>
    </row>
    <row r="1267">
      <c r="A1267" s="0" t="s">
        <v>23</v>
      </c>
      <c r="B1267" s="0" t="s">
        <v>268</v>
      </c>
      <c r="C1267" s="0" t="s">
        <v>284</v>
      </c>
      <c r="D1267" s="0" t="s">
        <v>278</v>
      </c>
      <c r="E1267" s="0">
        <v>0.08848771101790566</v>
      </c>
    </row>
    <row r="1268">
      <c r="A1268" s="0" t="s">
        <v>83</v>
      </c>
      <c r="B1268" s="0" t="s">
        <v>429</v>
      </c>
      <c r="C1268" s="0" t="s">
        <v>437</v>
      </c>
      <c r="D1268" s="0" t="s">
        <v>428</v>
      </c>
      <c r="E1268" s="0">
        <v>0.08854933096553509</v>
      </c>
    </row>
    <row r="1269">
      <c r="A1269" s="0" t="s">
        <v>82</v>
      </c>
      <c r="B1269" s="0" t="s">
        <v>407</v>
      </c>
      <c r="C1269" s="0" t="s">
        <v>419</v>
      </c>
      <c r="D1269" s="0" t="s">
        <v>425</v>
      </c>
      <c r="E1269" s="0">
        <v>0.0885772394237236</v>
      </c>
    </row>
    <row r="1270">
      <c r="A1270" s="0" t="s">
        <v>52</v>
      </c>
      <c r="B1270" s="0" t="s">
        <v>526</v>
      </c>
      <c r="C1270" s="0" t="s">
        <v>530</v>
      </c>
      <c r="D1270" s="0" t="s">
        <v>520</v>
      </c>
      <c r="E1270" s="0">
        <v>0.08860500615860784</v>
      </c>
    </row>
    <row r="1271">
      <c r="A1271" s="0" t="s">
        <v>26</v>
      </c>
      <c r="B1271" s="0" t="s">
        <v>240</v>
      </c>
      <c r="C1271" s="0" t="s">
        <v>262</v>
      </c>
      <c r="D1271" s="0" t="s">
        <v>264</v>
      </c>
      <c r="E1271" s="0">
        <v>0.08866251793415926</v>
      </c>
    </row>
    <row r="1272">
      <c r="A1272" s="0" t="s">
        <v>87</v>
      </c>
      <c r="B1272" s="0" t="s">
        <v>53</v>
      </c>
      <c r="C1272" s="0" t="s">
        <v>78</v>
      </c>
      <c r="D1272" s="0" t="s">
        <v>68</v>
      </c>
      <c r="E1272" s="0">
        <v>0.0886684075502686</v>
      </c>
    </row>
    <row r="1273">
      <c r="A1273" s="0" t="s">
        <v>28</v>
      </c>
      <c r="B1273" s="0" t="s">
        <v>212</v>
      </c>
      <c r="C1273" s="0" t="s">
        <v>237</v>
      </c>
      <c r="D1273" s="0" t="s">
        <v>238</v>
      </c>
      <c r="E1273" s="0">
        <v>0.08874146394470514</v>
      </c>
    </row>
    <row r="1274">
      <c r="A1274" s="0" t="s">
        <v>82</v>
      </c>
      <c r="B1274" s="0" t="s">
        <v>429</v>
      </c>
      <c r="C1274" s="0" t="s">
        <v>432</v>
      </c>
      <c r="D1274" s="0" t="s">
        <v>436</v>
      </c>
      <c r="E1274" s="0">
        <v>0.0887426561315914</v>
      </c>
    </row>
    <row r="1275">
      <c r="A1275" s="0" t="s">
        <v>26</v>
      </c>
      <c r="B1275" s="0" t="s">
        <v>212</v>
      </c>
      <c r="C1275" s="0" t="s">
        <v>213</v>
      </c>
      <c r="D1275" s="0" t="s">
        <v>216</v>
      </c>
      <c r="E1275" s="0">
        <v>0.08894976295996457</v>
      </c>
    </row>
    <row r="1276">
      <c r="A1276" s="0" t="s">
        <v>82</v>
      </c>
      <c r="B1276" s="0" t="s">
        <v>429</v>
      </c>
      <c r="C1276" s="0" t="s">
        <v>434</v>
      </c>
      <c r="D1276" s="0" t="s">
        <v>443</v>
      </c>
      <c r="E1276" s="0">
        <v>0.08895676064549676</v>
      </c>
    </row>
    <row r="1277">
      <c r="A1277" s="0" t="s">
        <v>82</v>
      </c>
      <c r="B1277" s="0" t="s">
        <v>407</v>
      </c>
      <c r="C1277" s="0" t="s">
        <v>408</v>
      </c>
      <c r="D1277" s="0" t="s">
        <v>415</v>
      </c>
      <c r="E1277" s="0">
        <v>0.08898674162542343</v>
      </c>
    </row>
    <row r="1278">
      <c r="A1278" s="0" t="s">
        <v>83</v>
      </c>
      <c r="B1278" s="0" t="s">
        <v>501</v>
      </c>
      <c r="C1278" s="0" t="s">
        <v>509</v>
      </c>
      <c r="D1278" s="0" t="s">
        <v>520</v>
      </c>
      <c r="E1278" s="0">
        <v>0.08910614794633195</v>
      </c>
    </row>
    <row r="1279">
      <c r="A1279" s="0" t="s">
        <v>28</v>
      </c>
      <c r="B1279" s="0" t="s">
        <v>212</v>
      </c>
      <c r="C1279" s="0" t="s">
        <v>230</v>
      </c>
      <c r="D1279" s="0" t="s">
        <v>229</v>
      </c>
      <c r="E1279" s="0">
        <v>0.08913382890599961</v>
      </c>
    </row>
    <row r="1280">
      <c r="A1280" s="0" t="s">
        <v>11</v>
      </c>
      <c r="B1280" s="0" t="s">
        <v>332</v>
      </c>
      <c r="C1280" s="0" t="s">
        <v>339</v>
      </c>
      <c r="D1280" s="0" t="s">
        <v>349</v>
      </c>
      <c r="E1280" s="0">
        <v>0.0891567250036672</v>
      </c>
    </row>
    <row r="1281">
      <c r="A1281" s="0" t="s">
        <v>26</v>
      </c>
      <c r="B1281" s="0" t="s">
        <v>474</v>
      </c>
      <c r="C1281" s="0" t="s">
        <v>484</v>
      </c>
      <c r="D1281" s="0" t="s">
        <v>478</v>
      </c>
      <c r="E1281" s="0">
        <v>0.08916081213315115</v>
      </c>
    </row>
    <row r="1282">
      <c r="A1282" s="0" t="s">
        <v>52</v>
      </c>
      <c r="B1282" s="0" t="s">
        <v>173</v>
      </c>
      <c r="C1282" s="0" t="s">
        <v>189</v>
      </c>
      <c r="D1282" s="0" t="s">
        <v>183</v>
      </c>
      <c r="E1282" s="0">
        <v>0.08921725923830265</v>
      </c>
    </row>
    <row r="1283">
      <c r="A1283" s="0" t="s">
        <v>83</v>
      </c>
      <c r="B1283" s="0" t="s">
        <v>150</v>
      </c>
      <c r="C1283" s="0" t="s">
        <v>163</v>
      </c>
      <c r="D1283" s="0" t="s">
        <v>125</v>
      </c>
      <c r="E1283" s="0">
        <v>0.0892640142867568</v>
      </c>
    </row>
    <row r="1284">
      <c r="A1284" s="0" t="s">
        <v>87</v>
      </c>
      <c r="B1284" s="0" t="s">
        <v>526</v>
      </c>
      <c r="C1284" s="0" t="s">
        <v>534</v>
      </c>
      <c r="D1284" s="0" t="s">
        <v>518</v>
      </c>
      <c r="E1284" s="0">
        <v>0.08927357963145766</v>
      </c>
    </row>
    <row r="1285">
      <c r="A1285" s="0" t="s">
        <v>28</v>
      </c>
      <c r="B1285" s="0" t="s">
        <v>33</v>
      </c>
      <c r="C1285" s="0" t="s">
        <v>45</v>
      </c>
      <c r="D1285" s="0" t="s">
        <v>44</v>
      </c>
      <c r="E1285" s="0">
        <v>0.08933818550478453</v>
      </c>
    </row>
    <row r="1286">
      <c r="A1286" s="0" t="s">
        <v>28</v>
      </c>
      <c r="B1286" s="0" t="s">
        <v>198</v>
      </c>
      <c r="C1286" s="0" t="s">
        <v>199</v>
      </c>
      <c r="D1286" s="0" t="s">
        <v>201</v>
      </c>
      <c r="E1286" s="0">
        <v>0.08935024154080501</v>
      </c>
    </row>
    <row r="1287">
      <c r="A1287" s="0" t="s">
        <v>28</v>
      </c>
      <c r="B1287" s="0" t="s">
        <v>12</v>
      </c>
      <c r="C1287" s="0" t="s">
        <v>22</v>
      </c>
      <c r="D1287" s="0" t="s">
        <v>17</v>
      </c>
      <c r="E1287" s="0">
        <v>0.08937241554973398</v>
      </c>
    </row>
    <row r="1288">
      <c r="A1288" s="0" t="s">
        <v>84</v>
      </c>
      <c r="B1288" s="0" t="s">
        <v>526</v>
      </c>
      <c r="C1288" s="0" t="s">
        <v>534</v>
      </c>
      <c r="D1288" s="0" t="s">
        <v>541</v>
      </c>
      <c r="E1288" s="0">
        <v>0.08946103249169049</v>
      </c>
    </row>
    <row r="1289">
      <c r="A1289" s="0" t="s">
        <v>26</v>
      </c>
      <c r="B1289" s="0" t="s">
        <v>240</v>
      </c>
      <c r="C1289" s="0" t="s">
        <v>253</v>
      </c>
      <c r="D1289" s="0" t="s">
        <v>250</v>
      </c>
      <c r="E1289" s="0">
        <v>0.08953031056345995</v>
      </c>
    </row>
    <row r="1290">
      <c r="A1290" s="0" t="s">
        <v>23</v>
      </c>
      <c r="B1290" s="0" t="s">
        <v>313</v>
      </c>
      <c r="C1290" s="0" t="s">
        <v>327</v>
      </c>
      <c r="D1290" s="0" t="s">
        <v>319</v>
      </c>
      <c r="E1290" s="0">
        <v>0.08965521024905818</v>
      </c>
    </row>
    <row r="1291">
      <c r="A1291" s="0" t="s">
        <v>28</v>
      </c>
      <c r="B1291" s="0" t="s">
        <v>474</v>
      </c>
      <c r="C1291" s="0" t="s">
        <v>483</v>
      </c>
      <c r="D1291" s="0" t="s">
        <v>498</v>
      </c>
      <c r="E1291" s="0">
        <v>0.089694542855899</v>
      </c>
    </row>
    <row r="1292">
      <c r="A1292" s="0" t="s">
        <v>87</v>
      </c>
      <c r="B1292" s="0" t="s">
        <v>150</v>
      </c>
      <c r="C1292" s="0" t="s">
        <v>152</v>
      </c>
      <c r="D1292" s="0" t="s">
        <v>124</v>
      </c>
      <c r="E1292" s="0">
        <v>0.08969960025277704</v>
      </c>
    </row>
    <row r="1293">
      <c r="A1293" s="0" t="s">
        <v>82</v>
      </c>
      <c r="B1293" s="0" t="s">
        <v>501</v>
      </c>
      <c r="C1293" s="0" t="s">
        <v>518</v>
      </c>
      <c r="D1293" s="0" t="s">
        <v>505</v>
      </c>
      <c r="E1293" s="0">
        <v>0.08973209421687918</v>
      </c>
    </row>
    <row r="1294">
      <c r="A1294" s="0" t="s">
        <v>28</v>
      </c>
      <c r="B1294" s="0" t="s">
        <v>293</v>
      </c>
      <c r="C1294" s="0" t="s">
        <v>282</v>
      </c>
      <c r="D1294" s="0" t="s">
        <v>302</v>
      </c>
      <c r="E1294" s="0">
        <v>0.08978120283400015</v>
      </c>
    </row>
    <row r="1295">
      <c r="A1295" s="0" t="s">
        <v>82</v>
      </c>
      <c r="B1295" s="0" t="s">
        <v>501</v>
      </c>
      <c r="C1295" s="0" t="s">
        <v>515</v>
      </c>
      <c r="D1295" s="0" t="s">
        <v>516</v>
      </c>
      <c r="E1295" s="0">
        <v>0.08983173416641518</v>
      </c>
    </row>
    <row r="1296">
      <c r="A1296" s="0" t="s">
        <v>31</v>
      </c>
      <c r="B1296" s="0" t="s">
        <v>268</v>
      </c>
      <c r="C1296" s="0" t="s">
        <v>289</v>
      </c>
      <c r="D1296" s="0" t="s">
        <v>276</v>
      </c>
      <c r="E1296" s="0">
        <v>0.08987435361424159</v>
      </c>
    </row>
    <row r="1297">
      <c r="A1297" s="0" t="s">
        <v>26</v>
      </c>
      <c r="B1297" s="0" t="s">
        <v>293</v>
      </c>
      <c r="C1297" s="0" t="s">
        <v>271</v>
      </c>
      <c r="D1297" s="0" t="s">
        <v>309</v>
      </c>
      <c r="E1297" s="0">
        <v>0.08996763325451534</v>
      </c>
    </row>
    <row r="1298">
      <c r="A1298" s="0" t="s">
        <v>28</v>
      </c>
      <c r="B1298" s="0" t="s">
        <v>268</v>
      </c>
      <c r="C1298" s="0" t="s">
        <v>292</v>
      </c>
      <c r="D1298" s="0" t="s">
        <v>272</v>
      </c>
      <c r="E1298" s="0">
        <v>0.09000322776062902</v>
      </c>
    </row>
    <row r="1299">
      <c r="A1299" s="0" t="s">
        <v>31</v>
      </c>
      <c r="B1299" s="0" t="s">
        <v>99</v>
      </c>
      <c r="C1299" s="0" t="s">
        <v>116</v>
      </c>
      <c r="D1299" s="0" t="s">
        <v>112</v>
      </c>
      <c r="E1299" s="0">
        <v>0.09006871626673353</v>
      </c>
    </row>
    <row r="1300">
      <c r="A1300" s="0" t="s">
        <v>82</v>
      </c>
      <c r="B1300" s="0" t="s">
        <v>501</v>
      </c>
      <c r="C1300" s="0" t="s">
        <v>511</v>
      </c>
      <c r="D1300" s="0" t="s">
        <v>516</v>
      </c>
      <c r="E1300" s="0">
        <v>0.09009263785605531</v>
      </c>
    </row>
    <row r="1301">
      <c r="A1301" s="0" t="s">
        <v>82</v>
      </c>
      <c r="B1301" s="0" t="s">
        <v>526</v>
      </c>
      <c r="C1301" s="0" t="s">
        <v>534</v>
      </c>
      <c r="D1301" s="0" t="s">
        <v>503</v>
      </c>
      <c r="E1301" s="0">
        <v>0.09023579398793374</v>
      </c>
    </row>
    <row r="1302">
      <c r="A1302" s="0" t="s">
        <v>52</v>
      </c>
      <c r="B1302" s="0" t="s">
        <v>429</v>
      </c>
      <c r="C1302" s="0" t="s">
        <v>436</v>
      </c>
      <c r="D1302" s="0" t="s">
        <v>431</v>
      </c>
      <c r="E1302" s="0">
        <v>0.09023856744747058</v>
      </c>
    </row>
    <row r="1303">
      <c r="A1303" s="0" t="s">
        <v>28</v>
      </c>
      <c r="B1303" s="0" t="s">
        <v>293</v>
      </c>
      <c r="C1303" s="0" t="s">
        <v>294</v>
      </c>
      <c r="D1303" s="0" t="s">
        <v>288</v>
      </c>
      <c r="E1303" s="0">
        <v>0.09025274032636298</v>
      </c>
    </row>
    <row r="1304">
      <c r="A1304" s="0" t="s">
        <v>82</v>
      </c>
      <c r="B1304" s="0" t="s">
        <v>429</v>
      </c>
      <c r="C1304" s="0" t="s">
        <v>442</v>
      </c>
      <c r="D1304" s="0" t="s">
        <v>420</v>
      </c>
      <c r="E1304" s="0">
        <v>0.09026830973385971</v>
      </c>
    </row>
    <row r="1305">
      <c r="A1305" s="0" t="s">
        <v>31</v>
      </c>
      <c r="B1305" s="0" t="s">
        <v>240</v>
      </c>
      <c r="C1305" s="0" t="s">
        <v>264</v>
      </c>
      <c r="D1305" s="0" t="s">
        <v>260</v>
      </c>
      <c r="E1305" s="0">
        <v>0.09029294767556989</v>
      </c>
    </row>
    <row r="1306">
      <c r="A1306" s="0" t="s">
        <v>23</v>
      </c>
      <c r="B1306" s="0" t="s">
        <v>268</v>
      </c>
      <c r="C1306" s="0" t="s">
        <v>282</v>
      </c>
      <c r="D1306" s="0" t="s">
        <v>287</v>
      </c>
      <c r="E1306" s="0">
        <v>0.09030616602078408</v>
      </c>
    </row>
    <row r="1307">
      <c r="A1307" s="0" t="s">
        <v>84</v>
      </c>
      <c r="B1307" s="0" t="s">
        <v>388</v>
      </c>
      <c r="C1307" s="0" t="s">
        <v>397</v>
      </c>
      <c r="D1307" s="0" t="s">
        <v>399</v>
      </c>
      <c r="E1307" s="0">
        <v>0.09039674992759265</v>
      </c>
    </row>
    <row r="1308">
      <c r="A1308" s="0" t="s">
        <v>26</v>
      </c>
      <c r="B1308" s="0" t="s">
        <v>99</v>
      </c>
      <c r="C1308" s="0" t="s">
        <v>113</v>
      </c>
      <c r="D1308" s="0" t="s">
        <v>104</v>
      </c>
      <c r="E1308" s="0">
        <v>0.0904221584300618</v>
      </c>
    </row>
    <row r="1309">
      <c r="A1309" s="0" t="s">
        <v>11</v>
      </c>
      <c r="B1309" s="0" t="s">
        <v>544</v>
      </c>
      <c r="C1309" s="0" t="s">
        <v>553</v>
      </c>
      <c r="D1309" s="0" t="s">
        <v>551</v>
      </c>
      <c r="E1309" s="0">
        <v>0.0904742385138154</v>
      </c>
    </row>
    <row r="1310">
      <c r="A1310" s="0" t="s">
        <v>82</v>
      </c>
      <c r="B1310" s="0" t="s">
        <v>363</v>
      </c>
      <c r="C1310" s="0" t="s">
        <v>366</v>
      </c>
      <c r="D1310" s="0" t="s">
        <v>380</v>
      </c>
      <c r="E1310" s="0">
        <v>0.09047696343368182</v>
      </c>
    </row>
    <row r="1311">
      <c r="A1311" s="0" t="s">
        <v>11</v>
      </c>
      <c r="B1311" s="0" t="s">
        <v>33</v>
      </c>
      <c r="C1311" s="0" t="s">
        <v>34</v>
      </c>
      <c r="D1311" s="0" t="s">
        <v>37</v>
      </c>
      <c r="E1311" s="0">
        <v>0.09048097676599176</v>
      </c>
    </row>
    <row r="1312">
      <c r="A1312" s="0" t="s">
        <v>83</v>
      </c>
      <c r="B1312" s="0" t="s">
        <v>150</v>
      </c>
      <c r="C1312" s="0" t="s">
        <v>141</v>
      </c>
      <c r="D1312" s="0" t="s">
        <v>164</v>
      </c>
      <c r="E1312" s="0">
        <v>0.09053514423528186</v>
      </c>
    </row>
    <row r="1313">
      <c r="A1313" s="0" t="s">
        <v>84</v>
      </c>
      <c r="B1313" s="0" t="s">
        <v>407</v>
      </c>
      <c r="C1313" s="0" t="s">
        <v>412</v>
      </c>
      <c r="D1313" s="0" t="s">
        <v>408</v>
      </c>
      <c r="E1313" s="0">
        <v>0.09053895618967128</v>
      </c>
    </row>
    <row r="1314">
      <c r="A1314" s="0" t="s">
        <v>11</v>
      </c>
      <c r="B1314" s="0" t="s">
        <v>313</v>
      </c>
      <c r="C1314" s="0" t="s">
        <v>314</v>
      </c>
      <c r="D1314" s="0" t="s">
        <v>319</v>
      </c>
      <c r="E1314" s="0">
        <v>0.09067018711905311</v>
      </c>
    </row>
    <row r="1315">
      <c r="A1315" s="0" t="s">
        <v>87</v>
      </c>
      <c r="B1315" s="0" t="s">
        <v>501</v>
      </c>
      <c r="C1315" s="0" t="s">
        <v>525</v>
      </c>
      <c r="D1315" s="0" t="s">
        <v>523</v>
      </c>
      <c r="E1315" s="0">
        <v>0.09067565332965774</v>
      </c>
    </row>
    <row r="1316">
      <c r="A1316" s="0" t="s">
        <v>84</v>
      </c>
      <c r="B1316" s="0" t="s">
        <v>501</v>
      </c>
      <c r="C1316" s="0" t="s">
        <v>517</v>
      </c>
      <c r="D1316" s="0" t="s">
        <v>524</v>
      </c>
      <c r="E1316" s="0">
        <v>0.09084166956916057</v>
      </c>
    </row>
    <row r="1317">
      <c r="A1317" s="0" t="s">
        <v>31</v>
      </c>
      <c r="B1317" s="0" t="s">
        <v>332</v>
      </c>
      <c r="C1317" s="0" t="s">
        <v>343</v>
      </c>
      <c r="D1317" s="0" t="s">
        <v>339</v>
      </c>
      <c r="E1317" s="0">
        <v>0.0909132156839185</v>
      </c>
    </row>
    <row r="1318">
      <c r="A1318" s="0" t="s">
        <v>28</v>
      </c>
      <c r="B1318" s="0" t="s">
        <v>212</v>
      </c>
      <c r="C1318" s="0" t="s">
        <v>224</v>
      </c>
      <c r="D1318" s="0" t="s">
        <v>217</v>
      </c>
      <c r="E1318" s="0">
        <v>0.09091934476790216</v>
      </c>
    </row>
    <row r="1319">
      <c r="A1319" s="0" t="s">
        <v>82</v>
      </c>
      <c r="B1319" s="0" t="s">
        <v>429</v>
      </c>
      <c r="C1319" s="0" t="s">
        <v>442</v>
      </c>
      <c r="D1319" s="0" t="s">
        <v>428</v>
      </c>
      <c r="E1319" s="0">
        <v>0.09092779645136502</v>
      </c>
    </row>
    <row r="1320">
      <c r="A1320" s="0" t="s">
        <v>31</v>
      </c>
      <c r="B1320" s="0" t="s">
        <v>544</v>
      </c>
      <c r="C1320" s="0" t="s">
        <v>560</v>
      </c>
      <c r="D1320" s="0" t="s">
        <v>572</v>
      </c>
      <c r="E1320" s="0">
        <v>0.09093139807253137</v>
      </c>
    </row>
    <row r="1321">
      <c r="A1321" s="0" t="s">
        <v>52</v>
      </c>
      <c r="B1321" s="0" t="s">
        <v>429</v>
      </c>
      <c r="C1321" s="0" t="s">
        <v>427</v>
      </c>
      <c r="D1321" s="0" t="s">
        <v>436</v>
      </c>
      <c r="E1321" s="0">
        <v>0.09093602022720815</v>
      </c>
    </row>
    <row r="1322">
      <c r="A1322" s="0" t="s">
        <v>26</v>
      </c>
      <c r="B1322" s="0" t="s">
        <v>212</v>
      </c>
      <c r="C1322" s="0" t="s">
        <v>218</v>
      </c>
      <c r="D1322" s="0" t="s">
        <v>235</v>
      </c>
      <c r="E1322" s="0">
        <v>0.09096876124418891</v>
      </c>
    </row>
    <row r="1323">
      <c r="A1323" s="0" t="s">
        <v>83</v>
      </c>
      <c r="B1323" s="0" t="s">
        <v>150</v>
      </c>
      <c r="C1323" s="0" t="s">
        <v>148</v>
      </c>
      <c r="D1323" s="0" t="s">
        <v>128</v>
      </c>
      <c r="E1323" s="0">
        <v>0.09100697529063853</v>
      </c>
    </row>
    <row r="1324">
      <c r="A1324" s="0" t="s">
        <v>23</v>
      </c>
      <c r="B1324" s="0" t="s">
        <v>448</v>
      </c>
      <c r="C1324" s="0" t="s">
        <v>450</v>
      </c>
      <c r="D1324" s="0" t="s">
        <v>456</v>
      </c>
      <c r="E1324" s="0">
        <v>0.09101503723164554</v>
      </c>
    </row>
    <row r="1325">
      <c r="A1325" s="0" t="s">
        <v>26</v>
      </c>
      <c r="B1325" s="0" t="s">
        <v>240</v>
      </c>
      <c r="C1325" s="0" t="s">
        <v>245</v>
      </c>
      <c r="D1325" s="0" t="s">
        <v>254</v>
      </c>
      <c r="E1325" s="0">
        <v>0.09104257552643251</v>
      </c>
    </row>
    <row r="1326">
      <c r="A1326" s="0" t="s">
        <v>87</v>
      </c>
      <c r="B1326" s="0" t="s">
        <v>150</v>
      </c>
      <c r="C1326" s="0" t="s">
        <v>153</v>
      </c>
      <c r="D1326" s="0" t="s">
        <v>161</v>
      </c>
      <c r="E1326" s="0">
        <v>0.09114603689213381</v>
      </c>
    </row>
    <row r="1327">
      <c r="A1327" s="0" t="s">
        <v>52</v>
      </c>
      <c r="B1327" s="0" t="s">
        <v>363</v>
      </c>
      <c r="C1327" s="0" t="s">
        <v>378</v>
      </c>
      <c r="D1327" s="0" t="s">
        <v>373</v>
      </c>
      <c r="E1327" s="0">
        <v>0.09115201199139461</v>
      </c>
    </row>
    <row r="1328">
      <c r="A1328" s="0" t="s">
        <v>23</v>
      </c>
      <c r="B1328" s="0" t="s">
        <v>268</v>
      </c>
      <c r="C1328" s="0" t="s">
        <v>280</v>
      </c>
      <c r="D1328" s="0" t="s">
        <v>270</v>
      </c>
      <c r="E1328" s="0">
        <v>0.09127463030716264</v>
      </c>
    </row>
    <row r="1329">
      <c r="A1329" s="0" t="s">
        <v>28</v>
      </c>
      <c r="B1329" s="0" t="s">
        <v>332</v>
      </c>
      <c r="C1329" s="0" t="s">
        <v>336</v>
      </c>
      <c r="D1329" s="0" t="s">
        <v>339</v>
      </c>
      <c r="E1329" s="0">
        <v>0.09142008467681752</v>
      </c>
    </row>
    <row r="1330">
      <c r="A1330" s="0" t="s">
        <v>87</v>
      </c>
      <c r="B1330" s="0" t="s">
        <v>150</v>
      </c>
      <c r="C1330" s="0" t="s">
        <v>170</v>
      </c>
      <c r="D1330" s="0" t="s">
        <v>137</v>
      </c>
      <c r="E1330" s="0">
        <v>0.09143295469270621</v>
      </c>
    </row>
    <row r="1331">
      <c r="A1331" s="0" t="s">
        <v>28</v>
      </c>
      <c r="B1331" s="0" t="s">
        <v>544</v>
      </c>
      <c r="C1331" s="0" t="s">
        <v>558</v>
      </c>
      <c r="D1331" s="0" t="s">
        <v>576</v>
      </c>
      <c r="E1331" s="0">
        <v>0.09144373152618274</v>
      </c>
    </row>
    <row r="1332">
      <c r="A1332" s="0" t="s">
        <v>26</v>
      </c>
      <c r="B1332" s="0" t="s">
        <v>12</v>
      </c>
      <c r="C1332" s="0" t="s">
        <v>20</v>
      </c>
      <c r="D1332" s="0" t="s">
        <v>16</v>
      </c>
      <c r="E1332" s="0">
        <v>0.09157528193374187</v>
      </c>
    </row>
    <row r="1333">
      <c r="A1333" s="0" t="s">
        <v>23</v>
      </c>
      <c r="B1333" s="0" t="s">
        <v>293</v>
      </c>
      <c r="C1333" s="0" t="s">
        <v>307</v>
      </c>
      <c r="D1333" s="0" t="s">
        <v>306</v>
      </c>
      <c r="E1333" s="0">
        <v>0.09171476284734467</v>
      </c>
    </row>
    <row r="1334">
      <c r="A1334" s="0" t="s">
        <v>23</v>
      </c>
      <c r="B1334" s="0" t="s">
        <v>582</v>
      </c>
      <c r="C1334" s="0" t="s">
        <v>586</v>
      </c>
      <c r="D1334" s="0" t="s">
        <v>590</v>
      </c>
      <c r="E1334" s="0">
        <v>0.09188435467353848</v>
      </c>
    </row>
    <row r="1335">
      <c r="A1335" s="0" t="s">
        <v>83</v>
      </c>
      <c r="B1335" s="0" t="s">
        <v>173</v>
      </c>
      <c r="C1335" s="0" t="s">
        <v>182</v>
      </c>
      <c r="D1335" s="0" t="s">
        <v>176</v>
      </c>
      <c r="E1335" s="0">
        <v>0.09197063027729169</v>
      </c>
    </row>
    <row r="1336">
      <c r="A1336" s="0" t="s">
        <v>11</v>
      </c>
      <c r="B1336" s="0" t="s">
        <v>474</v>
      </c>
      <c r="C1336" s="0" t="s">
        <v>481</v>
      </c>
      <c r="D1336" s="0" t="s">
        <v>479</v>
      </c>
      <c r="E1336" s="0">
        <v>0.09199043738481448</v>
      </c>
    </row>
    <row r="1337">
      <c r="A1337" s="0" t="s">
        <v>31</v>
      </c>
      <c r="B1337" s="0" t="s">
        <v>99</v>
      </c>
      <c r="C1337" s="0" t="s">
        <v>116</v>
      </c>
      <c r="D1337" s="0" t="s">
        <v>113</v>
      </c>
      <c r="E1337" s="0">
        <v>0.09207159243742102</v>
      </c>
    </row>
    <row r="1338">
      <c r="A1338" s="0" t="s">
        <v>28</v>
      </c>
      <c r="B1338" s="0" t="s">
        <v>198</v>
      </c>
      <c r="C1338" s="0" t="s">
        <v>205</v>
      </c>
      <c r="D1338" s="0" t="s">
        <v>210</v>
      </c>
      <c r="E1338" s="0">
        <v>0.09209287767675725</v>
      </c>
    </row>
    <row r="1339">
      <c r="A1339" s="0" t="s">
        <v>87</v>
      </c>
      <c r="B1339" s="0" t="s">
        <v>526</v>
      </c>
      <c r="C1339" s="0" t="s">
        <v>542</v>
      </c>
      <c r="D1339" s="0" t="s">
        <v>535</v>
      </c>
      <c r="E1339" s="0">
        <v>0.09215131853659506</v>
      </c>
    </row>
    <row r="1340">
      <c r="A1340" s="0" t="s">
        <v>23</v>
      </c>
      <c r="B1340" s="0" t="s">
        <v>88</v>
      </c>
      <c r="C1340" s="0" t="s">
        <v>89</v>
      </c>
      <c r="D1340" s="0" t="s">
        <v>96</v>
      </c>
      <c r="E1340" s="0">
        <v>0.09217432456400616</v>
      </c>
    </row>
    <row r="1341">
      <c r="A1341" s="0" t="s">
        <v>26</v>
      </c>
      <c r="B1341" s="0" t="s">
        <v>544</v>
      </c>
      <c r="C1341" s="0" t="s">
        <v>545</v>
      </c>
      <c r="D1341" s="0" t="s">
        <v>573</v>
      </c>
      <c r="E1341" s="0">
        <v>0.09224080850082553</v>
      </c>
    </row>
    <row r="1342">
      <c r="A1342" s="0" t="s">
        <v>23</v>
      </c>
      <c r="B1342" s="0" t="s">
        <v>12</v>
      </c>
      <c r="C1342" s="0" t="s">
        <v>21</v>
      </c>
      <c r="D1342" s="0" t="s">
        <v>20</v>
      </c>
      <c r="E1342" s="0">
        <v>0.09225082669581008</v>
      </c>
    </row>
    <row r="1343">
      <c r="A1343" s="0" t="s">
        <v>26</v>
      </c>
      <c r="B1343" s="0" t="s">
        <v>293</v>
      </c>
      <c r="C1343" s="0" t="s">
        <v>302</v>
      </c>
      <c r="D1343" s="0" t="s">
        <v>298</v>
      </c>
      <c r="E1343" s="0">
        <v>0.09230484837461973</v>
      </c>
    </row>
    <row r="1344">
      <c r="A1344" s="0" t="s">
        <v>28</v>
      </c>
      <c r="B1344" s="0" t="s">
        <v>212</v>
      </c>
      <c r="C1344" s="0" t="s">
        <v>235</v>
      </c>
      <c r="D1344" s="0" t="s">
        <v>215</v>
      </c>
      <c r="E1344" s="0">
        <v>0.09232038945965426</v>
      </c>
    </row>
    <row r="1345">
      <c r="A1345" s="0" t="s">
        <v>31</v>
      </c>
      <c r="B1345" s="0" t="s">
        <v>332</v>
      </c>
      <c r="C1345" s="0" t="s">
        <v>339</v>
      </c>
      <c r="D1345" s="0" t="s">
        <v>361</v>
      </c>
      <c r="E1345" s="0">
        <v>0.09236741853080055</v>
      </c>
    </row>
    <row r="1346">
      <c r="A1346" s="0" t="s">
        <v>52</v>
      </c>
      <c r="B1346" s="0" t="s">
        <v>407</v>
      </c>
      <c r="C1346" s="0" t="s">
        <v>409</v>
      </c>
      <c r="D1346" s="0" t="s">
        <v>415</v>
      </c>
      <c r="E1346" s="0">
        <v>0.09238553471516414</v>
      </c>
    </row>
    <row r="1347">
      <c r="A1347" s="0" t="s">
        <v>23</v>
      </c>
      <c r="B1347" s="0" t="s">
        <v>268</v>
      </c>
      <c r="C1347" s="0" t="s">
        <v>286</v>
      </c>
      <c r="D1347" s="0" t="s">
        <v>270</v>
      </c>
      <c r="E1347" s="0">
        <v>0.09242859397235485</v>
      </c>
    </row>
    <row r="1348">
      <c r="A1348" s="0" t="s">
        <v>26</v>
      </c>
      <c r="B1348" s="0" t="s">
        <v>12</v>
      </c>
      <c r="C1348" s="0" t="s">
        <v>20</v>
      </c>
      <c r="D1348" s="0" t="s">
        <v>18</v>
      </c>
      <c r="E1348" s="0">
        <v>0.09244846924863535</v>
      </c>
    </row>
    <row r="1349">
      <c r="A1349" s="0" t="s">
        <v>26</v>
      </c>
      <c r="B1349" s="0" t="s">
        <v>582</v>
      </c>
      <c r="C1349" s="0" t="s">
        <v>598</v>
      </c>
      <c r="D1349" s="0" t="s">
        <v>584</v>
      </c>
      <c r="E1349" s="0">
        <v>0.09245812030094268</v>
      </c>
    </row>
    <row r="1350">
      <c r="A1350" s="0" t="s">
        <v>11</v>
      </c>
      <c r="B1350" s="0" t="s">
        <v>582</v>
      </c>
      <c r="C1350" s="0" t="s">
        <v>594</v>
      </c>
      <c r="D1350" s="0" t="s">
        <v>595</v>
      </c>
      <c r="E1350" s="0">
        <v>0.09259672631204699</v>
      </c>
    </row>
    <row r="1351">
      <c r="A1351" s="0" t="s">
        <v>82</v>
      </c>
      <c r="B1351" s="0" t="s">
        <v>53</v>
      </c>
      <c r="C1351" s="0" t="s">
        <v>74</v>
      </c>
      <c r="D1351" s="0" t="s">
        <v>76</v>
      </c>
      <c r="E1351" s="0">
        <v>0.09263167029454762</v>
      </c>
    </row>
    <row r="1352">
      <c r="A1352" s="0" t="s">
        <v>52</v>
      </c>
      <c r="B1352" s="0" t="s">
        <v>53</v>
      </c>
      <c r="C1352" s="0" t="s">
        <v>74</v>
      </c>
      <c r="D1352" s="0" t="s">
        <v>76</v>
      </c>
      <c r="E1352" s="0">
        <v>0.09263167029454762</v>
      </c>
    </row>
    <row r="1353">
      <c r="A1353" s="0" t="s">
        <v>83</v>
      </c>
      <c r="B1353" s="0" t="s">
        <v>53</v>
      </c>
      <c r="C1353" s="0" t="s">
        <v>74</v>
      </c>
      <c r="D1353" s="0" t="s">
        <v>76</v>
      </c>
      <c r="E1353" s="0">
        <v>0.09263167029454762</v>
      </c>
    </row>
    <row r="1354">
      <c r="A1354" s="0" t="s">
        <v>26</v>
      </c>
      <c r="B1354" s="0" t="s">
        <v>268</v>
      </c>
      <c r="C1354" s="0" t="s">
        <v>289</v>
      </c>
      <c r="D1354" s="0" t="s">
        <v>278</v>
      </c>
      <c r="E1354" s="0">
        <v>0.09270648704145346</v>
      </c>
    </row>
    <row r="1355">
      <c r="A1355" s="0" t="s">
        <v>83</v>
      </c>
      <c r="B1355" s="0" t="s">
        <v>120</v>
      </c>
      <c r="C1355" s="0" t="s">
        <v>130</v>
      </c>
      <c r="D1355" s="0" t="s">
        <v>122</v>
      </c>
      <c r="E1355" s="0">
        <v>0.09285605685005058</v>
      </c>
    </row>
    <row r="1356">
      <c r="A1356" s="0" t="s">
        <v>83</v>
      </c>
      <c r="B1356" s="0" t="s">
        <v>150</v>
      </c>
      <c r="C1356" s="0" t="s">
        <v>154</v>
      </c>
      <c r="D1356" s="0" t="s">
        <v>149</v>
      </c>
      <c r="E1356" s="0">
        <v>0.09286788836628615</v>
      </c>
    </row>
    <row r="1357">
      <c r="A1357" s="0" t="s">
        <v>31</v>
      </c>
      <c r="B1357" s="0" t="s">
        <v>448</v>
      </c>
      <c r="C1357" s="0" t="s">
        <v>456</v>
      </c>
      <c r="D1357" s="0" t="s">
        <v>454</v>
      </c>
      <c r="E1357" s="0">
        <v>0.09289401204339923</v>
      </c>
    </row>
    <row r="1358">
      <c r="A1358" s="0" t="s">
        <v>87</v>
      </c>
      <c r="B1358" s="0" t="s">
        <v>53</v>
      </c>
      <c r="C1358" s="0" t="s">
        <v>63</v>
      </c>
      <c r="D1358" s="0" t="s">
        <v>86</v>
      </c>
      <c r="E1358" s="0">
        <v>0.09295589034851684</v>
      </c>
    </row>
    <row r="1359">
      <c r="A1359" s="0" t="s">
        <v>23</v>
      </c>
      <c r="B1359" s="0" t="s">
        <v>268</v>
      </c>
      <c r="C1359" s="0" t="s">
        <v>278</v>
      </c>
      <c r="D1359" s="0" t="s">
        <v>280</v>
      </c>
      <c r="E1359" s="0">
        <v>0.09296797280894487</v>
      </c>
    </row>
    <row r="1360">
      <c r="A1360" s="0" t="s">
        <v>26</v>
      </c>
      <c r="B1360" s="0" t="s">
        <v>474</v>
      </c>
      <c r="C1360" s="0" t="s">
        <v>477</v>
      </c>
      <c r="D1360" s="0" t="s">
        <v>479</v>
      </c>
      <c r="E1360" s="0">
        <v>0.09298309527442607</v>
      </c>
    </row>
    <row r="1361">
      <c r="A1361" s="0" t="s">
        <v>26</v>
      </c>
      <c r="B1361" s="0" t="s">
        <v>293</v>
      </c>
      <c r="C1361" s="0" t="s">
        <v>301</v>
      </c>
      <c r="D1361" s="0" t="s">
        <v>307</v>
      </c>
      <c r="E1361" s="0">
        <v>0.09299937321788787</v>
      </c>
    </row>
    <row r="1362">
      <c r="A1362" s="0" t="s">
        <v>23</v>
      </c>
      <c r="B1362" s="0" t="s">
        <v>448</v>
      </c>
      <c r="C1362" s="0" t="s">
        <v>464</v>
      </c>
      <c r="D1362" s="0" t="s">
        <v>453</v>
      </c>
      <c r="E1362" s="0">
        <v>0.0930182859143251</v>
      </c>
    </row>
    <row r="1363">
      <c r="A1363" s="0" t="s">
        <v>26</v>
      </c>
      <c r="B1363" s="0" t="s">
        <v>544</v>
      </c>
      <c r="C1363" s="0" t="s">
        <v>546</v>
      </c>
      <c r="D1363" s="0" t="s">
        <v>550</v>
      </c>
      <c r="E1363" s="0">
        <v>0.09302888860738465</v>
      </c>
    </row>
    <row r="1364">
      <c r="A1364" s="0" t="s">
        <v>11</v>
      </c>
      <c r="B1364" s="0" t="s">
        <v>198</v>
      </c>
      <c r="C1364" s="0" t="s">
        <v>203</v>
      </c>
      <c r="D1364" s="0" t="s">
        <v>207</v>
      </c>
      <c r="E1364" s="0">
        <v>0.0931094120366288</v>
      </c>
    </row>
    <row r="1365">
      <c r="A1365" s="0" t="s">
        <v>83</v>
      </c>
      <c r="B1365" s="0" t="s">
        <v>363</v>
      </c>
      <c r="C1365" s="0" t="s">
        <v>364</v>
      </c>
      <c r="D1365" s="0" t="s">
        <v>376</v>
      </c>
      <c r="E1365" s="0">
        <v>0.0931705369170478</v>
      </c>
    </row>
    <row r="1366">
      <c r="A1366" s="0" t="s">
        <v>31</v>
      </c>
      <c r="B1366" s="0" t="s">
        <v>198</v>
      </c>
      <c r="C1366" s="0" t="s">
        <v>202</v>
      </c>
      <c r="D1366" s="0" t="s">
        <v>207</v>
      </c>
      <c r="E1366" s="0">
        <v>0.09331171137979534</v>
      </c>
    </row>
    <row r="1367">
      <c r="A1367" s="0" t="s">
        <v>26</v>
      </c>
      <c r="B1367" s="0" t="s">
        <v>313</v>
      </c>
      <c r="C1367" s="0" t="s">
        <v>323</v>
      </c>
      <c r="D1367" s="0" t="s">
        <v>322</v>
      </c>
      <c r="E1367" s="0">
        <v>0.0933552792801639</v>
      </c>
    </row>
    <row r="1368">
      <c r="A1368" s="0" t="s">
        <v>84</v>
      </c>
      <c r="B1368" s="0" t="s">
        <v>120</v>
      </c>
      <c r="C1368" s="0" t="s">
        <v>126</v>
      </c>
      <c r="D1368" s="0" t="s">
        <v>121</v>
      </c>
      <c r="E1368" s="0">
        <v>0.09342618912499515</v>
      </c>
    </row>
    <row r="1369">
      <c r="A1369" s="0" t="s">
        <v>82</v>
      </c>
      <c r="B1369" s="0" t="s">
        <v>407</v>
      </c>
      <c r="C1369" s="0" t="s">
        <v>411</v>
      </c>
      <c r="D1369" s="0" t="s">
        <v>417</v>
      </c>
      <c r="E1369" s="0">
        <v>0.09353380380942136</v>
      </c>
    </row>
    <row r="1370">
      <c r="A1370" s="0" t="s">
        <v>26</v>
      </c>
      <c r="B1370" s="0" t="s">
        <v>268</v>
      </c>
      <c r="C1370" s="0" t="s">
        <v>272</v>
      </c>
      <c r="D1370" s="0" t="s">
        <v>277</v>
      </c>
      <c r="E1370" s="0">
        <v>0.09355260310150004</v>
      </c>
    </row>
    <row r="1371">
      <c r="A1371" s="0" t="s">
        <v>83</v>
      </c>
      <c r="B1371" s="0" t="s">
        <v>150</v>
      </c>
      <c r="C1371" s="0" t="s">
        <v>155</v>
      </c>
      <c r="D1371" s="0" t="s">
        <v>166</v>
      </c>
      <c r="E1371" s="0">
        <v>0.09366124349840049</v>
      </c>
    </row>
    <row r="1372">
      <c r="A1372" s="0" t="s">
        <v>83</v>
      </c>
      <c r="B1372" s="0" t="s">
        <v>363</v>
      </c>
      <c r="C1372" s="0" t="s">
        <v>366</v>
      </c>
      <c r="D1372" s="0" t="s">
        <v>381</v>
      </c>
      <c r="E1372" s="0">
        <v>0.09367645370306506</v>
      </c>
    </row>
    <row r="1373">
      <c r="A1373" s="0" t="s">
        <v>11</v>
      </c>
      <c r="B1373" s="0" t="s">
        <v>212</v>
      </c>
      <c r="C1373" s="0" t="s">
        <v>215</v>
      </c>
      <c r="D1373" s="0" t="s">
        <v>222</v>
      </c>
      <c r="E1373" s="0">
        <v>0.09389669186529301</v>
      </c>
    </row>
    <row r="1374">
      <c r="A1374" s="0" t="s">
        <v>52</v>
      </c>
      <c r="B1374" s="0" t="s">
        <v>501</v>
      </c>
      <c r="C1374" s="0" t="s">
        <v>510</v>
      </c>
      <c r="D1374" s="0" t="s">
        <v>505</v>
      </c>
      <c r="E1374" s="0">
        <v>0.09404523465340701</v>
      </c>
    </row>
    <row r="1375">
      <c r="A1375" s="0" t="s">
        <v>83</v>
      </c>
      <c r="B1375" s="0" t="s">
        <v>429</v>
      </c>
      <c r="C1375" s="0" t="s">
        <v>431</v>
      </c>
      <c r="D1375" s="0" t="s">
        <v>438</v>
      </c>
      <c r="E1375" s="0">
        <v>0.09407177533290537</v>
      </c>
    </row>
    <row r="1376">
      <c r="A1376" s="0" t="s">
        <v>52</v>
      </c>
      <c r="B1376" s="0" t="s">
        <v>150</v>
      </c>
      <c r="C1376" s="0" t="s">
        <v>156</v>
      </c>
      <c r="D1376" s="0" t="s">
        <v>153</v>
      </c>
      <c r="E1376" s="0">
        <v>0.09416061371953911</v>
      </c>
    </row>
    <row r="1377">
      <c r="A1377" s="0" t="s">
        <v>23</v>
      </c>
      <c r="B1377" s="0" t="s">
        <v>240</v>
      </c>
      <c r="C1377" s="0" t="s">
        <v>250</v>
      </c>
      <c r="D1377" s="0" t="s">
        <v>254</v>
      </c>
      <c r="E1377" s="0">
        <v>0.09428179554679844</v>
      </c>
    </row>
    <row r="1378">
      <c r="A1378" s="0" t="s">
        <v>52</v>
      </c>
      <c r="B1378" s="0" t="s">
        <v>407</v>
      </c>
      <c r="C1378" s="0" t="s">
        <v>414</v>
      </c>
      <c r="D1378" s="0" t="s">
        <v>422</v>
      </c>
      <c r="E1378" s="0">
        <v>0.09432330916894324</v>
      </c>
    </row>
    <row r="1379">
      <c r="A1379" s="0" t="s">
        <v>28</v>
      </c>
      <c r="B1379" s="0" t="s">
        <v>198</v>
      </c>
      <c r="C1379" s="0" t="s">
        <v>201</v>
      </c>
      <c r="D1379" s="0" t="s">
        <v>207</v>
      </c>
      <c r="E1379" s="0">
        <v>0.09439011055201753</v>
      </c>
    </row>
    <row r="1380">
      <c r="A1380" s="0" t="s">
        <v>11</v>
      </c>
      <c r="B1380" s="0" t="s">
        <v>212</v>
      </c>
      <c r="C1380" s="0" t="s">
        <v>228</v>
      </c>
      <c r="D1380" s="0" t="s">
        <v>227</v>
      </c>
      <c r="E1380" s="0">
        <v>0.09441156928094357</v>
      </c>
    </row>
    <row r="1381">
      <c r="A1381" s="0" t="s">
        <v>87</v>
      </c>
      <c r="B1381" s="0" t="s">
        <v>120</v>
      </c>
      <c r="C1381" s="0" t="s">
        <v>138</v>
      </c>
      <c r="D1381" s="0" t="s">
        <v>132</v>
      </c>
      <c r="E1381" s="0">
        <v>0.09444328311542949</v>
      </c>
    </row>
    <row r="1382">
      <c r="A1382" s="0" t="s">
        <v>23</v>
      </c>
      <c r="B1382" s="0" t="s">
        <v>212</v>
      </c>
      <c r="C1382" s="0" t="s">
        <v>219</v>
      </c>
      <c r="D1382" s="0" t="s">
        <v>217</v>
      </c>
      <c r="E1382" s="0">
        <v>0.09456439520010274</v>
      </c>
    </row>
    <row r="1383">
      <c r="A1383" s="0" t="s">
        <v>23</v>
      </c>
      <c r="B1383" s="0" t="s">
        <v>12</v>
      </c>
      <c r="C1383" s="0" t="s">
        <v>15</v>
      </c>
      <c r="D1383" s="0" t="s">
        <v>17</v>
      </c>
      <c r="E1383" s="0">
        <v>0.09471088986531485</v>
      </c>
    </row>
    <row r="1384">
      <c r="A1384" s="0" t="s">
        <v>23</v>
      </c>
      <c r="B1384" s="0" t="s">
        <v>474</v>
      </c>
      <c r="C1384" s="0" t="s">
        <v>486</v>
      </c>
      <c r="D1384" s="0" t="s">
        <v>492</v>
      </c>
      <c r="E1384" s="0">
        <v>0.09472479347657262</v>
      </c>
    </row>
    <row r="1385">
      <c r="A1385" s="0" t="s">
        <v>52</v>
      </c>
      <c r="B1385" s="0" t="s">
        <v>363</v>
      </c>
      <c r="C1385" s="0" t="s">
        <v>373</v>
      </c>
      <c r="D1385" s="0" t="s">
        <v>377</v>
      </c>
      <c r="E1385" s="0">
        <v>0.094770932319688</v>
      </c>
    </row>
    <row r="1386">
      <c r="A1386" s="0" t="s">
        <v>82</v>
      </c>
      <c r="B1386" s="0" t="s">
        <v>173</v>
      </c>
      <c r="C1386" s="0" t="s">
        <v>186</v>
      </c>
      <c r="D1386" s="0" t="s">
        <v>180</v>
      </c>
      <c r="E1386" s="0">
        <v>0.09485704519034438</v>
      </c>
    </row>
    <row r="1387">
      <c r="A1387" s="0" t="s">
        <v>26</v>
      </c>
      <c r="B1387" s="0" t="s">
        <v>332</v>
      </c>
      <c r="C1387" s="0" t="s">
        <v>356</v>
      </c>
      <c r="D1387" s="0" t="s">
        <v>338</v>
      </c>
      <c r="E1387" s="0">
        <v>0.09490970461241076</v>
      </c>
    </row>
    <row r="1388">
      <c r="A1388" s="0" t="s">
        <v>28</v>
      </c>
      <c r="B1388" s="0" t="s">
        <v>332</v>
      </c>
      <c r="C1388" s="0" t="s">
        <v>355</v>
      </c>
      <c r="D1388" s="0" t="s">
        <v>340</v>
      </c>
      <c r="E1388" s="0">
        <v>0.09491124561692507</v>
      </c>
    </row>
    <row r="1389">
      <c r="A1389" s="0" t="s">
        <v>52</v>
      </c>
      <c r="B1389" s="0" t="s">
        <v>526</v>
      </c>
      <c r="C1389" s="0" t="s">
        <v>531</v>
      </c>
      <c r="D1389" s="0" t="s">
        <v>527</v>
      </c>
      <c r="E1389" s="0">
        <v>0.09492286756716753</v>
      </c>
    </row>
    <row r="1390">
      <c r="A1390" s="0" t="s">
        <v>11</v>
      </c>
      <c r="B1390" s="0" t="s">
        <v>313</v>
      </c>
      <c r="C1390" s="0" t="s">
        <v>314</v>
      </c>
      <c r="D1390" s="0" t="s">
        <v>315</v>
      </c>
      <c r="E1390" s="0">
        <v>0.09495081410023182</v>
      </c>
    </row>
    <row r="1391">
      <c r="A1391" s="0" t="s">
        <v>82</v>
      </c>
      <c r="B1391" s="0" t="s">
        <v>53</v>
      </c>
      <c r="C1391" s="0" t="s">
        <v>61</v>
      </c>
      <c r="D1391" s="0" t="s">
        <v>64</v>
      </c>
      <c r="E1391" s="0">
        <v>0.0950024667241495</v>
      </c>
    </row>
    <row r="1392">
      <c r="A1392" s="0" t="s">
        <v>52</v>
      </c>
      <c r="B1392" s="0" t="s">
        <v>53</v>
      </c>
      <c r="C1392" s="0" t="s">
        <v>61</v>
      </c>
      <c r="D1392" s="0" t="s">
        <v>64</v>
      </c>
      <c r="E1392" s="0">
        <v>0.0950024667241495</v>
      </c>
    </row>
    <row r="1393">
      <c r="A1393" s="0" t="s">
        <v>83</v>
      </c>
      <c r="B1393" s="0" t="s">
        <v>53</v>
      </c>
      <c r="C1393" s="0" t="s">
        <v>61</v>
      </c>
      <c r="D1393" s="0" t="s">
        <v>64</v>
      </c>
      <c r="E1393" s="0">
        <v>0.0950024667241495</v>
      </c>
    </row>
    <row r="1394">
      <c r="A1394" s="0" t="s">
        <v>23</v>
      </c>
      <c r="B1394" s="0" t="s">
        <v>240</v>
      </c>
      <c r="C1394" s="0" t="s">
        <v>254</v>
      </c>
      <c r="D1394" s="0" t="s">
        <v>263</v>
      </c>
      <c r="E1394" s="0">
        <v>0.09504662791708368</v>
      </c>
    </row>
    <row r="1395">
      <c r="A1395" s="0" t="s">
        <v>31</v>
      </c>
      <c r="B1395" s="0" t="s">
        <v>544</v>
      </c>
      <c r="C1395" s="0" t="s">
        <v>548</v>
      </c>
      <c r="D1395" s="0" t="s">
        <v>580</v>
      </c>
      <c r="E1395" s="0">
        <v>0.09506079585313243</v>
      </c>
    </row>
    <row r="1396">
      <c r="A1396" s="0" t="s">
        <v>83</v>
      </c>
      <c r="B1396" s="0" t="s">
        <v>388</v>
      </c>
      <c r="C1396" s="0" t="s">
        <v>394</v>
      </c>
      <c r="D1396" s="0" t="s">
        <v>395</v>
      </c>
      <c r="E1396" s="0">
        <v>0.09506449659699784</v>
      </c>
    </row>
    <row r="1397">
      <c r="A1397" s="0" t="s">
        <v>26</v>
      </c>
      <c r="B1397" s="0" t="s">
        <v>332</v>
      </c>
      <c r="C1397" s="0" t="s">
        <v>357</v>
      </c>
      <c r="D1397" s="0" t="s">
        <v>349</v>
      </c>
      <c r="E1397" s="0">
        <v>0.0951327679099977</v>
      </c>
    </row>
    <row r="1398">
      <c r="A1398" s="0" t="s">
        <v>84</v>
      </c>
      <c r="B1398" s="0" t="s">
        <v>53</v>
      </c>
      <c r="C1398" s="0" t="s">
        <v>85</v>
      </c>
      <c r="D1398" s="0" t="s">
        <v>78</v>
      </c>
      <c r="E1398" s="0">
        <v>0.09519928551644244</v>
      </c>
    </row>
    <row r="1399">
      <c r="A1399" s="0" t="s">
        <v>87</v>
      </c>
      <c r="B1399" s="0" t="s">
        <v>388</v>
      </c>
      <c r="C1399" s="0" t="s">
        <v>390</v>
      </c>
      <c r="D1399" s="0" t="s">
        <v>402</v>
      </c>
      <c r="E1399" s="0">
        <v>0.09525296817102162</v>
      </c>
    </row>
    <row r="1400">
      <c r="A1400" s="0" t="s">
        <v>83</v>
      </c>
      <c r="B1400" s="0" t="s">
        <v>526</v>
      </c>
      <c r="C1400" s="0" t="s">
        <v>538</v>
      </c>
      <c r="D1400" s="0" t="s">
        <v>531</v>
      </c>
      <c r="E1400" s="0">
        <v>0.09526322721621094</v>
      </c>
    </row>
    <row r="1401">
      <c r="A1401" s="0" t="s">
        <v>84</v>
      </c>
      <c r="B1401" s="0" t="s">
        <v>363</v>
      </c>
      <c r="C1401" s="0" t="s">
        <v>376</v>
      </c>
      <c r="D1401" s="0" t="s">
        <v>369</v>
      </c>
      <c r="E1401" s="0">
        <v>0.09526640836111368</v>
      </c>
    </row>
    <row r="1402">
      <c r="A1402" s="0" t="s">
        <v>23</v>
      </c>
      <c r="B1402" s="0" t="s">
        <v>198</v>
      </c>
      <c r="C1402" s="0" t="s">
        <v>202</v>
      </c>
      <c r="D1402" s="0" t="s">
        <v>205</v>
      </c>
      <c r="E1402" s="0">
        <v>0.09536525879237065</v>
      </c>
    </row>
    <row r="1403">
      <c r="A1403" s="0" t="s">
        <v>82</v>
      </c>
      <c r="B1403" s="0" t="s">
        <v>150</v>
      </c>
      <c r="C1403" s="0" t="s">
        <v>148</v>
      </c>
      <c r="D1403" s="0" t="s">
        <v>146</v>
      </c>
      <c r="E1403" s="0">
        <v>0.09537361488662245</v>
      </c>
    </row>
    <row r="1404">
      <c r="A1404" s="0" t="s">
        <v>23</v>
      </c>
      <c r="B1404" s="0" t="s">
        <v>332</v>
      </c>
      <c r="C1404" s="0" t="s">
        <v>334</v>
      </c>
      <c r="D1404" s="0" t="s">
        <v>354</v>
      </c>
      <c r="E1404" s="0">
        <v>0.09554434024740674</v>
      </c>
    </row>
    <row r="1405">
      <c r="A1405" s="0" t="s">
        <v>28</v>
      </c>
      <c r="B1405" s="0" t="s">
        <v>12</v>
      </c>
      <c r="C1405" s="0" t="s">
        <v>30</v>
      </c>
      <c r="D1405" s="0" t="s">
        <v>15</v>
      </c>
      <c r="E1405" s="0">
        <v>0.0955844221954255</v>
      </c>
    </row>
    <row r="1406">
      <c r="A1406" s="0" t="s">
        <v>84</v>
      </c>
      <c r="B1406" s="0" t="s">
        <v>429</v>
      </c>
      <c r="C1406" s="0" t="s">
        <v>428</v>
      </c>
      <c r="D1406" s="0" t="s">
        <v>446</v>
      </c>
      <c r="E1406" s="0">
        <v>0.09565132007293475</v>
      </c>
    </row>
    <row r="1407">
      <c r="A1407" s="0" t="s">
        <v>28</v>
      </c>
      <c r="B1407" s="0" t="s">
        <v>474</v>
      </c>
      <c r="C1407" s="0" t="s">
        <v>490</v>
      </c>
      <c r="D1407" s="0" t="s">
        <v>478</v>
      </c>
      <c r="E1407" s="0">
        <v>0.09565410767293263</v>
      </c>
    </row>
    <row r="1408">
      <c r="A1408" s="0" t="s">
        <v>23</v>
      </c>
      <c r="B1408" s="0" t="s">
        <v>12</v>
      </c>
      <c r="C1408" s="0" t="s">
        <v>18</v>
      </c>
      <c r="D1408" s="0" t="s">
        <v>20</v>
      </c>
      <c r="E1408" s="0">
        <v>0.09571455369804965</v>
      </c>
    </row>
    <row r="1409">
      <c r="A1409" s="0" t="s">
        <v>31</v>
      </c>
      <c r="B1409" s="0" t="s">
        <v>474</v>
      </c>
      <c r="C1409" s="0" t="s">
        <v>498</v>
      </c>
      <c r="D1409" s="0" t="s">
        <v>475</v>
      </c>
      <c r="E1409" s="0">
        <v>0.09591470065486186</v>
      </c>
    </row>
    <row r="1410">
      <c r="A1410" s="0" t="s">
        <v>87</v>
      </c>
      <c r="B1410" s="0" t="s">
        <v>388</v>
      </c>
      <c r="C1410" s="0" t="s">
        <v>404</v>
      </c>
      <c r="D1410" s="0" t="s">
        <v>394</v>
      </c>
      <c r="E1410" s="0">
        <v>0.09591488759016027</v>
      </c>
    </row>
    <row r="1411">
      <c r="A1411" s="0" t="s">
        <v>26</v>
      </c>
      <c r="B1411" s="0" t="s">
        <v>474</v>
      </c>
      <c r="C1411" s="0" t="s">
        <v>488</v>
      </c>
      <c r="D1411" s="0" t="s">
        <v>485</v>
      </c>
      <c r="E1411" s="0">
        <v>0.09598604779049053</v>
      </c>
    </row>
    <row r="1412">
      <c r="A1412" s="0" t="s">
        <v>52</v>
      </c>
      <c r="B1412" s="0" t="s">
        <v>429</v>
      </c>
      <c r="C1412" s="0" t="s">
        <v>431</v>
      </c>
      <c r="D1412" s="0" t="s">
        <v>435</v>
      </c>
      <c r="E1412" s="0">
        <v>0.09616588087426413</v>
      </c>
    </row>
    <row r="1413">
      <c r="A1413" s="0" t="s">
        <v>87</v>
      </c>
      <c r="B1413" s="0" t="s">
        <v>150</v>
      </c>
      <c r="C1413" s="0" t="s">
        <v>161</v>
      </c>
      <c r="D1413" s="0" t="s">
        <v>166</v>
      </c>
      <c r="E1413" s="0">
        <v>0.09636134760409049</v>
      </c>
    </row>
    <row r="1414">
      <c r="A1414" s="0" t="s">
        <v>11</v>
      </c>
      <c r="B1414" s="0" t="s">
        <v>212</v>
      </c>
      <c r="C1414" s="0" t="s">
        <v>216</v>
      </c>
      <c r="D1414" s="0" t="s">
        <v>228</v>
      </c>
      <c r="E1414" s="0">
        <v>0.09640713720624888</v>
      </c>
    </row>
    <row r="1415">
      <c r="A1415" s="0" t="s">
        <v>82</v>
      </c>
      <c r="B1415" s="0" t="s">
        <v>526</v>
      </c>
      <c r="C1415" s="0" t="s">
        <v>530</v>
      </c>
      <c r="D1415" s="0" t="s">
        <v>531</v>
      </c>
      <c r="E1415" s="0">
        <v>0.09648934488469935</v>
      </c>
    </row>
    <row r="1416">
      <c r="A1416" s="0" t="s">
        <v>23</v>
      </c>
      <c r="B1416" s="0" t="s">
        <v>240</v>
      </c>
      <c r="C1416" s="0" t="s">
        <v>263</v>
      </c>
      <c r="D1416" s="0" t="s">
        <v>262</v>
      </c>
      <c r="E1416" s="0">
        <v>0.09655170964639996</v>
      </c>
    </row>
    <row r="1417">
      <c r="A1417" s="0" t="s">
        <v>23</v>
      </c>
      <c r="B1417" s="0" t="s">
        <v>293</v>
      </c>
      <c r="C1417" s="0" t="s">
        <v>299</v>
      </c>
      <c r="D1417" s="0" t="s">
        <v>298</v>
      </c>
      <c r="E1417" s="0">
        <v>0.09659110597708734</v>
      </c>
    </row>
    <row r="1418">
      <c r="A1418" s="0" t="s">
        <v>82</v>
      </c>
      <c r="B1418" s="0" t="s">
        <v>150</v>
      </c>
      <c r="C1418" s="0" t="s">
        <v>151</v>
      </c>
      <c r="D1418" s="0" t="s">
        <v>148</v>
      </c>
      <c r="E1418" s="0">
        <v>0.09663601281898304</v>
      </c>
    </row>
    <row r="1419">
      <c r="A1419" s="0" t="s">
        <v>52</v>
      </c>
      <c r="B1419" s="0" t="s">
        <v>173</v>
      </c>
      <c r="C1419" s="0" t="s">
        <v>181</v>
      </c>
      <c r="D1419" s="0" t="s">
        <v>189</v>
      </c>
      <c r="E1419" s="0">
        <v>0.09664765368316029</v>
      </c>
    </row>
    <row r="1420">
      <c r="A1420" s="0" t="s">
        <v>52</v>
      </c>
      <c r="B1420" s="0" t="s">
        <v>429</v>
      </c>
      <c r="C1420" s="0" t="s">
        <v>427</v>
      </c>
      <c r="D1420" s="0" t="s">
        <v>439</v>
      </c>
      <c r="E1420" s="0">
        <v>0.09667434725643709</v>
      </c>
    </row>
    <row r="1421">
      <c r="A1421" s="0" t="s">
        <v>83</v>
      </c>
      <c r="B1421" s="0" t="s">
        <v>388</v>
      </c>
      <c r="C1421" s="0" t="s">
        <v>394</v>
      </c>
      <c r="D1421" s="0" t="s">
        <v>403</v>
      </c>
      <c r="E1421" s="0">
        <v>0.09670812655939554</v>
      </c>
    </row>
    <row r="1422">
      <c r="A1422" s="0" t="s">
        <v>52</v>
      </c>
      <c r="B1422" s="0" t="s">
        <v>501</v>
      </c>
      <c r="C1422" s="0" t="s">
        <v>515</v>
      </c>
      <c r="D1422" s="0" t="s">
        <v>502</v>
      </c>
      <c r="E1422" s="0">
        <v>0.0968152052959783</v>
      </c>
    </row>
    <row r="1423">
      <c r="A1423" s="0" t="s">
        <v>11</v>
      </c>
      <c r="B1423" s="0" t="s">
        <v>33</v>
      </c>
      <c r="C1423" s="0" t="s">
        <v>36</v>
      </c>
      <c r="D1423" s="0" t="s">
        <v>47</v>
      </c>
      <c r="E1423" s="0">
        <v>0.09682058757266737</v>
      </c>
    </row>
    <row r="1424">
      <c r="A1424" s="0" t="s">
        <v>82</v>
      </c>
      <c r="B1424" s="0" t="s">
        <v>363</v>
      </c>
      <c r="C1424" s="0" t="s">
        <v>365</v>
      </c>
      <c r="D1424" s="0" t="s">
        <v>378</v>
      </c>
      <c r="E1424" s="0">
        <v>0.09686978945716207</v>
      </c>
    </row>
    <row r="1425">
      <c r="A1425" s="0" t="s">
        <v>11</v>
      </c>
      <c r="B1425" s="0" t="s">
        <v>474</v>
      </c>
      <c r="C1425" s="0" t="s">
        <v>487</v>
      </c>
      <c r="D1425" s="0" t="s">
        <v>482</v>
      </c>
      <c r="E1425" s="0">
        <v>0.09691685049193721</v>
      </c>
    </row>
    <row r="1426">
      <c r="A1426" s="0" t="s">
        <v>31</v>
      </c>
      <c r="B1426" s="0" t="s">
        <v>544</v>
      </c>
      <c r="C1426" s="0" t="s">
        <v>564</v>
      </c>
      <c r="D1426" s="0" t="s">
        <v>557</v>
      </c>
      <c r="E1426" s="0">
        <v>0.096950738370119</v>
      </c>
    </row>
    <row r="1427">
      <c r="A1427" s="0" t="s">
        <v>31</v>
      </c>
      <c r="B1427" s="0" t="s">
        <v>12</v>
      </c>
      <c r="C1427" s="0" t="s">
        <v>14</v>
      </c>
      <c r="D1427" s="0" t="s">
        <v>32</v>
      </c>
      <c r="E1427" s="0">
        <v>0.09700897013807087</v>
      </c>
    </row>
    <row r="1428">
      <c r="A1428" s="0" t="s">
        <v>83</v>
      </c>
      <c r="B1428" s="0" t="s">
        <v>150</v>
      </c>
      <c r="C1428" s="0" t="s">
        <v>164</v>
      </c>
      <c r="D1428" s="0" t="s">
        <v>159</v>
      </c>
      <c r="E1428" s="0">
        <v>0.09708170033454791</v>
      </c>
    </row>
    <row r="1429">
      <c r="A1429" s="0" t="s">
        <v>87</v>
      </c>
      <c r="B1429" s="0" t="s">
        <v>53</v>
      </c>
      <c r="C1429" s="0" t="s">
        <v>59</v>
      </c>
      <c r="D1429" s="0" t="s">
        <v>74</v>
      </c>
      <c r="E1429" s="0">
        <v>0.09717828135461741</v>
      </c>
    </row>
    <row r="1430">
      <c r="A1430" s="0" t="s">
        <v>82</v>
      </c>
      <c r="B1430" s="0" t="s">
        <v>363</v>
      </c>
      <c r="C1430" s="0" t="s">
        <v>383</v>
      </c>
      <c r="D1430" s="0" t="s">
        <v>380</v>
      </c>
      <c r="E1430" s="0">
        <v>0.09720331681969469</v>
      </c>
    </row>
    <row r="1431">
      <c r="A1431" s="0" t="s">
        <v>52</v>
      </c>
      <c r="B1431" s="0" t="s">
        <v>526</v>
      </c>
      <c r="C1431" s="0" t="s">
        <v>527</v>
      </c>
      <c r="D1431" s="0" t="s">
        <v>520</v>
      </c>
      <c r="E1431" s="0">
        <v>0.09736417654096693</v>
      </c>
    </row>
    <row r="1432">
      <c r="A1432" s="0" t="s">
        <v>23</v>
      </c>
      <c r="B1432" s="0" t="s">
        <v>12</v>
      </c>
      <c r="C1432" s="0" t="s">
        <v>17</v>
      </c>
      <c r="D1432" s="0" t="s">
        <v>20</v>
      </c>
      <c r="E1432" s="0">
        <v>0.09757105967226821</v>
      </c>
    </row>
    <row r="1433">
      <c r="A1433" s="0" t="s">
        <v>23</v>
      </c>
      <c r="B1433" s="0" t="s">
        <v>198</v>
      </c>
      <c r="C1433" s="0" t="s">
        <v>205</v>
      </c>
      <c r="D1433" s="0" t="s">
        <v>199</v>
      </c>
      <c r="E1433" s="0">
        <v>0.09763216237459908</v>
      </c>
    </row>
    <row r="1434">
      <c r="A1434" s="0" t="s">
        <v>82</v>
      </c>
      <c r="B1434" s="0" t="s">
        <v>173</v>
      </c>
      <c r="C1434" s="0" t="s">
        <v>190</v>
      </c>
      <c r="D1434" s="0" t="s">
        <v>187</v>
      </c>
      <c r="E1434" s="0">
        <v>0.09769282832529196</v>
      </c>
    </row>
    <row r="1435">
      <c r="A1435" s="0" t="s">
        <v>11</v>
      </c>
      <c r="B1435" s="0" t="s">
        <v>448</v>
      </c>
      <c r="C1435" s="0" t="s">
        <v>454</v>
      </c>
      <c r="D1435" s="0" t="s">
        <v>452</v>
      </c>
      <c r="E1435" s="0">
        <v>0.09773779945393396</v>
      </c>
    </row>
    <row r="1436">
      <c r="A1436" s="0" t="s">
        <v>83</v>
      </c>
      <c r="B1436" s="0" t="s">
        <v>388</v>
      </c>
      <c r="C1436" s="0" t="s">
        <v>395</v>
      </c>
      <c r="D1436" s="0" t="s">
        <v>390</v>
      </c>
      <c r="E1436" s="0">
        <v>0.0977382385781246</v>
      </c>
    </row>
    <row r="1437">
      <c r="A1437" s="0" t="s">
        <v>31</v>
      </c>
      <c r="B1437" s="0" t="s">
        <v>474</v>
      </c>
      <c r="C1437" s="0" t="s">
        <v>488</v>
      </c>
      <c r="D1437" s="0" t="s">
        <v>484</v>
      </c>
      <c r="E1437" s="0">
        <v>0.09775395533290919</v>
      </c>
    </row>
    <row r="1438">
      <c r="A1438" s="0" t="s">
        <v>84</v>
      </c>
      <c r="B1438" s="0" t="s">
        <v>526</v>
      </c>
      <c r="C1438" s="0" t="s">
        <v>536</v>
      </c>
      <c r="D1438" s="0" t="s">
        <v>525</v>
      </c>
      <c r="E1438" s="0">
        <v>0.09777184518461764</v>
      </c>
    </row>
    <row r="1439">
      <c r="A1439" s="0" t="s">
        <v>82</v>
      </c>
      <c r="B1439" s="0" t="s">
        <v>363</v>
      </c>
      <c r="C1439" s="0" t="s">
        <v>377</v>
      </c>
      <c r="D1439" s="0" t="s">
        <v>381</v>
      </c>
      <c r="E1439" s="0">
        <v>0.09784180351783195</v>
      </c>
    </row>
    <row r="1440">
      <c r="A1440" s="0" t="s">
        <v>31</v>
      </c>
      <c r="B1440" s="0" t="s">
        <v>33</v>
      </c>
      <c r="C1440" s="0" t="s">
        <v>34</v>
      </c>
      <c r="D1440" s="0" t="s">
        <v>45</v>
      </c>
      <c r="E1440" s="0">
        <v>0.09786350863817617</v>
      </c>
    </row>
    <row r="1441">
      <c r="A1441" s="0" t="s">
        <v>31</v>
      </c>
      <c r="B1441" s="0" t="s">
        <v>474</v>
      </c>
      <c r="C1441" s="0" t="s">
        <v>497</v>
      </c>
      <c r="D1441" s="0" t="s">
        <v>483</v>
      </c>
      <c r="E1441" s="0">
        <v>0.09790937491145812</v>
      </c>
    </row>
    <row r="1442">
      <c r="A1442" s="0" t="s">
        <v>83</v>
      </c>
      <c r="B1442" s="0" t="s">
        <v>501</v>
      </c>
      <c r="C1442" s="0" t="s">
        <v>504</v>
      </c>
      <c r="D1442" s="0" t="s">
        <v>516</v>
      </c>
      <c r="E1442" s="0">
        <v>0.0979260150757761</v>
      </c>
    </row>
    <row r="1443">
      <c r="A1443" s="0" t="s">
        <v>52</v>
      </c>
      <c r="B1443" s="0" t="s">
        <v>120</v>
      </c>
      <c r="C1443" s="0" t="s">
        <v>132</v>
      </c>
      <c r="D1443" s="0" t="s">
        <v>135</v>
      </c>
      <c r="E1443" s="0">
        <v>0.09804655685368045</v>
      </c>
    </row>
    <row r="1444">
      <c r="A1444" s="0" t="s">
        <v>82</v>
      </c>
      <c r="B1444" s="0" t="s">
        <v>150</v>
      </c>
      <c r="C1444" s="0" t="s">
        <v>121</v>
      </c>
      <c r="D1444" s="0" t="s">
        <v>147</v>
      </c>
      <c r="E1444" s="0">
        <v>0.09829095231132298</v>
      </c>
    </row>
    <row r="1445">
      <c r="A1445" s="0" t="s">
        <v>82</v>
      </c>
      <c r="B1445" s="0" t="s">
        <v>173</v>
      </c>
      <c r="C1445" s="0" t="s">
        <v>190</v>
      </c>
      <c r="D1445" s="0" t="s">
        <v>188</v>
      </c>
      <c r="E1445" s="0">
        <v>0.0982984209003653</v>
      </c>
    </row>
    <row r="1446">
      <c r="A1446" s="0" t="s">
        <v>11</v>
      </c>
      <c r="B1446" s="0" t="s">
        <v>582</v>
      </c>
      <c r="C1446" s="0" t="s">
        <v>590</v>
      </c>
      <c r="D1446" s="0" t="s">
        <v>589</v>
      </c>
      <c r="E1446" s="0">
        <v>0.09830322662416725</v>
      </c>
    </row>
    <row r="1447">
      <c r="A1447" s="0" t="s">
        <v>26</v>
      </c>
      <c r="B1447" s="0" t="s">
        <v>474</v>
      </c>
      <c r="C1447" s="0" t="s">
        <v>485</v>
      </c>
      <c r="D1447" s="0" t="s">
        <v>492</v>
      </c>
      <c r="E1447" s="0">
        <v>0.09832733681381925</v>
      </c>
    </row>
    <row r="1448">
      <c r="A1448" s="0" t="s">
        <v>87</v>
      </c>
      <c r="B1448" s="0" t="s">
        <v>53</v>
      </c>
      <c r="C1448" s="0" t="s">
        <v>75</v>
      </c>
      <c r="D1448" s="0" t="s">
        <v>80</v>
      </c>
      <c r="E1448" s="0">
        <v>0.09839892619686093</v>
      </c>
    </row>
    <row r="1449">
      <c r="A1449" s="0" t="s">
        <v>28</v>
      </c>
      <c r="B1449" s="0" t="s">
        <v>474</v>
      </c>
      <c r="C1449" s="0" t="s">
        <v>478</v>
      </c>
      <c r="D1449" s="0" t="s">
        <v>483</v>
      </c>
      <c r="E1449" s="0">
        <v>0.09843643618572154</v>
      </c>
    </row>
    <row r="1450">
      <c r="A1450" s="0" t="s">
        <v>84</v>
      </c>
      <c r="B1450" s="0" t="s">
        <v>150</v>
      </c>
      <c r="C1450" s="0" t="s">
        <v>162</v>
      </c>
      <c r="D1450" s="0" t="s">
        <v>167</v>
      </c>
      <c r="E1450" s="0">
        <v>0.09846359143973303</v>
      </c>
    </row>
    <row r="1451">
      <c r="A1451" s="0" t="s">
        <v>82</v>
      </c>
      <c r="B1451" s="0" t="s">
        <v>173</v>
      </c>
      <c r="C1451" s="0" t="s">
        <v>174</v>
      </c>
      <c r="D1451" s="0" t="s">
        <v>183</v>
      </c>
      <c r="E1451" s="0">
        <v>0.09847481068047637</v>
      </c>
    </row>
    <row r="1452">
      <c r="A1452" s="0" t="s">
        <v>11</v>
      </c>
      <c r="B1452" s="0" t="s">
        <v>582</v>
      </c>
      <c r="C1452" s="0" t="s">
        <v>594</v>
      </c>
      <c r="D1452" s="0" t="s">
        <v>591</v>
      </c>
      <c r="E1452" s="0">
        <v>0.09850939755636492</v>
      </c>
    </row>
    <row r="1453">
      <c r="A1453" s="0" t="s">
        <v>28</v>
      </c>
      <c r="B1453" s="0" t="s">
        <v>293</v>
      </c>
      <c r="C1453" s="0" t="s">
        <v>303</v>
      </c>
      <c r="D1453" s="0" t="s">
        <v>295</v>
      </c>
      <c r="E1453" s="0">
        <v>0.09871924125216888</v>
      </c>
    </row>
    <row r="1454">
      <c r="A1454" s="0" t="s">
        <v>31</v>
      </c>
      <c r="B1454" s="0" t="s">
        <v>332</v>
      </c>
      <c r="C1454" s="0" t="s">
        <v>353</v>
      </c>
      <c r="D1454" s="0" t="s">
        <v>339</v>
      </c>
      <c r="E1454" s="0">
        <v>0.09877244170604921</v>
      </c>
    </row>
    <row r="1455">
      <c r="A1455" s="0" t="s">
        <v>23</v>
      </c>
      <c r="B1455" s="0" t="s">
        <v>332</v>
      </c>
      <c r="C1455" s="0" t="s">
        <v>352</v>
      </c>
      <c r="D1455" s="0" t="s">
        <v>336</v>
      </c>
      <c r="E1455" s="0">
        <v>0.09878472478795323</v>
      </c>
    </row>
    <row r="1456">
      <c r="A1456" s="0" t="s">
        <v>31</v>
      </c>
      <c r="B1456" s="0" t="s">
        <v>544</v>
      </c>
      <c r="C1456" s="0" t="s">
        <v>568</v>
      </c>
      <c r="D1456" s="0" t="s">
        <v>565</v>
      </c>
      <c r="E1456" s="0">
        <v>0.09878786579074841</v>
      </c>
    </row>
    <row r="1457">
      <c r="A1457" s="0" t="s">
        <v>26</v>
      </c>
      <c r="B1457" s="0" t="s">
        <v>582</v>
      </c>
      <c r="C1457" s="0" t="s">
        <v>587</v>
      </c>
      <c r="D1457" s="0" t="s">
        <v>605</v>
      </c>
      <c r="E1457" s="0">
        <v>0.09879348371247032</v>
      </c>
    </row>
    <row r="1458">
      <c r="A1458" s="0" t="s">
        <v>31</v>
      </c>
      <c r="B1458" s="0" t="s">
        <v>240</v>
      </c>
      <c r="C1458" s="0" t="s">
        <v>266</v>
      </c>
      <c r="D1458" s="0" t="s">
        <v>252</v>
      </c>
      <c r="E1458" s="0">
        <v>0.09882784133167909</v>
      </c>
    </row>
    <row r="1459">
      <c r="A1459" s="0" t="s">
        <v>87</v>
      </c>
      <c r="B1459" s="0" t="s">
        <v>53</v>
      </c>
      <c r="C1459" s="0" t="s">
        <v>60</v>
      </c>
      <c r="D1459" s="0" t="s">
        <v>71</v>
      </c>
      <c r="E1459" s="0">
        <v>0.09884493713245678</v>
      </c>
    </row>
    <row r="1460">
      <c r="A1460" s="0" t="s">
        <v>11</v>
      </c>
      <c r="B1460" s="0" t="s">
        <v>448</v>
      </c>
      <c r="C1460" s="0" t="s">
        <v>456</v>
      </c>
      <c r="D1460" s="0" t="s">
        <v>449</v>
      </c>
      <c r="E1460" s="0">
        <v>0.09901214525148891</v>
      </c>
    </row>
    <row r="1461">
      <c r="A1461" s="0" t="s">
        <v>11</v>
      </c>
      <c r="B1461" s="0" t="s">
        <v>240</v>
      </c>
      <c r="C1461" s="0" t="s">
        <v>255</v>
      </c>
      <c r="D1461" s="0" t="s">
        <v>257</v>
      </c>
      <c r="E1461" s="0">
        <v>0.09910036699133985</v>
      </c>
    </row>
    <row r="1462">
      <c r="A1462" s="0" t="s">
        <v>23</v>
      </c>
      <c r="B1462" s="0" t="s">
        <v>198</v>
      </c>
      <c r="C1462" s="0" t="s">
        <v>206</v>
      </c>
      <c r="D1462" s="0" t="s">
        <v>200</v>
      </c>
      <c r="E1462" s="0">
        <v>0.09911835044807117</v>
      </c>
    </row>
    <row r="1463">
      <c r="A1463" s="0" t="s">
        <v>82</v>
      </c>
      <c r="B1463" s="0" t="s">
        <v>501</v>
      </c>
      <c r="C1463" s="0" t="s">
        <v>512</v>
      </c>
      <c r="D1463" s="0" t="s">
        <v>516</v>
      </c>
      <c r="E1463" s="0">
        <v>0.09915023467358695</v>
      </c>
    </row>
    <row r="1464">
      <c r="A1464" s="0" t="s">
        <v>83</v>
      </c>
      <c r="B1464" s="0" t="s">
        <v>526</v>
      </c>
      <c r="C1464" s="0" t="s">
        <v>532</v>
      </c>
      <c r="D1464" s="0" t="s">
        <v>527</v>
      </c>
      <c r="E1464" s="0">
        <v>0.09916534884349051</v>
      </c>
    </row>
    <row r="1465">
      <c r="A1465" s="0" t="s">
        <v>84</v>
      </c>
      <c r="B1465" s="0" t="s">
        <v>53</v>
      </c>
      <c r="C1465" s="0" t="s">
        <v>72</v>
      </c>
      <c r="D1465" s="0" t="s">
        <v>85</v>
      </c>
      <c r="E1465" s="0">
        <v>0.09923722777664756</v>
      </c>
    </row>
    <row r="1466">
      <c r="A1466" s="0" t="s">
        <v>83</v>
      </c>
      <c r="B1466" s="0" t="s">
        <v>429</v>
      </c>
      <c r="C1466" s="0" t="s">
        <v>422</v>
      </c>
      <c r="D1466" s="0" t="s">
        <v>445</v>
      </c>
      <c r="E1466" s="0">
        <v>0.09928527343845406</v>
      </c>
    </row>
    <row r="1467">
      <c r="A1467" s="0" t="s">
        <v>31</v>
      </c>
      <c r="B1467" s="0" t="s">
        <v>582</v>
      </c>
      <c r="C1467" s="0" t="s">
        <v>609</v>
      </c>
      <c r="D1467" s="0" t="s">
        <v>600</v>
      </c>
      <c r="E1467" s="0">
        <v>0.0992998836045686</v>
      </c>
    </row>
    <row r="1468">
      <c r="A1468" s="0" t="s">
        <v>87</v>
      </c>
      <c r="B1468" s="0" t="s">
        <v>407</v>
      </c>
      <c r="C1468" s="0" t="s">
        <v>427</v>
      </c>
      <c r="D1468" s="0" t="s">
        <v>421</v>
      </c>
      <c r="E1468" s="0">
        <v>0.09931145353954712</v>
      </c>
    </row>
    <row r="1469">
      <c r="A1469" s="0" t="s">
        <v>23</v>
      </c>
      <c r="B1469" s="0" t="s">
        <v>448</v>
      </c>
      <c r="C1469" s="0" t="s">
        <v>466</v>
      </c>
      <c r="D1469" s="0" t="s">
        <v>457</v>
      </c>
      <c r="E1469" s="0">
        <v>0.09940388506684818</v>
      </c>
    </row>
    <row r="1470">
      <c r="A1470" s="0" t="s">
        <v>84</v>
      </c>
      <c r="B1470" s="0" t="s">
        <v>429</v>
      </c>
      <c r="C1470" s="0" t="s">
        <v>443</v>
      </c>
      <c r="D1470" s="0" t="s">
        <v>428</v>
      </c>
      <c r="E1470" s="0">
        <v>0.09944806892923104</v>
      </c>
    </row>
    <row r="1471">
      <c r="A1471" s="0" t="s">
        <v>11</v>
      </c>
      <c r="B1471" s="0" t="s">
        <v>99</v>
      </c>
      <c r="C1471" s="0" t="s">
        <v>106</v>
      </c>
      <c r="D1471" s="0" t="s">
        <v>107</v>
      </c>
      <c r="E1471" s="0">
        <v>0.09945830163101285</v>
      </c>
    </row>
    <row r="1472">
      <c r="A1472" s="0" t="s">
        <v>87</v>
      </c>
      <c r="B1472" s="0" t="s">
        <v>53</v>
      </c>
      <c r="C1472" s="0" t="s">
        <v>86</v>
      </c>
      <c r="D1472" s="0" t="s">
        <v>85</v>
      </c>
      <c r="E1472" s="0">
        <v>0.09948356973562465</v>
      </c>
    </row>
    <row r="1473">
      <c r="A1473" s="0" t="s">
        <v>11</v>
      </c>
      <c r="B1473" s="0" t="s">
        <v>474</v>
      </c>
      <c r="C1473" s="0" t="s">
        <v>488</v>
      </c>
      <c r="D1473" s="0" t="s">
        <v>481</v>
      </c>
      <c r="E1473" s="0">
        <v>0.0995001819468761</v>
      </c>
    </row>
    <row r="1474">
      <c r="A1474" s="0" t="s">
        <v>28</v>
      </c>
      <c r="B1474" s="0" t="s">
        <v>544</v>
      </c>
      <c r="C1474" s="0" t="s">
        <v>578</v>
      </c>
      <c r="D1474" s="0" t="s">
        <v>565</v>
      </c>
      <c r="E1474" s="0">
        <v>0.09958517201644093</v>
      </c>
    </row>
    <row r="1475">
      <c r="A1475" s="0" t="s">
        <v>52</v>
      </c>
      <c r="B1475" s="0" t="s">
        <v>501</v>
      </c>
      <c r="C1475" s="0" t="s">
        <v>511</v>
      </c>
      <c r="D1475" s="0" t="s">
        <v>515</v>
      </c>
      <c r="E1475" s="0">
        <v>0.0995993600979274</v>
      </c>
    </row>
    <row r="1476">
      <c r="A1476" s="0" t="s">
        <v>82</v>
      </c>
      <c r="B1476" s="0" t="s">
        <v>53</v>
      </c>
      <c r="C1476" s="0" t="s">
        <v>75</v>
      </c>
      <c r="D1476" s="0" t="s">
        <v>60</v>
      </c>
      <c r="E1476" s="0">
        <v>0.09966066000022464</v>
      </c>
    </row>
    <row r="1477">
      <c r="A1477" s="0" t="s">
        <v>52</v>
      </c>
      <c r="B1477" s="0" t="s">
        <v>53</v>
      </c>
      <c r="C1477" s="0" t="s">
        <v>75</v>
      </c>
      <c r="D1477" s="0" t="s">
        <v>60</v>
      </c>
      <c r="E1477" s="0">
        <v>0.09966066000022464</v>
      </c>
    </row>
    <row r="1478">
      <c r="A1478" s="0" t="s">
        <v>83</v>
      </c>
      <c r="B1478" s="0" t="s">
        <v>53</v>
      </c>
      <c r="C1478" s="0" t="s">
        <v>75</v>
      </c>
      <c r="D1478" s="0" t="s">
        <v>60</v>
      </c>
      <c r="E1478" s="0">
        <v>0.09966066000022464</v>
      </c>
    </row>
    <row r="1479">
      <c r="A1479" s="0" t="s">
        <v>23</v>
      </c>
      <c r="B1479" s="0" t="s">
        <v>313</v>
      </c>
      <c r="C1479" s="0" t="s">
        <v>318</v>
      </c>
      <c r="D1479" s="0" t="s">
        <v>319</v>
      </c>
      <c r="E1479" s="0">
        <v>0.09973068111955416</v>
      </c>
    </row>
    <row r="1480">
      <c r="A1480" s="0" t="s">
        <v>26</v>
      </c>
      <c r="B1480" s="0" t="s">
        <v>582</v>
      </c>
      <c r="C1480" s="0" t="s">
        <v>593</v>
      </c>
      <c r="D1480" s="0" t="s">
        <v>589</v>
      </c>
      <c r="E1480" s="0">
        <v>0.09974724803477522</v>
      </c>
    </row>
    <row r="1481">
      <c r="A1481" s="0" t="s">
        <v>84</v>
      </c>
      <c r="B1481" s="0" t="s">
        <v>120</v>
      </c>
      <c r="C1481" s="0" t="s">
        <v>132</v>
      </c>
      <c r="D1481" s="0" t="s">
        <v>143</v>
      </c>
      <c r="E1481" s="0">
        <v>0.09980169496645447</v>
      </c>
    </row>
    <row r="1482">
      <c r="A1482" s="0" t="s">
        <v>31</v>
      </c>
      <c r="B1482" s="0" t="s">
        <v>240</v>
      </c>
      <c r="C1482" s="0" t="s">
        <v>262</v>
      </c>
      <c r="D1482" s="0" t="s">
        <v>259</v>
      </c>
      <c r="E1482" s="0">
        <v>0.09987690889675385</v>
      </c>
    </row>
    <row r="1483">
      <c r="A1483" s="0" t="s">
        <v>52</v>
      </c>
      <c r="B1483" s="0" t="s">
        <v>120</v>
      </c>
      <c r="C1483" s="0" t="s">
        <v>130</v>
      </c>
      <c r="D1483" s="0" t="s">
        <v>129</v>
      </c>
      <c r="E1483" s="0">
        <v>0.09987703687879719</v>
      </c>
    </row>
    <row r="1484">
      <c r="A1484" s="0" t="s">
        <v>28</v>
      </c>
      <c r="B1484" s="0" t="s">
        <v>88</v>
      </c>
      <c r="C1484" s="0" t="s">
        <v>91</v>
      </c>
      <c r="D1484" s="0" t="s">
        <v>93</v>
      </c>
      <c r="E1484" s="0">
        <v>0.09993862156860245</v>
      </c>
    </row>
    <row r="1485">
      <c r="A1485" s="0" t="s">
        <v>28</v>
      </c>
      <c r="B1485" s="0" t="s">
        <v>544</v>
      </c>
      <c r="C1485" s="0" t="s">
        <v>579</v>
      </c>
      <c r="D1485" s="0" t="s">
        <v>578</v>
      </c>
      <c r="E1485" s="0">
        <v>0.09996121998006796</v>
      </c>
    </row>
    <row r="1486">
      <c r="A1486" s="0" t="s">
        <v>83</v>
      </c>
      <c r="B1486" s="0" t="s">
        <v>388</v>
      </c>
      <c r="C1486" s="0" t="s">
        <v>400</v>
      </c>
      <c r="D1486" s="0" t="s">
        <v>394</v>
      </c>
      <c r="E1486" s="0">
        <v>0.1000112173295156</v>
      </c>
    </row>
    <row r="1487">
      <c r="A1487" s="0" t="s">
        <v>31</v>
      </c>
      <c r="B1487" s="0" t="s">
        <v>544</v>
      </c>
      <c r="C1487" s="0" t="s">
        <v>565</v>
      </c>
      <c r="D1487" s="0" t="s">
        <v>564</v>
      </c>
      <c r="E1487" s="0">
        <v>0.1001455170506042</v>
      </c>
    </row>
    <row r="1488">
      <c r="A1488" s="0" t="s">
        <v>23</v>
      </c>
      <c r="B1488" s="0" t="s">
        <v>332</v>
      </c>
      <c r="C1488" s="0" t="s">
        <v>344</v>
      </c>
      <c r="D1488" s="0" t="s">
        <v>336</v>
      </c>
      <c r="E1488" s="0">
        <v>0.10020391031170901</v>
      </c>
    </row>
    <row r="1489">
      <c r="A1489" s="0" t="s">
        <v>28</v>
      </c>
      <c r="B1489" s="0" t="s">
        <v>448</v>
      </c>
      <c r="C1489" s="0" t="s">
        <v>451</v>
      </c>
      <c r="D1489" s="0" t="s">
        <v>467</v>
      </c>
      <c r="E1489" s="0">
        <v>0.1002197192419275</v>
      </c>
    </row>
    <row r="1490">
      <c r="A1490" s="0" t="s">
        <v>23</v>
      </c>
      <c r="B1490" s="0" t="s">
        <v>33</v>
      </c>
      <c r="C1490" s="0" t="s">
        <v>40</v>
      </c>
      <c r="D1490" s="0" t="s">
        <v>38</v>
      </c>
      <c r="E1490" s="0">
        <v>0.10032021626649945</v>
      </c>
    </row>
    <row r="1491">
      <c r="A1491" s="0" t="s">
        <v>82</v>
      </c>
      <c r="B1491" s="0" t="s">
        <v>53</v>
      </c>
      <c r="C1491" s="0" t="s">
        <v>61</v>
      </c>
      <c r="D1491" s="0" t="s">
        <v>70</v>
      </c>
      <c r="E1491" s="0">
        <v>0.10033134193110424</v>
      </c>
    </row>
    <row r="1492">
      <c r="A1492" s="0" t="s">
        <v>52</v>
      </c>
      <c r="B1492" s="0" t="s">
        <v>53</v>
      </c>
      <c r="C1492" s="0" t="s">
        <v>61</v>
      </c>
      <c r="D1492" s="0" t="s">
        <v>70</v>
      </c>
      <c r="E1492" s="0">
        <v>0.10033134193110424</v>
      </c>
    </row>
    <row r="1493">
      <c r="A1493" s="0" t="s">
        <v>83</v>
      </c>
      <c r="B1493" s="0" t="s">
        <v>53</v>
      </c>
      <c r="C1493" s="0" t="s">
        <v>61</v>
      </c>
      <c r="D1493" s="0" t="s">
        <v>70</v>
      </c>
      <c r="E1493" s="0">
        <v>0.10033134193110424</v>
      </c>
    </row>
    <row r="1494">
      <c r="A1494" s="0" t="s">
        <v>11</v>
      </c>
      <c r="B1494" s="0" t="s">
        <v>474</v>
      </c>
      <c r="C1494" s="0" t="s">
        <v>491</v>
      </c>
      <c r="D1494" s="0" t="s">
        <v>485</v>
      </c>
      <c r="E1494" s="0">
        <v>0.10033580021931619</v>
      </c>
    </row>
    <row r="1495">
      <c r="A1495" s="0" t="s">
        <v>87</v>
      </c>
      <c r="B1495" s="0" t="s">
        <v>526</v>
      </c>
      <c r="C1495" s="0" t="s">
        <v>531</v>
      </c>
      <c r="D1495" s="0" t="s">
        <v>536</v>
      </c>
      <c r="E1495" s="0">
        <v>0.10043067743384301</v>
      </c>
    </row>
    <row r="1496">
      <c r="A1496" s="0" t="s">
        <v>31</v>
      </c>
      <c r="B1496" s="0" t="s">
        <v>474</v>
      </c>
      <c r="C1496" s="0" t="s">
        <v>494</v>
      </c>
      <c r="D1496" s="0" t="s">
        <v>481</v>
      </c>
      <c r="E1496" s="0">
        <v>0.10053973056556703</v>
      </c>
    </row>
    <row r="1497">
      <c r="A1497" s="0" t="s">
        <v>11</v>
      </c>
      <c r="B1497" s="0" t="s">
        <v>268</v>
      </c>
      <c r="C1497" s="0" t="s">
        <v>270</v>
      </c>
      <c r="D1497" s="0" t="s">
        <v>279</v>
      </c>
      <c r="E1497" s="0">
        <v>0.10068837655882631</v>
      </c>
    </row>
    <row r="1498">
      <c r="A1498" s="0" t="s">
        <v>52</v>
      </c>
      <c r="B1498" s="0" t="s">
        <v>501</v>
      </c>
      <c r="C1498" s="0" t="s">
        <v>517</v>
      </c>
      <c r="D1498" s="0" t="s">
        <v>507</v>
      </c>
      <c r="E1498" s="0">
        <v>0.10074225037104052</v>
      </c>
    </row>
    <row r="1499">
      <c r="A1499" s="0" t="s">
        <v>31</v>
      </c>
      <c r="B1499" s="0" t="s">
        <v>99</v>
      </c>
      <c r="C1499" s="0" t="s">
        <v>119</v>
      </c>
      <c r="D1499" s="0" t="s">
        <v>112</v>
      </c>
      <c r="E1499" s="0">
        <v>0.10075813297429201</v>
      </c>
    </row>
    <row r="1500">
      <c r="A1500" s="0" t="s">
        <v>28</v>
      </c>
      <c r="B1500" s="0" t="s">
        <v>313</v>
      </c>
      <c r="C1500" s="0" t="s">
        <v>322</v>
      </c>
      <c r="D1500" s="0" t="s">
        <v>318</v>
      </c>
      <c r="E1500" s="0">
        <v>0.1008143933089536</v>
      </c>
    </row>
    <row r="1501">
      <c r="A1501" s="0" t="s">
        <v>23</v>
      </c>
      <c r="B1501" s="0" t="s">
        <v>212</v>
      </c>
      <c r="C1501" s="0" t="s">
        <v>213</v>
      </c>
      <c r="D1501" s="0" t="s">
        <v>214</v>
      </c>
      <c r="E1501" s="0">
        <v>0.10083298838031923</v>
      </c>
    </row>
    <row r="1502">
      <c r="A1502" s="0" t="s">
        <v>31</v>
      </c>
      <c r="B1502" s="0" t="s">
        <v>544</v>
      </c>
      <c r="C1502" s="0" t="s">
        <v>564</v>
      </c>
      <c r="D1502" s="0" t="s">
        <v>567</v>
      </c>
      <c r="E1502" s="0">
        <v>0.10084303860952669</v>
      </c>
    </row>
    <row r="1503">
      <c r="A1503" s="0" t="s">
        <v>87</v>
      </c>
      <c r="B1503" s="0" t="s">
        <v>363</v>
      </c>
      <c r="C1503" s="0" t="s">
        <v>365</v>
      </c>
      <c r="D1503" s="0" t="s">
        <v>368</v>
      </c>
      <c r="E1503" s="0">
        <v>0.10087856084591887</v>
      </c>
    </row>
    <row r="1504">
      <c r="A1504" s="0" t="s">
        <v>23</v>
      </c>
      <c r="B1504" s="0" t="s">
        <v>582</v>
      </c>
      <c r="C1504" s="0" t="s">
        <v>594</v>
      </c>
      <c r="D1504" s="0" t="s">
        <v>585</v>
      </c>
      <c r="E1504" s="0">
        <v>0.10088263898219016</v>
      </c>
    </row>
    <row r="1505">
      <c r="A1505" s="0" t="s">
        <v>26</v>
      </c>
      <c r="B1505" s="0" t="s">
        <v>99</v>
      </c>
      <c r="C1505" s="0" t="s">
        <v>108</v>
      </c>
      <c r="D1505" s="0" t="s">
        <v>110</v>
      </c>
      <c r="E1505" s="0">
        <v>0.10096606821771403</v>
      </c>
    </row>
    <row r="1506">
      <c r="A1506" s="0" t="s">
        <v>26</v>
      </c>
      <c r="B1506" s="0" t="s">
        <v>332</v>
      </c>
      <c r="C1506" s="0" t="s">
        <v>344</v>
      </c>
      <c r="D1506" s="0" t="s">
        <v>342</v>
      </c>
      <c r="E1506" s="0">
        <v>0.10100429128731414</v>
      </c>
    </row>
    <row r="1507">
      <c r="A1507" s="0" t="s">
        <v>52</v>
      </c>
      <c r="B1507" s="0" t="s">
        <v>173</v>
      </c>
      <c r="C1507" s="0" t="s">
        <v>181</v>
      </c>
      <c r="D1507" s="0" t="s">
        <v>185</v>
      </c>
      <c r="E1507" s="0">
        <v>0.1011033388530479</v>
      </c>
    </row>
    <row r="1508">
      <c r="A1508" s="0" t="s">
        <v>83</v>
      </c>
      <c r="B1508" s="0" t="s">
        <v>429</v>
      </c>
      <c r="C1508" s="0" t="s">
        <v>422</v>
      </c>
      <c r="D1508" s="0" t="s">
        <v>443</v>
      </c>
      <c r="E1508" s="0">
        <v>0.10120785863621681</v>
      </c>
    </row>
    <row r="1509">
      <c r="A1509" s="0" t="s">
        <v>83</v>
      </c>
      <c r="B1509" s="0" t="s">
        <v>526</v>
      </c>
      <c r="C1509" s="0" t="s">
        <v>523</v>
      </c>
      <c r="D1509" s="0" t="s">
        <v>535</v>
      </c>
      <c r="E1509" s="0">
        <v>0.10124126307409646</v>
      </c>
    </row>
    <row r="1510">
      <c r="A1510" s="0" t="s">
        <v>28</v>
      </c>
      <c r="B1510" s="0" t="s">
        <v>293</v>
      </c>
      <c r="C1510" s="0" t="s">
        <v>303</v>
      </c>
      <c r="D1510" s="0" t="s">
        <v>299</v>
      </c>
      <c r="E1510" s="0">
        <v>0.10136294193575086</v>
      </c>
    </row>
    <row r="1511">
      <c r="A1511" s="0" t="s">
        <v>26</v>
      </c>
      <c r="B1511" s="0" t="s">
        <v>268</v>
      </c>
      <c r="C1511" s="0" t="s">
        <v>279</v>
      </c>
      <c r="D1511" s="0" t="s">
        <v>274</v>
      </c>
      <c r="E1511" s="0">
        <v>0.1014775758072056</v>
      </c>
    </row>
    <row r="1512">
      <c r="A1512" s="0" t="s">
        <v>87</v>
      </c>
      <c r="B1512" s="0" t="s">
        <v>526</v>
      </c>
      <c r="C1512" s="0" t="s">
        <v>542</v>
      </c>
      <c r="D1512" s="0" t="s">
        <v>528</v>
      </c>
      <c r="E1512" s="0">
        <v>0.1016125477365219</v>
      </c>
    </row>
    <row r="1513">
      <c r="A1513" s="0" t="s">
        <v>11</v>
      </c>
      <c r="B1513" s="0" t="s">
        <v>99</v>
      </c>
      <c r="C1513" s="0" t="s">
        <v>111</v>
      </c>
      <c r="D1513" s="0" t="s">
        <v>103</v>
      </c>
      <c r="E1513" s="0">
        <v>0.10163563850459224</v>
      </c>
    </row>
    <row r="1514">
      <c r="A1514" s="0" t="s">
        <v>31</v>
      </c>
      <c r="B1514" s="0" t="s">
        <v>544</v>
      </c>
      <c r="C1514" s="0" t="s">
        <v>552</v>
      </c>
      <c r="D1514" s="0" t="s">
        <v>550</v>
      </c>
      <c r="E1514" s="0">
        <v>0.1016634777667409</v>
      </c>
    </row>
    <row r="1515">
      <c r="A1515" s="0" t="s">
        <v>26</v>
      </c>
      <c r="B1515" s="0" t="s">
        <v>293</v>
      </c>
      <c r="C1515" s="0" t="s">
        <v>292</v>
      </c>
      <c r="D1515" s="0" t="s">
        <v>294</v>
      </c>
      <c r="E1515" s="0">
        <v>0.10170445467945445</v>
      </c>
    </row>
    <row r="1516">
      <c r="A1516" s="0" t="s">
        <v>11</v>
      </c>
      <c r="B1516" s="0" t="s">
        <v>240</v>
      </c>
      <c r="C1516" s="0" t="s">
        <v>256</v>
      </c>
      <c r="D1516" s="0" t="s">
        <v>246</v>
      </c>
      <c r="E1516" s="0">
        <v>0.10173703302889775</v>
      </c>
    </row>
    <row r="1517">
      <c r="A1517" s="0" t="s">
        <v>31</v>
      </c>
      <c r="B1517" s="0" t="s">
        <v>293</v>
      </c>
      <c r="C1517" s="0" t="s">
        <v>311</v>
      </c>
      <c r="D1517" s="0" t="s">
        <v>298</v>
      </c>
      <c r="E1517" s="0">
        <v>0.10177000820146231</v>
      </c>
    </row>
    <row r="1518">
      <c r="A1518" s="0" t="s">
        <v>11</v>
      </c>
      <c r="B1518" s="0" t="s">
        <v>212</v>
      </c>
      <c r="C1518" s="0" t="s">
        <v>225</v>
      </c>
      <c r="D1518" s="0" t="s">
        <v>216</v>
      </c>
      <c r="E1518" s="0">
        <v>0.10177952637132331</v>
      </c>
    </row>
    <row r="1519">
      <c r="A1519" s="0" t="s">
        <v>83</v>
      </c>
      <c r="B1519" s="0" t="s">
        <v>407</v>
      </c>
      <c r="C1519" s="0" t="s">
        <v>411</v>
      </c>
      <c r="D1519" s="0" t="s">
        <v>408</v>
      </c>
      <c r="E1519" s="0">
        <v>0.10184982386520015</v>
      </c>
    </row>
    <row r="1520">
      <c r="A1520" s="0" t="s">
        <v>23</v>
      </c>
      <c r="B1520" s="0" t="s">
        <v>293</v>
      </c>
      <c r="C1520" s="0" t="s">
        <v>303</v>
      </c>
      <c r="D1520" s="0" t="s">
        <v>305</v>
      </c>
      <c r="E1520" s="0">
        <v>0.10189334994425926</v>
      </c>
    </row>
    <row r="1521">
      <c r="A1521" s="0" t="s">
        <v>82</v>
      </c>
      <c r="B1521" s="0" t="s">
        <v>53</v>
      </c>
      <c r="C1521" s="0" t="s">
        <v>64</v>
      </c>
      <c r="D1521" s="0" t="s">
        <v>78</v>
      </c>
      <c r="E1521" s="0">
        <v>0.10189658790349056</v>
      </c>
    </row>
    <row r="1522">
      <c r="A1522" s="0" t="s">
        <v>52</v>
      </c>
      <c r="B1522" s="0" t="s">
        <v>53</v>
      </c>
      <c r="C1522" s="0" t="s">
        <v>64</v>
      </c>
      <c r="D1522" s="0" t="s">
        <v>78</v>
      </c>
      <c r="E1522" s="0">
        <v>0.10189658790349056</v>
      </c>
    </row>
    <row r="1523">
      <c r="A1523" s="0" t="s">
        <v>83</v>
      </c>
      <c r="B1523" s="0" t="s">
        <v>53</v>
      </c>
      <c r="C1523" s="0" t="s">
        <v>64</v>
      </c>
      <c r="D1523" s="0" t="s">
        <v>78</v>
      </c>
      <c r="E1523" s="0">
        <v>0.10189658790349056</v>
      </c>
    </row>
    <row r="1524">
      <c r="A1524" s="0" t="s">
        <v>28</v>
      </c>
      <c r="B1524" s="0" t="s">
        <v>240</v>
      </c>
      <c r="C1524" s="0" t="s">
        <v>264</v>
      </c>
      <c r="D1524" s="0" t="s">
        <v>249</v>
      </c>
      <c r="E1524" s="0">
        <v>0.10196650797308776</v>
      </c>
    </row>
    <row r="1525">
      <c r="A1525" s="0" t="s">
        <v>87</v>
      </c>
      <c r="B1525" s="0" t="s">
        <v>173</v>
      </c>
      <c r="C1525" s="0" t="s">
        <v>194</v>
      </c>
      <c r="D1525" s="0" t="s">
        <v>190</v>
      </c>
      <c r="E1525" s="0">
        <v>0.10208463701211373</v>
      </c>
    </row>
    <row r="1526">
      <c r="A1526" s="0" t="s">
        <v>82</v>
      </c>
      <c r="B1526" s="0" t="s">
        <v>501</v>
      </c>
      <c r="C1526" s="0" t="s">
        <v>516</v>
      </c>
      <c r="D1526" s="0" t="s">
        <v>505</v>
      </c>
      <c r="E1526" s="0">
        <v>0.10211970771957882</v>
      </c>
    </row>
    <row r="1527">
      <c r="A1527" s="0" t="s">
        <v>11</v>
      </c>
      <c r="B1527" s="0" t="s">
        <v>332</v>
      </c>
      <c r="C1527" s="0" t="s">
        <v>340</v>
      </c>
      <c r="D1527" s="0" t="s">
        <v>333</v>
      </c>
      <c r="E1527" s="0">
        <v>0.10228337123735606</v>
      </c>
    </row>
    <row r="1528">
      <c r="A1528" s="0" t="s">
        <v>31</v>
      </c>
      <c r="B1528" s="0" t="s">
        <v>313</v>
      </c>
      <c r="C1528" s="0" t="s">
        <v>330</v>
      </c>
      <c r="D1528" s="0" t="s">
        <v>319</v>
      </c>
      <c r="E1528" s="0">
        <v>0.1023438897981752</v>
      </c>
    </row>
    <row r="1529">
      <c r="A1529" s="0" t="s">
        <v>82</v>
      </c>
      <c r="B1529" s="0" t="s">
        <v>388</v>
      </c>
      <c r="C1529" s="0" t="s">
        <v>390</v>
      </c>
      <c r="D1529" s="0" t="s">
        <v>401</v>
      </c>
      <c r="E1529" s="0">
        <v>0.1025496207134328</v>
      </c>
    </row>
    <row r="1530">
      <c r="A1530" s="0" t="s">
        <v>52</v>
      </c>
      <c r="B1530" s="0" t="s">
        <v>501</v>
      </c>
      <c r="C1530" s="0" t="s">
        <v>512</v>
      </c>
      <c r="D1530" s="0" t="s">
        <v>507</v>
      </c>
      <c r="E1530" s="0">
        <v>0.10284113758138574</v>
      </c>
    </row>
    <row r="1531">
      <c r="A1531" s="0" t="s">
        <v>28</v>
      </c>
      <c r="B1531" s="0" t="s">
        <v>268</v>
      </c>
      <c r="C1531" s="0" t="s">
        <v>281</v>
      </c>
      <c r="D1531" s="0" t="s">
        <v>276</v>
      </c>
      <c r="E1531" s="0">
        <v>0.10291192078302085</v>
      </c>
    </row>
    <row r="1532">
      <c r="A1532" s="0" t="s">
        <v>11</v>
      </c>
      <c r="B1532" s="0" t="s">
        <v>582</v>
      </c>
      <c r="C1532" s="0" t="s">
        <v>590</v>
      </c>
      <c r="D1532" s="0" t="s">
        <v>584</v>
      </c>
      <c r="E1532" s="0">
        <v>0.10300361614626273</v>
      </c>
    </row>
    <row r="1533">
      <c r="A1533" s="0" t="s">
        <v>87</v>
      </c>
      <c r="B1533" s="0" t="s">
        <v>150</v>
      </c>
      <c r="C1533" s="0" t="s">
        <v>172</v>
      </c>
      <c r="D1533" s="0" t="s">
        <v>165</v>
      </c>
      <c r="E1533" s="0">
        <v>0.10326495071599147</v>
      </c>
    </row>
    <row r="1534">
      <c r="A1534" s="0" t="s">
        <v>31</v>
      </c>
      <c r="B1534" s="0" t="s">
        <v>313</v>
      </c>
      <c r="C1534" s="0" t="s">
        <v>323</v>
      </c>
      <c r="D1534" s="0" t="s">
        <v>321</v>
      </c>
      <c r="E1534" s="0">
        <v>0.10334804742692864</v>
      </c>
    </row>
    <row r="1535">
      <c r="A1535" s="0" t="s">
        <v>82</v>
      </c>
      <c r="B1535" s="0" t="s">
        <v>53</v>
      </c>
      <c r="C1535" s="0" t="s">
        <v>81</v>
      </c>
      <c r="D1535" s="0" t="s">
        <v>65</v>
      </c>
      <c r="E1535" s="0">
        <v>0.10340721875494553</v>
      </c>
    </row>
    <row r="1536">
      <c r="A1536" s="0" t="s">
        <v>52</v>
      </c>
      <c r="B1536" s="0" t="s">
        <v>53</v>
      </c>
      <c r="C1536" s="0" t="s">
        <v>81</v>
      </c>
      <c r="D1536" s="0" t="s">
        <v>65</v>
      </c>
      <c r="E1536" s="0">
        <v>0.10340721875494553</v>
      </c>
    </row>
    <row r="1537">
      <c r="A1537" s="0" t="s">
        <v>83</v>
      </c>
      <c r="B1537" s="0" t="s">
        <v>53</v>
      </c>
      <c r="C1537" s="0" t="s">
        <v>81</v>
      </c>
      <c r="D1537" s="0" t="s">
        <v>65</v>
      </c>
      <c r="E1537" s="0">
        <v>0.10340721875494553</v>
      </c>
    </row>
    <row r="1538">
      <c r="A1538" s="0" t="s">
        <v>31</v>
      </c>
      <c r="B1538" s="0" t="s">
        <v>448</v>
      </c>
      <c r="C1538" s="0" t="s">
        <v>473</v>
      </c>
      <c r="D1538" s="0" t="s">
        <v>459</v>
      </c>
      <c r="E1538" s="0">
        <v>0.10344245667957779</v>
      </c>
    </row>
    <row r="1539">
      <c r="A1539" s="0" t="s">
        <v>26</v>
      </c>
      <c r="B1539" s="0" t="s">
        <v>99</v>
      </c>
      <c r="C1539" s="0" t="s">
        <v>114</v>
      </c>
      <c r="D1539" s="0" t="s">
        <v>107</v>
      </c>
      <c r="E1539" s="0">
        <v>0.10352440309268701</v>
      </c>
    </row>
    <row r="1540">
      <c r="A1540" s="0" t="s">
        <v>23</v>
      </c>
      <c r="B1540" s="0" t="s">
        <v>474</v>
      </c>
      <c r="C1540" s="0" t="s">
        <v>480</v>
      </c>
      <c r="D1540" s="0" t="s">
        <v>495</v>
      </c>
      <c r="E1540" s="0">
        <v>0.103525576967966</v>
      </c>
    </row>
    <row r="1541">
      <c r="A1541" s="0" t="s">
        <v>26</v>
      </c>
      <c r="B1541" s="0" t="s">
        <v>582</v>
      </c>
      <c r="C1541" s="0" t="s">
        <v>601</v>
      </c>
      <c r="D1541" s="0" t="s">
        <v>602</v>
      </c>
      <c r="E1541" s="0">
        <v>0.10353719288504527</v>
      </c>
    </row>
    <row r="1542">
      <c r="A1542" s="0" t="s">
        <v>28</v>
      </c>
      <c r="B1542" s="0" t="s">
        <v>88</v>
      </c>
      <c r="C1542" s="0" t="s">
        <v>90</v>
      </c>
      <c r="D1542" s="0" t="s">
        <v>92</v>
      </c>
      <c r="E1542" s="0">
        <v>0.10364382755768688</v>
      </c>
    </row>
    <row r="1543">
      <c r="A1543" s="0" t="s">
        <v>84</v>
      </c>
      <c r="B1543" s="0" t="s">
        <v>407</v>
      </c>
      <c r="C1543" s="0" t="s">
        <v>408</v>
      </c>
      <c r="D1543" s="0" t="s">
        <v>424</v>
      </c>
      <c r="E1543" s="0">
        <v>0.10367910294063129</v>
      </c>
    </row>
    <row r="1544">
      <c r="A1544" s="0" t="s">
        <v>23</v>
      </c>
      <c r="B1544" s="0" t="s">
        <v>448</v>
      </c>
      <c r="C1544" s="0" t="s">
        <v>450</v>
      </c>
      <c r="D1544" s="0" t="s">
        <v>455</v>
      </c>
      <c r="E1544" s="0">
        <v>0.10373364669287624</v>
      </c>
    </row>
    <row r="1545">
      <c r="A1545" s="0" t="s">
        <v>28</v>
      </c>
      <c r="B1545" s="0" t="s">
        <v>582</v>
      </c>
      <c r="C1545" s="0" t="s">
        <v>592</v>
      </c>
      <c r="D1545" s="0" t="s">
        <v>607</v>
      </c>
      <c r="E1545" s="0">
        <v>0.10377985124668074</v>
      </c>
    </row>
    <row r="1546">
      <c r="A1546" s="0" t="s">
        <v>11</v>
      </c>
      <c r="B1546" s="0" t="s">
        <v>474</v>
      </c>
      <c r="C1546" s="0" t="s">
        <v>475</v>
      </c>
      <c r="D1546" s="0" t="s">
        <v>476</v>
      </c>
      <c r="E1546" s="0">
        <v>0.10384539694953229</v>
      </c>
    </row>
    <row r="1547">
      <c r="A1547" s="0" t="s">
        <v>26</v>
      </c>
      <c r="B1547" s="0" t="s">
        <v>212</v>
      </c>
      <c r="C1547" s="0" t="s">
        <v>224</v>
      </c>
      <c r="D1547" s="0" t="s">
        <v>235</v>
      </c>
      <c r="E1547" s="0">
        <v>0.10390793371093221</v>
      </c>
    </row>
    <row r="1548">
      <c r="A1548" s="0" t="s">
        <v>84</v>
      </c>
      <c r="B1548" s="0" t="s">
        <v>363</v>
      </c>
      <c r="C1548" s="0" t="s">
        <v>365</v>
      </c>
      <c r="D1548" s="0" t="s">
        <v>384</v>
      </c>
      <c r="E1548" s="0">
        <v>0.10395526068927612</v>
      </c>
    </row>
    <row r="1549">
      <c r="A1549" s="0" t="s">
        <v>11</v>
      </c>
      <c r="B1549" s="0" t="s">
        <v>268</v>
      </c>
      <c r="C1549" s="0" t="s">
        <v>285</v>
      </c>
      <c r="D1549" s="0" t="s">
        <v>276</v>
      </c>
      <c r="E1549" s="0">
        <v>0.10402563460906225</v>
      </c>
    </row>
    <row r="1550">
      <c r="A1550" s="0" t="s">
        <v>82</v>
      </c>
      <c r="B1550" s="0" t="s">
        <v>150</v>
      </c>
      <c r="C1550" s="0" t="s">
        <v>146</v>
      </c>
      <c r="D1550" s="0" t="s">
        <v>125</v>
      </c>
      <c r="E1550" s="0">
        <v>0.10404489745315877</v>
      </c>
    </row>
    <row r="1551">
      <c r="A1551" s="0" t="s">
        <v>11</v>
      </c>
      <c r="B1551" s="0" t="s">
        <v>474</v>
      </c>
      <c r="C1551" s="0" t="s">
        <v>484</v>
      </c>
      <c r="D1551" s="0" t="s">
        <v>493</v>
      </c>
      <c r="E1551" s="0">
        <v>0.1040522791971359</v>
      </c>
    </row>
    <row r="1552">
      <c r="A1552" s="0" t="s">
        <v>87</v>
      </c>
      <c r="B1552" s="0" t="s">
        <v>501</v>
      </c>
      <c r="C1552" s="0" t="s">
        <v>522</v>
      </c>
      <c r="D1552" s="0" t="s">
        <v>506</v>
      </c>
      <c r="E1552" s="0">
        <v>0.10414958401901682</v>
      </c>
    </row>
    <row r="1553">
      <c r="A1553" s="0" t="s">
        <v>82</v>
      </c>
      <c r="B1553" s="0" t="s">
        <v>363</v>
      </c>
      <c r="C1553" s="0" t="s">
        <v>378</v>
      </c>
      <c r="D1553" s="0" t="s">
        <v>367</v>
      </c>
      <c r="E1553" s="0">
        <v>0.10418126127458062</v>
      </c>
    </row>
    <row r="1554">
      <c r="A1554" s="0" t="s">
        <v>83</v>
      </c>
      <c r="B1554" s="0" t="s">
        <v>526</v>
      </c>
      <c r="C1554" s="0" t="s">
        <v>535</v>
      </c>
      <c r="D1554" s="0" t="s">
        <v>532</v>
      </c>
      <c r="E1554" s="0">
        <v>0.10418148811274094</v>
      </c>
    </row>
    <row r="1555">
      <c r="A1555" s="0" t="s">
        <v>82</v>
      </c>
      <c r="B1555" s="0" t="s">
        <v>526</v>
      </c>
      <c r="C1555" s="0" t="s">
        <v>537</v>
      </c>
      <c r="D1555" s="0" t="s">
        <v>521</v>
      </c>
      <c r="E1555" s="0">
        <v>0.10419653990532408</v>
      </c>
    </row>
    <row r="1556">
      <c r="A1556" s="0" t="s">
        <v>26</v>
      </c>
      <c r="B1556" s="0" t="s">
        <v>240</v>
      </c>
      <c r="C1556" s="0" t="s">
        <v>256</v>
      </c>
      <c r="D1556" s="0" t="s">
        <v>244</v>
      </c>
      <c r="E1556" s="0">
        <v>0.10422036099498985</v>
      </c>
    </row>
    <row r="1557">
      <c r="A1557" s="0" t="s">
        <v>11</v>
      </c>
      <c r="B1557" s="0" t="s">
        <v>448</v>
      </c>
      <c r="C1557" s="0" t="s">
        <v>449</v>
      </c>
      <c r="D1557" s="0" t="s">
        <v>450</v>
      </c>
      <c r="E1557" s="0">
        <v>0.1042305272712524</v>
      </c>
    </row>
    <row r="1558">
      <c r="A1558" s="0" t="s">
        <v>11</v>
      </c>
      <c r="B1558" s="0" t="s">
        <v>12</v>
      </c>
      <c r="C1558" s="0" t="s">
        <v>18</v>
      </c>
      <c r="D1558" s="0" t="s">
        <v>13</v>
      </c>
      <c r="E1558" s="0">
        <v>0.10423741352846738</v>
      </c>
    </row>
    <row r="1559">
      <c r="A1559" s="0" t="s">
        <v>26</v>
      </c>
      <c r="B1559" s="0" t="s">
        <v>33</v>
      </c>
      <c r="C1559" s="0" t="s">
        <v>34</v>
      </c>
      <c r="D1559" s="0" t="s">
        <v>36</v>
      </c>
      <c r="E1559" s="0">
        <v>0.10435601351699594</v>
      </c>
    </row>
    <row r="1560">
      <c r="A1560" s="0" t="s">
        <v>26</v>
      </c>
      <c r="B1560" s="0" t="s">
        <v>332</v>
      </c>
      <c r="C1560" s="0" t="s">
        <v>339</v>
      </c>
      <c r="D1560" s="0" t="s">
        <v>343</v>
      </c>
      <c r="E1560" s="0">
        <v>0.10442070502684081</v>
      </c>
    </row>
    <row r="1561">
      <c r="A1561" s="0" t="s">
        <v>26</v>
      </c>
      <c r="B1561" s="0" t="s">
        <v>313</v>
      </c>
      <c r="C1561" s="0" t="s">
        <v>323</v>
      </c>
      <c r="D1561" s="0" t="s">
        <v>325</v>
      </c>
      <c r="E1561" s="0">
        <v>0.10443740007818458</v>
      </c>
    </row>
    <row r="1562">
      <c r="A1562" s="0" t="s">
        <v>52</v>
      </c>
      <c r="B1562" s="0" t="s">
        <v>173</v>
      </c>
      <c r="C1562" s="0" t="s">
        <v>180</v>
      </c>
      <c r="D1562" s="0" t="s">
        <v>185</v>
      </c>
      <c r="E1562" s="0">
        <v>0.1044769715885902</v>
      </c>
    </row>
    <row r="1563">
      <c r="A1563" s="0" t="s">
        <v>84</v>
      </c>
      <c r="B1563" s="0" t="s">
        <v>150</v>
      </c>
      <c r="C1563" s="0" t="s">
        <v>141</v>
      </c>
      <c r="D1563" s="0" t="s">
        <v>168</v>
      </c>
      <c r="E1563" s="0">
        <v>0.10452950295163471</v>
      </c>
    </row>
    <row r="1564">
      <c r="A1564" s="0" t="s">
        <v>83</v>
      </c>
      <c r="B1564" s="0" t="s">
        <v>150</v>
      </c>
      <c r="C1564" s="0" t="s">
        <v>162</v>
      </c>
      <c r="D1564" s="0" t="s">
        <v>155</v>
      </c>
      <c r="E1564" s="0">
        <v>0.10478391297656607</v>
      </c>
    </row>
    <row r="1565">
      <c r="A1565" s="0" t="s">
        <v>82</v>
      </c>
      <c r="B1565" s="0" t="s">
        <v>526</v>
      </c>
      <c r="C1565" s="0" t="s">
        <v>536</v>
      </c>
      <c r="D1565" s="0" t="s">
        <v>521</v>
      </c>
      <c r="E1565" s="0">
        <v>0.10483991494334073</v>
      </c>
    </row>
    <row r="1566">
      <c r="A1566" s="0" t="s">
        <v>83</v>
      </c>
      <c r="B1566" s="0" t="s">
        <v>388</v>
      </c>
      <c r="C1566" s="0" t="s">
        <v>398</v>
      </c>
      <c r="D1566" s="0" t="s">
        <v>402</v>
      </c>
      <c r="E1566" s="0">
        <v>0.10485538248983486</v>
      </c>
    </row>
    <row r="1567">
      <c r="A1567" s="0" t="s">
        <v>31</v>
      </c>
      <c r="B1567" s="0" t="s">
        <v>544</v>
      </c>
      <c r="C1567" s="0" t="s">
        <v>551</v>
      </c>
      <c r="D1567" s="0" t="s">
        <v>556</v>
      </c>
      <c r="E1567" s="0">
        <v>0.10491805605326981</v>
      </c>
    </row>
    <row r="1568">
      <c r="A1568" s="0" t="s">
        <v>26</v>
      </c>
      <c r="B1568" s="0" t="s">
        <v>582</v>
      </c>
      <c r="C1568" s="0" t="s">
        <v>592</v>
      </c>
      <c r="D1568" s="0" t="s">
        <v>593</v>
      </c>
      <c r="E1568" s="0">
        <v>0.1049202644952816</v>
      </c>
    </row>
    <row r="1569">
      <c r="A1569" s="0" t="s">
        <v>26</v>
      </c>
      <c r="B1569" s="0" t="s">
        <v>544</v>
      </c>
      <c r="C1569" s="0" t="s">
        <v>573</v>
      </c>
      <c r="D1569" s="0" t="s">
        <v>548</v>
      </c>
      <c r="E1569" s="0">
        <v>0.10499875787002097</v>
      </c>
    </row>
    <row r="1570">
      <c r="A1570" s="0" t="s">
        <v>28</v>
      </c>
      <c r="B1570" s="0" t="s">
        <v>582</v>
      </c>
      <c r="C1570" s="0" t="s">
        <v>600</v>
      </c>
      <c r="D1570" s="0" t="s">
        <v>584</v>
      </c>
      <c r="E1570" s="0">
        <v>0.10507257013978447</v>
      </c>
    </row>
    <row r="1571">
      <c r="A1571" s="0" t="s">
        <v>87</v>
      </c>
      <c r="B1571" s="0" t="s">
        <v>173</v>
      </c>
      <c r="C1571" s="0" t="s">
        <v>196</v>
      </c>
      <c r="D1571" s="0" t="s">
        <v>179</v>
      </c>
      <c r="E1571" s="0">
        <v>0.10512226300889162</v>
      </c>
    </row>
    <row r="1572">
      <c r="A1572" s="0" t="s">
        <v>11</v>
      </c>
      <c r="B1572" s="0" t="s">
        <v>99</v>
      </c>
      <c r="C1572" s="0" t="s">
        <v>104</v>
      </c>
      <c r="D1572" s="0" t="s">
        <v>106</v>
      </c>
      <c r="E1572" s="0">
        <v>0.10515604543174431</v>
      </c>
    </row>
    <row r="1573">
      <c r="A1573" s="0" t="s">
        <v>31</v>
      </c>
      <c r="B1573" s="0" t="s">
        <v>212</v>
      </c>
      <c r="C1573" s="0" t="s">
        <v>224</v>
      </c>
      <c r="D1573" s="0" t="s">
        <v>236</v>
      </c>
      <c r="E1573" s="0">
        <v>0.10520377895616331</v>
      </c>
    </row>
    <row r="1574">
      <c r="A1574" s="0" t="s">
        <v>87</v>
      </c>
      <c r="B1574" s="0" t="s">
        <v>388</v>
      </c>
      <c r="C1574" s="0" t="s">
        <v>399</v>
      </c>
      <c r="D1574" s="0" t="s">
        <v>395</v>
      </c>
      <c r="E1574" s="0">
        <v>0.10520845933261508</v>
      </c>
    </row>
    <row r="1575">
      <c r="A1575" s="0" t="s">
        <v>11</v>
      </c>
      <c r="B1575" s="0" t="s">
        <v>448</v>
      </c>
      <c r="C1575" s="0" t="s">
        <v>450</v>
      </c>
      <c r="D1575" s="0" t="s">
        <v>459</v>
      </c>
      <c r="E1575" s="0">
        <v>0.1053526821584416</v>
      </c>
    </row>
    <row r="1576">
      <c r="A1576" s="0" t="s">
        <v>23</v>
      </c>
      <c r="B1576" s="0" t="s">
        <v>448</v>
      </c>
      <c r="C1576" s="0" t="s">
        <v>459</v>
      </c>
      <c r="D1576" s="0" t="s">
        <v>457</v>
      </c>
      <c r="E1576" s="0">
        <v>0.10542893137463477</v>
      </c>
    </row>
    <row r="1577">
      <c r="A1577" s="0" t="s">
        <v>23</v>
      </c>
      <c r="B1577" s="0" t="s">
        <v>293</v>
      </c>
      <c r="C1577" s="0" t="s">
        <v>302</v>
      </c>
      <c r="D1577" s="0" t="s">
        <v>271</v>
      </c>
      <c r="E1577" s="0">
        <v>0.10546571828268975</v>
      </c>
    </row>
    <row r="1578">
      <c r="A1578" s="0" t="s">
        <v>11</v>
      </c>
      <c r="B1578" s="0" t="s">
        <v>212</v>
      </c>
      <c r="C1578" s="0" t="s">
        <v>224</v>
      </c>
      <c r="D1578" s="0" t="s">
        <v>229</v>
      </c>
      <c r="E1578" s="0">
        <v>0.10551559432178183</v>
      </c>
    </row>
    <row r="1579">
      <c r="A1579" s="0" t="s">
        <v>31</v>
      </c>
      <c r="B1579" s="0" t="s">
        <v>544</v>
      </c>
      <c r="C1579" s="0" t="s">
        <v>566</v>
      </c>
      <c r="D1579" s="0" t="s">
        <v>564</v>
      </c>
      <c r="E1579" s="0">
        <v>0.10565900233704183</v>
      </c>
    </row>
    <row r="1580">
      <c r="A1580" s="0" t="s">
        <v>11</v>
      </c>
      <c r="B1580" s="0" t="s">
        <v>240</v>
      </c>
      <c r="C1580" s="0" t="s">
        <v>247</v>
      </c>
      <c r="D1580" s="0" t="s">
        <v>255</v>
      </c>
      <c r="E1580" s="0">
        <v>0.1057561339379577</v>
      </c>
    </row>
    <row r="1581">
      <c r="A1581" s="0" t="s">
        <v>11</v>
      </c>
      <c r="B1581" s="0" t="s">
        <v>544</v>
      </c>
      <c r="C1581" s="0" t="s">
        <v>552</v>
      </c>
      <c r="D1581" s="0" t="s">
        <v>549</v>
      </c>
      <c r="E1581" s="0">
        <v>0.10576713562351177</v>
      </c>
    </row>
    <row r="1582">
      <c r="A1582" s="0" t="s">
        <v>31</v>
      </c>
      <c r="B1582" s="0" t="s">
        <v>544</v>
      </c>
      <c r="C1582" s="0" t="s">
        <v>580</v>
      </c>
      <c r="D1582" s="0" t="s">
        <v>552</v>
      </c>
      <c r="E1582" s="0">
        <v>0.10584803506465285</v>
      </c>
    </row>
    <row r="1583">
      <c r="A1583" s="0" t="s">
        <v>11</v>
      </c>
      <c r="B1583" s="0" t="s">
        <v>332</v>
      </c>
      <c r="C1583" s="0" t="s">
        <v>345</v>
      </c>
      <c r="D1583" s="0" t="s">
        <v>347</v>
      </c>
      <c r="E1583" s="0">
        <v>0.10588763543887712</v>
      </c>
    </row>
    <row r="1584">
      <c r="A1584" s="0" t="s">
        <v>84</v>
      </c>
      <c r="B1584" s="0" t="s">
        <v>501</v>
      </c>
      <c r="C1584" s="0" t="s">
        <v>524</v>
      </c>
      <c r="D1584" s="0" t="s">
        <v>522</v>
      </c>
      <c r="E1584" s="0">
        <v>0.10594547412324948</v>
      </c>
    </row>
    <row r="1585">
      <c r="A1585" s="0" t="s">
        <v>31</v>
      </c>
      <c r="B1585" s="0" t="s">
        <v>88</v>
      </c>
      <c r="C1585" s="0" t="s">
        <v>94</v>
      </c>
      <c r="D1585" s="0" t="s">
        <v>91</v>
      </c>
      <c r="E1585" s="0">
        <v>0.10598949728754684</v>
      </c>
    </row>
    <row r="1586">
      <c r="A1586" s="0" t="s">
        <v>11</v>
      </c>
      <c r="B1586" s="0" t="s">
        <v>240</v>
      </c>
      <c r="C1586" s="0" t="s">
        <v>249</v>
      </c>
      <c r="D1586" s="0" t="s">
        <v>257</v>
      </c>
      <c r="E1586" s="0">
        <v>0.10614523026930554</v>
      </c>
    </row>
    <row r="1587">
      <c r="A1587" s="0" t="s">
        <v>87</v>
      </c>
      <c r="B1587" s="0" t="s">
        <v>150</v>
      </c>
      <c r="C1587" s="0" t="s">
        <v>124</v>
      </c>
      <c r="D1587" s="0" t="s">
        <v>160</v>
      </c>
      <c r="E1587" s="0">
        <v>0.1061452857924809</v>
      </c>
    </row>
    <row r="1588">
      <c r="A1588" s="0" t="s">
        <v>87</v>
      </c>
      <c r="B1588" s="0" t="s">
        <v>120</v>
      </c>
      <c r="C1588" s="0" t="s">
        <v>126</v>
      </c>
      <c r="D1588" s="0" t="s">
        <v>138</v>
      </c>
      <c r="E1588" s="0">
        <v>0.10639822675624999</v>
      </c>
    </row>
    <row r="1589">
      <c r="A1589" s="0" t="s">
        <v>26</v>
      </c>
      <c r="B1589" s="0" t="s">
        <v>582</v>
      </c>
      <c r="C1589" s="0" t="s">
        <v>589</v>
      </c>
      <c r="D1589" s="0" t="s">
        <v>588</v>
      </c>
      <c r="E1589" s="0">
        <v>0.10644162715977493</v>
      </c>
    </row>
    <row r="1590">
      <c r="A1590" s="0" t="s">
        <v>23</v>
      </c>
      <c r="B1590" s="0" t="s">
        <v>198</v>
      </c>
      <c r="C1590" s="0" t="s">
        <v>209</v>
      </c>
      <c r="D1590" s="0" t="s">
        <v>207</v>
      </c>
      <c r="E1590" s="0">
        <v>0.10658961049664614</v>
      </c>
    </row>
    <row r="1591">
      <c r="A1591" s="0" t="s">
        <v>82</v>
      </c>
      <c r="B1591" s="0" t="s">
        <v>150</v>
      </c>
      <c r="C1591" s="0" t="s">
        <v>165</v>
      </c>
      <c r="D1591" s="0" t="s">
        <v>121</v>
      </c>
      <c r="E1591" s="0">
        <v>0.10662834180371508</v>
      </c>
    </row>
    <row r="1592">
      <c r="A1592" s="0" t="s">
        <v>23</v>
      </c>
      <c r="B1592" s="0" t="s">
        <v>332</v>
      </c>
      <c r="C1592" s="0" t="s">
        <v>334</v>
      </c>
      <c r="D1592" s="0" t="s">
        <v>355</v>
      </c>
      <c r="E1592" s="0">
        <v>0.10662959751795431</v>
      </c>
    </row>
    <row r="1593">
      <c r="A1593" s="0" t="s">
        <v>84</v>
      </c>
      <c r="B1593" s="0" t="s">
        <v>120</v>
      </c>
      <c r="C1593" s="0" t="s">
        <v>134</v>
      </c>
      <c r="D1593" s="0" t="s">
        <v>138</v>
      </c>
      <c r="E1593" s="0">
        <v>0.10666481553481713</v>
      </c>
    </row>
    <row r="1594">
      <c r="A1594" s="0" t="s">
        <v>83</v>
      </c>
      <c r="B1594" s="0" t="s">
        <v>120</v>
      </c>
      <c r="C1594" s="0" t="s">
        <v>132</v>
      </c>
      <c r="D1594" s="0" t="s">
        <v>137</v>
      </c>
      <c r="E1594" s="0">
        <v>0.1066722226733351</v>
      </c>
    </row>
    <row r="1595">
      <c r="A1595" s="0" t="s">
        <v>26</v>
      </c>
      <c r="B1595" s="0" t="s">
        <v>474</v>
      </c>
      <c r="C1595" s="0" t="s">
        <v>497</v>
      </c>
      <c r="D1595" s="0" t="s">
        <v>475</v>
      </c>
      <c r="E1595" s="0">
        <v>0.10670722360047948</v>
      </c>
    </row>
    <row r="1596">
      <c r="A1596" s="0" t="s">
        <v>23</v>
      </c>
      <c r="B1596" s="0" t="s">
        <v>332</v>
      </c>
      <c r="C1596" s="0" t="s">
        <v>342</v>
      </c>
      <c r="D1596" s="0" t="s">
        <v>354</v>
      </c>
      <c r="E1596" s="0">
        <v>0.10687897631713499</v>
      </c>
    </row>
    <row r="1597">
      <c r="A1597" s="0" t="s">
        <v>87</v>
      </c>
      <c r="B1597" s="0" t="s">
        <v>363</v>
      </c>
      <c r="C1597" s="0" t="s">
        <v>380</v>
      </c>
      <c r="D1597" s="0" t="s">
        <v>369</v>
      </c>
      <c r="E1597" s="0">
        <v>0.10688482468045177</v>
      </c>
    </row>
    <row r="1598">
      <c r="A1598" s="0" t="s">
        <v>87</v>
      </c>
      <c r="B1598" s="0" t="s">
        <v>363</v>
      </c>
      <c r="C1598" s="0" t="s">
        <v>375</v>
      </c>
      <c r="D1598" s="0" t="s">
        <v>385</v>
      </c>
      <c r="E1598" s="0">
        <v>0.10691112416569182</v>
      </c>
    </row>
    <row r="1599">
      <c r="A1599" s="0" t="s">
        <v>82</v>
      </c>
      <c r="B1599" s="0" t="s">
        <v>120</v>
      </c>
      <c r="C1599" s="0" t="s">
        <v>138</v>
      </c>
      <c r="D1599" s="0" t="s">
        <v>133</v>
      </c>
      <c r="E1599" s="0">
        <v>0.10694282122259127</v>
      </c>
    </row>
    <row r="1600">
      <c r="A1600" s="0" t="s">
        <v>26</v>
      </c>
      <c r="B1600" s="0" t="s">
        <v>582</v>
      </c>
      <c r="C1600" s="0" t="s">
        <v>601</v>
      </c>
      <c r="D1600" s="0" t="s">
        <v>599</v>
      </c>
      <c r="E1600" s="0">
        <v>0.107015173787015</v>
      </c>
    </row>
    <row r="1601">
      <c r="A1601" s="0" t="s">
        <v>11</v>
      </c>
      <c r="B1601" s="0" t="s">
        <v>33</v>
      </c>
      <c r="C1601" s="0" t="s">
        <v>46</v>
      </c>
      <c r="D1601" s="0" t="s">
        <v>47</v>
      </c>
      <c r="E1601" s="0">
        <v>0.10707673706356521</v>
      </c>
    </row>
    <row r="1602">
      <c r="A1602" s="0" t="s">
        <v>31</v>
      </c>
      <c r="B1602" s="0" t="s">
        <v>293</v>
      </c>
      <c r="C1602" s="0" t="s">
        <v>303</v>
      </c>
      <c r="D1602" s="0" t="s">
        <v>290</v>
      </c>
      <c r="E1602" s="0">
        <v>0.10709733513698652</v>
      </c>
    </row>
    <row r="1603">
      <c r="A1603" s="0" t="s">
        <v>83</v>
      </c>
      <c r="B1603" s="0" t="s">
        <v>407</v>
      </c>
      <c r="C1603" s="0" t="s">
        <v>413</v>
      </c>
      <c r="D1603" s="0" t="s">
        <v>426</v>
      </c>
      <c r="E1603" s="0">
        <v>0.10716457513101184</v>
      </c>
    </row>
    <row r="1604">
      <c r="A1604" s="0" t="s">
        <v>52</v>
      </c>
      <c r="B1604" s="0" t="s">
        <v>501</v>
      </c>
      <c r="C1604" s="0" t="s">
        <v>506</v>
      </c>
      <c r="D1604" s="0" t="s">
        <v>502</v>
      </c>
      <c r="E1604" s="0">
        <v>0.1072727022200045</v>
      </c>
    </row>
    <row r="1605">
      <c r="A1605" s="0" t="s">
        <v>23</v>
      </c>
      <c r="B1605" s="0" t="s">
        <v>293</v>
      </c>
      <c r="C1605" s="0" t="s">
        <v>306</v>
      </c>
      <c r="D1605" s="0" t="s">
        <v>302</v>
      </c>
      <c r="E1605" s="0">
        <v>0.10730054213376806</v>
      </c>
    </row>
    <row r="1606">
      <c r="A1606" s="0" t="s">
        <v>31</v>
      </c>
      <c r="B1606" s="0" t="s">
        <v>332</v>
      </c>
      <c r="C1606" s="0" t="s">
        <v>336</v>
      </c>
      <c r="D1606" s="0" t="s">
        <v>347</v>
      </c>
      <c r="E1606" s="0">
        <v>0.10737629823974677</v>
      </c>
    </row>
    <row r="1607">
      <c r="A1607" s="0" t="s">
        <v>28</v>
      </c>
      <c r="B1607" s="0" t="s">
        <v>474</v>
      </c>
      <c r="C1607" s="0" t="s">
        <v>485</v>
      </c>
      <c r="D1607" s="0" t="s">
        <v>478</v>
      </c>
      <c r="E1607" s="0">
        <v>0.10739226125779272</v>
      </c>
    </row>
    <row r="1608">
      <c r="A1608" s="0" t="s">
        <v>23</v>
      </c>
      <c r="B1608" s="0" t="s">
        <v>474</v>
      </c>
      <c r="C1608" s="0" t="s">
        <v>486</v>
      </c>
      <c r="D1608" s="0" t="s">
        <v>496</v>
      </c>
      <c r="E1608" s="0">
        <v>0.10742834632807632</v>
      </c>
    </row>
    <row r="1609">
      <c r="A1609" s="0" t="s">
        <v>11</v>
      </c>
      <c r="B1609" s="0" t="s">
        <v>33</v>
      </c>
      <c r="C1609" s="0" t="s">
        <v>46</v>
      </c>
      <c r="D1609" s="0" t="s">
        <v>37</v>
      </c>
      <c r="E1609" s="0">
        <v>0.10743406888182626</v>
      </c>
    </row>
    <row r="1610">
      <c r="A1610" s="0" t="s">
        <v>11</v>
      </c>
      <c r="B1610" s="0" t="s">
        <v>293</v>
      </c>
      <c r="C1610" s="0" t="s">
        <v>290</v>
      </c>
      <c r="D1610" s="0" t="s">
        <v>299</v>
      </c>
      <c r="E1610" s="0">
        <v>0.10743506444035718</v>
      </c>
    </row>
    <row r="1611">
      <c r="A1611" s="0" t="s">
        <v>28</v>
      </c>
      <c r="B1611" s="0" t="s">
        <v>268</v>
      </c>
      <c r="C1611" s="0" t="s">
        <v>276</v>
      </c>
      <c r="D1611" s="0" t="s">
        <v>286</v>
      </c>
      <c r="E1611" s="0">
        <v>0.10752933245746378</v>
      </c>
    </row>
    <row r="1612">
      <c r="A1612" s="0" t="s">
        <v>82</v>
      </c>
      <c r="B1612" s="0" t="s">
        <v>501</v>
      </c>
      <c r="C1612" s="0" t="s">
        <v>506</v>
      </c>
      <c r="D1612" s="0" t="s">
        <v>513</v>
      </c>
      <c r="E1612" s="0">
        <v>0.1076347115855731</v>
      </c>
    </row>
    <row r="1613">
      <c r="A1613" s="0" t="s">
        <v>26</v>
      </c>
      <c r="B1613" s="0" t="s">
        <v>88</v>
      </c>
      <c r="C1613" s="0" t="s">
        <v>94</v>
      </c>
      <c r="D1613" s="0" t="s">
        <v>96</v>
      </c>
      <c r="E1613" s="0">
        <v>0.10769495858787496</v>
      </c>
    </row>
    <row r="1614">
      <c r="A1614" s="0" t="s">
        <v>23</v>
      </c>
      <c r="B1614" s="0" t="s">
        <v>448</v>
      </c>
      <c r="C1614" s="0" t="s">
        <v>466</v>
      </c>
      <c r="D1614" s="0" t="s">
        <v>464</v>
      </c>
      <c r="E1614" s="0">
        <v>0.10770209046036003</v>
      </c>
    </row>
    <row r="1615">
      <c r="A1615" s="0" t="s">
        <v>28</v>
      </c>
      <c r="B1615" s="0" t="s">
        <v>313</v>
      </c>
      <c r="C1615" s="0" t="s">
        <v>329</v>
      </c>
      <c r="D1615" s="0" t="s">
        <v>322</v>
      </c>
      <c r="E1615" s="0">
        <v>0.10774987465089925</v>
      </c>
    </row>
    <row r="1616">
      <c r="A1616" s="0" t="s">
        <v>82</v>
      </c>
      <c r="B1616" s="0" t="s">
        <v>363</v>
      </c>
      <c r="C1616" s="0" t="s">
        <v>382</v>
      </c>
      <c r="D1616" s="0" t="s">
        <v>373</v>
      </c>
      <c r="E1616" s="0">
        <v>0.10775711068605283</v>
      </c>
    </row>
    <row r="1617">
      <c r="A1617" s="0" t="s">
        <v>28</v>
      </c>
      <c r="B1617" s="0" t="s">
        <v>332</v>
      </c>
      <c r="C1617" s="0" t="s">
        <v>343</v>
      </c>
      <c r="D1617" s="0" t="s">
        <v>355</v>
      </c>
      <c r="E1617" s="0">
        <v>0.10778740706615964</v>
      </c>
    </row>
    <row r="1618">
      <c r="A1618" s="0" t="s">
        <v>82</v>
      </c>
      <c r="B1618" s="0" t="s">
        <v>429</v>
      </c>
      <c r="C1618" s="0" t="s">
        <v>439</v>
      </c>
      <c r="D1618" s="0" t="s">
        <v>437</v>
      </c>
      <c r="E1618" s="0">
        <v>0.10779252106787615</v>
      </c>
    </row>
    <row r="1619">
      <c r="A1619" s="0" t="s">
        <v>28</v>
      </c>
      <c r="B1619" s="0" t="s">
        <v>582</v>
      </c>
      <c r="C1619" s="0" t="s">
        <v>590</v>
      </c>
      <c r="D1619" s="0" t="s">
        <v>587</v>
      </c>
      <c r="E1619" s="0">
        <v>0.10785513988921754</v>
      </c>
    </row>
    <row r="1620">
      <c r="A1620" s="0" t="s">
        <v>83</v>
      </c>
      <c r="B1620" s="0" t="s">
        <v>429</v>
      </c>
      <c r="C1620" s="0" t="s">
        <v>422</v>
      </c>
      <c r="D1620" s="0" t="s">
        <v>439</v>
      </c>
      <c r="E1620" s="0">
        <v>0.10798882427105344</v>
      </c>
    </row>
    <row r="1621">
      <c r="A1621" s="0" t="s">
        <v>82</v>
      </c>
      <c r="B1621" s="0" t="s">
        <v>120</v>
      </c>
      <c r="C1621" s="0" t="s">
        <v>142</v>
      </c>
      <c r="D1621" s="0" t="s">
        <v>144</v>
      </c>
      <c r="E1621" s="0">
        <v>0.10805031465463656</v>
      </c>
    </row>
    <row r="1622">
      <c r="A1622" s="0" t="s">
        <v>83</v>
      </c>
      <c r="B1622" s="0" t="s">
        <v>150</v>
      </c>
      <c r="C1622" s="0" t="s">
        <v>121</v>
      </c>
      <c r="D1622" s="0" t="s">
        <v>165</v>
      </c>
      <c r="E1622" s="0">
        <v>0.10810061527016672</v>
      </c>
    </row>
    <row r="1623">
      <c r="A1623" s="0" t="s">
        <v>83</v>
      </c>
      <c r="B1623" s="0" t="s">
        <v>407</v>
      </c>
      <c r="C1623" s="0" t="s">
        <v>412</v>
      </c>
      <c r="D1623" s="0" t="s">
        <v>425</v>
      </c>
      <c r="E1623" s="0">
        <v>0.10814338753323521</v>
      </c>
    </row>
    <row r="1624">
      <c r="A1624" s="0" t="s">
        <v>28</v>
      </c>
      <c r="B1624" s="0" t="s">
        <v>212</v>
      </c>
      <c r="C1624" s="0" t="s">
        <v>217</v>
      </c>
      <c r="D1624" s="0" t="s">
        <v>237</v>
      </c>
      <c r="E1624" s="0">
        <v>0.10820311431535064</v>
      </c>
    </row>
    <row r="1625">
      <c r="A1625" s="0" t="s">
        <v>31</v>
      </c>
      <c r="B1625" s="0" t="s">
        <v>474</v>
      </c>
      <c r="C1625" s="0" t="s">
        <v>483</v>
      </c>
      <c r="D1625" s="0" t="s">
        <v>499</v>
      </c>
      <c r="E1625" s="0">
        <v>0.10821136916030503</v>
      </c>
    </row>
    <row r="1626">
      <c r="A1626" s="0" t="s">
        <v>83</v>
      </c>
      <c r="B1626" s="0" t="s">
        <v>120</v>
      </c>
      <c r="C1626" s="0" t="s">
        <v>138</v>
      </c>
      <c r="D1626" s="0" t="s">
        <v>134</v>
      </c>
      <c r="E1626" s="0">
        <v>0.10821450964977622</v>
      </c>
    </row>
    <row r="1627">
      <c r="A1627" s="0" t="s">
        <v>87</v>
      </c>
      <c r="B1627" s="0" t="s">
        <v>173</v>
      </c>
      <c r="C1627" s="0" t="s">
        <v>184</v>
      </c>
      <c r="D1627" s="0" t="s">
        <v>196</v>
      </c>
      <c r="E1627" s="0">
        <v>0.10824597574531587</v>
      </c>
    </row>
    <row r="1628">
      <c r="A1628" s="0" t="s">
        <v>84</v>
      </c>
      <c r="B1628" s="0" t="s">
        <v>363</v>
      </c>
      <c r="C1628" s="0" t="s">
        <v>366</v>
      </c>
      <c r="D1628" s="0" t="s">
        <v>372</v>
      </c>
      <c r="E1628" s="0">
        <v>0.10827234345063003</v>
      </c>
    </row>
    <row r="1629">
      <c r="A1629" s="0" t="s">
        <v>87</v>
      </c>
      <c r="B1629" s="0" t="s">
        <v>388</v>
      </c>
      <c r="C1629" s="0" t="s">
        <v>390</v>
      </c>
      <c r="D1629" s="0" t="s">
        <v>403</v>
      </c>
      <c r="E1629" s="0">
        <v>0.10834463750069741</v>
      </c>
    </row>
    <row r="1630">
      <c r="A1630" s="0" t="s">
        <v>82</v>
      </c>
      <c r="B1630" s="0" t="s">
        <v>120</v>
      </c>
      <c r="C1630" s="0" t="s">
        <v>134</v>
      </c>
      <c r="D1630" s="0" t="s">
        <v>140</v>
      </c>
      <c r="E1630" s="0">
        <v>0.10840543170905179</v>
      </c>
    </row>
    <row r="1631">
      <c r="A1631" s="0" t="s">
        <v>31</v>
      </c>
      <c r="B1631" s="0" t="s">
        <v>474</v>
      </c>
      <c r="C1631" s="0" t="s">
        <v>475</v>
      </c>
      <c r="D1631" s="0" t="s">
        <v>483</v>
      </c>
      <c r="E1631" s="0">
        <v>0.10849075115975924</v>
      </c>
    </row>
    <row r="1632">
      <c r="A1632" s="0" t="s">
        <v>31</v>
      </c>
      <c r="B1632" s="0" t="s">
        <v>268</v>
      </c>
      <c r="C1632" s="0" t="s">
        <v>276</v>
      </c>
      <c r="D1632" s="0" t="s">
        <v>277</v>
      </c>
      <c r="E1632" s="0">
        <v>0.10850969076160964</v>
      </c>
    </row>
    <row r="1633">
      <c r="A1633" s="0" t="s">
        <v>82</v>
      </c>
      <c r="B1633" s="0" t="s">
        <v>53</v>
      </c>
      <c r="C1633" s="0" t="s">
        <v>72</v>
      </c>
      <c r="D1633" s="0" t="s">
        <v>71</v>
      </c>
      <c r="E1633" s="0">
        <v>0.10854361560576291</v>
      </c>
    </row>
    <row r="1634">
      <c r="A1634" s="0" t="s">
        <v>52</v>
      </c>
      <c r="B1634" s="0" t="s">
        <v>53</v>
      </c>
      <c r="C1634" s="0" t="s">
        <v>72</v>
      </c>
      <c r="D1634" s="0" t="s">
        <v>71</v>
      </c>
      <c r="E1634" s="0">
        <v>0.10854361560576291</v>
      </c>
    </row>
    <row r="1635">
      <c r="A1635" s="0" t="s">
        <v>83</v>
      </c>
      <c r="B1635" s="0" t="s">
        <v>53</v>
      </c>
      <c r="C1635" s="0" t="s">
        <v>72</v>
      </c>
      <c r="D1635" s="0" t="s">
        <v>71</v>
      </c>
      <c r="E1635" s="0">
        <v>0.10854361560576291</v>
      </c>
    </row>
    <row r="1636">
      <c r="A1636" s="0" t="s">
        <v>82</v>
      </c>
      <c r="B1636" s="0" t="s">
        <v>429</v>
      </c>
      <c r="C1636" s="0" t="s">
        <v>437</v>
      </c>
      <c r="D1636" s="0" t="s">
        <v>441</v>
      </c>
      <c r="E1636" s="0">
        <v>0.10864080420833337</v>
      </c>
    </row>
    <row r="1637">
      <c r="A1637" s="0" t="s">
        <v>26</v>
      </c>
      <c r="B1637" s="0" t="s">
        <v>12</v>
      </c>
      <c r="C1637" s="0" t="s">
        <v>24</v>
      </c>
      <c r="D1637" s="0" t="s">
        <v>16</v>
      </c>
      <c r="E1637" s="0">
        <v>0.10866315375843026</v>
      </c>
    </row>
    <row r="1638">
      <c r="A1638" s="0" t="s">
        <v>83</v>
      </c>
      <c r="B1638" s="0" t="s">
        <v>173</v>
      </c>
      <c r="C1638" s="0" t="s">
        <v>183</v>
      </c>
      <c r="D1638" s="0" t="s">
        <v>184</v>
      </c>
      <c r="E1638" s="0">
        <v>0.10869466084477346</v>
      </c>
    </row>
    <row r="1639">
      <c r="A1639" s="0" t="s">
        <v>84</v>
      </c>
      <c r="B1639" s="0" t="s">
        <v>388</v>
      </c>
      <c r="C1639" s="0" t="s">
        <v>391</v>
      </c>
      <c r="D1639" s="0" t="s">
        <v>398</v>
      </c>
      <c r="E1639" s="0">
        <v>0.10870301941532542</v>
      </c>
    </row>
    <row r="1640">
      <c r="A1640" s="0" t="s">
        <v>31</v>
      </c>
      <c r="B1640" s="0" t="s">
        <v>293</v>
      </c>
      <c r="C1640" s="0" t="s">
        <v>269</v>
      </c>
      <c r="D1640" s="0" t="s">
        <v>301</v>
      </c>
      <c r="E1640" s="0">
        <v>0.10875206578682196</v>
      </c>
    </row>
    <row r="1641">
      <c r="A1641" s="0" t="s">
        <v>84</v>
      </c>
      <c r="B1641" s="0" t="s">
        <v>429</v>
      </c>
      <c r="C1641" s="0" t="s">
        <v>431</v>
      </c>
      <c r="D1641" s="0" t="s">
        <v>447</v>
      </c>
      <c r="E1641" s="0">
        <v>0.10875480353333004</v>
      </c>
    </row>
    <row r="1642">
      <c r="A1642" s="0" t="s">
        <v>28</v>
      </c>
      <c r="B1642" s="0" t="s">
        <v>268</v>
      </c>
      <c r="C1642" s="0" t="s">
        <v>285</v>
      </c>
      <c r="D1642" s="0" t="s">
        <v>279</v>
      </c>
      <c r="E1642" s="0">
        <v>0.10885216920582731</v>
      </c>
    </row>
    <row r="1643">
      <c r="A1643" s="0" t="s">
        <v>31</v>
      </c>
      <c r="B1643" s="0" t="s">
        <v>268</v>
      </c>
      <c r="C1643" s="0" t="s">
        <v>292</v>
      </c>
      <c r="D1643" s="0" t="s">
        <v>283</v>
      </c>
      <c r="E1643" s="0">
        <v>0.1088771457695709</v>
      </c>
    </row>
    <row r="1644">
      <c r="A1644" s="0" t="s">
        <v>23</v>
      </c>
      <c r="B1644" s="0" t="s">
        <v>582</v>
      </c>
      <c r="C1644" s="0" t="s">
        <v>596</v>
      </c>
      <c r="D1644" s="0" t="s">
        <v>593</v>
      </c>
      <c r="E1644" s="0">
        <v>0.10891733488707281</v>
      </c>
    </row>
    <row r="1645">
      <c r="A1645" s="0" t="s">
        <v>28</v>
      </c>
      <c r="B1645" s="0" t="s">
        <v>99</v>
      </c>
      <c r="C1645" s="0" t="s">
        <v>116</v>
      </c>
      <c r="D1645" s="0" t="s">
        <v>109</v>
      </c>
      <c r="E1645" s="0">
        <v>0.10892790717438997</v>
      </c>
    </row>
    <row r="1646">
      <c r="A1646" s="0" t="s">
        <v>26</v>
      </c>
      <c r="B1646" s="0" t="s">
        <v>582</v>
      </c>
      <c r="C1646" s="0" t="s">
        <v>593</v>
      </c>
      <c r="D1646" s="0" t="s">
        <v>584</v>
      </c>
      <c r="E1646" s="0">
        <v>0.10893722848346633</v>
      </c>
    </row>
    <row r="1647">
      <c r="A1647" s="0" t="s">
        <v>52</v>
      </c>
      <c r="B1647" s="0" t="s">
        <v>150</v>
      </c>
      <c r="C1647" s="0" t="s">
        <v>144</v>
      </c>
      <c r="D1647" s="0" t="s">
        <v>152</v>
      </c>
      <c r="E1647" s="0">
        <v>0.10894865315028127</v>
      </c>
    </row>
    <row r="1648">
      <c r="A1648" s="0" t="s">
        <v>31</v>
      </c>
      <c r="B1648" s="0" t="s">
        <v>474</v>
      </c>
      <c r="C1648" s="0" t="s">
        <v>499</v>
      </c>
      <c r="D1648" s="0" t="s">
        <v>478</v>
      </c>
      <c r="E1648" s="0">
        <v>0.10899665319777337</v>
      </c>
    </row>
    <row r="1649">
      <c r="A1649" s="0" t="s">
        <v>87</v>
      </c>
      <c r="B1649" s="0" t="s">
        <v>150</v>
      </c>
      <c r="C1649" s="0" t="s">
        <v>165</v>
      </c>
      <c r="D1649" s="0" t="s">
        <v>163</v>
      </c>
      <c r="E1649" s="0">
        <v>0.10904845429502363</v>
      </c>
    </row>
    <row r="1650">
      <c r="A1650" s="0" t="s">
        <v>23</v>
      </c>
      <c r="B1650" s="0" t="s">
        <v>448</v>
      </c>
      <c r="C1650" s="0" t="s">
        <v>462</v>
      </c>
      <c r="D1650" s="0" t="s">
        <v>465</v>
      </c>
      <c r="E1650" s="0">
        <v>0.10905532161448772</v>
      </c>
    </row>
    <row r="1651">
      <c r="A1651" s="0" t="s">
        <v>82</v>
      </c>
      <c r="B1651" s="0" t="s">
        <v>120</v>
      </c>
      <c r="C1651" s="0" t="s">
        <v>143</v>
      </c>
      <c r="D1651" s="0" t="s">
        <v>135</v>
      </c>
      <c r="E1651" s="0">
        <v>0.10907443949136197</v>
      </c>
    </row>
    <row r="1652">
      <c r="A1652" s="0" t="s">
        <v>52</v>
      </c>
      <c r="B1652" s="0" t="s">
        <v>407</v>
      </c>
      <c r="C1652" s="0" t="s">
        <v>414</v>
      </c>
      <c r="D1652" s="0" t="s">
        <v>420</v>
      </c>
      <c r="E1652" s="0">
        <v>0.10919684762687708</v>
      </c>
    </row>
    <row r="1653">
      <c r="A1653" s="0" t="s">
        <v>28</v>
      </c>
      <c r="B1653" s="0" t="s">
        <v>33</v>
      </c>
      <c r="C1653" s="0" t="s">
        <v>47</v>
      </c>
      <c r="D1653" s="0" t="s">
        <v>37</v>
      </c>
      <c r="E1653" s="0">
        <v>0.10925960884030447</v>
      </c>
    </row>
    <row r="1654">
      <c r="A1654" s="0" t="s">
        <v>11</v>
      </c>
      <c r="B1654" s="0" t="s">
        <v>332</v>
      </c>
      <c r="C1654" s="0" t="s">
        <v>347</v>
      </c>
      <c r="D1654" s="0" t="s">
        <v>338</v>
      </c>
      <c r="E1654" s="0">
        <v>0.10930503757930776</v>
      </c>
    </row>
    <row r="1655">
      <c r="A1655" s="0" t="s">
        <v>31</v>
      </c>
      <c r="B1655" s="0" t="s">
        <v>582</v>
      </c>
      <c r="C1655" s="0" t="s">
        <v>584</v>
      </c>
      <c r="D1655" s="0" t="s">
        <v>603</v>
      </c>
      <c r="E1655" s="0">
        <v>0.10930881211133484</v>
      </c>
    </row>
    <row r="1656">
      <c r="A1656" s="0" t="s">
        <v>31</v>
      </c>
      <c r="B1656" s="0" t="s">
        <v>448</v>
      </c>
      <c r="C1656" s="0" t="s">
        <v>469</v>
      </c>
      <c r="D1656" s="0" t="s">
        <v>458</v>
      </c>
      <c r="E1656" s="0">
        <v>0.10931588331469971</v>
      </c>
    </row>
    <row r="1657">
      <c r="A1657" s="0" t="s">
        <v>52</v>
      </c>
      <c r="B1657" s="0" t="s">
        <v>501</v>
      </c>
      <c r="C1657" s="0" t="s">
        <v>515</v>
      </c>
      <c r="D1657" s="0" t="s">
        <v>517</v>
      </c>
      <c r="E1657" s="0">
        <v>0.10932628343622722</v>
      </c>
    </row>
    <row r="1658">
      <c r="A1658" s="0" t="s">
        <v>31</v>
      </c>
      <c r="B1658" s="0" t="s">
        <v>582</v>
      </c>
      <c r="C1658" s="0" t="s">
        <v>605</v>
      </c>
      <c r="D1658" s="0" t="s">
        <v>606</v>
      </c>
      <c r="E1658" s="0">
        <v>0.10933584575388582</v>
      </c>
    </row>
    <row r="1659">
      <c r="A1659" s="0" t="s">
        <v>87</v>
      </c>
      <c r="B1659" s="0" t="s">
        <v>173</v>
      </c>
      <c r="C1659" s="0" t="s">
        <v>195</v>
      </c>
      <c r="D1659" s="0" t="s">
        <v>192</v>
      </c>
      <c r="E1659" s="0">
        <v>0.10933685162273203</v>
      </c>
    </row>
    <row r="1660">
      <c r="A1660" s="0" t="s">
        <v>23</v>
      </c>
      <c r="B1660" s="0" t="s">
        <v>332</v>
      </c>
      <c r="C1660" s="0" t="s">
        <v>338</v>
      </c>
      <c r="D1660" s="0" t="s">
        <v>348</v>
      </c>
      <c r="E1660" s="0">
        <v>0.10954586725664081</v>
      </c>
    </row>
    <row r="1661">
      <c r="A1661" s="0" t="s">
        <v>84</v>
      </c>
      <c r="B1661" s="0" t="s">
        <v>53</v>
      </c>
      <c r="C1661" s="0" t="s">
        <v>63</v>
      </c>
      <c r="D1661" s="0" t="s">
        <v>59</v>
      </c>
      <c r="E1661" s="0">
        <v>0.10954619533300633</v>
      </c>
    </row>
    <row r="1662">
      <c r="A1662" s="0" t="s">
        <v>83</v>
      </c>
      <c r="B1662" s="0" t="s">
        <v>526</v>
      </c>
      <c r="C1662" s="0" t="s">
        <v>527</v>
      </c>
      <c r="D1662" s="0" t="s">
        <v>524</v>
      </c>
      <c r="E1662" s="0">
        <v>0.10964727928585227</v>
      </c>
    </row>
    <row r="1663">
      <c r="A1663" s="0" t="s">
        <v>26</v>
      </c>
      <c r="B1663" s="0" t="s">
        <v>99</v>
      </c>
      <c r="C1663" s="0" t="s">
        <v>111</v>
      </c>
      <c r="D1663" s="0" t="s">
        <v>102</v>
      </c>
      <c r="E1663" s="0">
        <v>0.10969191254956814</v>
      </c>
    </row>
    <row r="1664">
      <c r="A1664" s="0" t="s">
        <v>31</v>
      </c>
      <c r="B1664" s="0" t="s">
        <v>544</v>
      </c>
      <c r="C1664" s="0" t="s">
        <v>565</v>
      </c>
      <c r="D1664" s="0" t="s">
        <v>559</v>
      </c>
      <c r="E1664" s="0">
        <v>0.10971387996716692</v>
      </c>
    </row>
    <row r="1665">
      <c r="A1665" s="0" t="s">
        <v>87</v>
      </c>
      <c r="B1665" s="0" t="s">
        <v>53</v>
      </c>
      <c r="C1665" s="0" t="s">
        <v>81</v>
      </c>
      <c r="D1665" s="0" t="s">
        <v>57</v>
      </c>
      <c r="E1665" s="0">
        <v>0.10982375831618509</v>
      </c>
    </row>
    <row r="1666">
      <c r="A1666" s="0" t="s">
        <v>26</v>
      </c>
      <c r="B1666" s="0" t="s">
        <v>293</v>
      </c>
      <c r="C1666" s="0" t="s">
        <v>269</v>
      </c>
      <c r="D1666" s="0" t="s">
        <v>304</v>
      </c>
      <c r="E1666" s="0">
        <v>0.10984252344885868</v>
      </c>
    </row>
    <row r="1667">
      <c r="A1667" s="0" t="s">
        <v>52</v>
      </c>
      <c r="B1667" s="0" t="s">
        <v>173</v>
      </c>
      <c r="C1667" s="0" t="s">
        <v>180</v>
      </c>
      <c r="D1667" s="0" t="s">
        <v>184</v>
      </c>
      <c r="E1667" s="0">
        <v>0.10991907133844184</v>
      </c>
    </row>
    <row r="1668">
      <c r="A1668" s="0" t="s">
        <v>11</v>
      </c>
      <c r="B1668" s="0" t="s">
        <v>332</v>
      </c>
      <c r="C1668" s="0" t="s">
        <v>339</v>
      </c>
      <c r="D1668" s="0" t="s">
        <v>337</v>
      </c>
      <c r="E1668" s="0">
        <v>0.10993559202235373</v>
      </c>
    </row>
    <row r="1669">
      <c r="A1669" s="0" t="s">
        <v>87</v>
      </c>
      <c r="B1669" s="0" t="s">
        <v>53</v>
      </c>
      <c r="C1669" s="0" t="s">
        <v>70</v>
      </c>
      <c r="D1669" s="0" t="s">
        <v>69</v>
      </c>
      <c r="E1669" s="0">
        <v>0.11005125084727882</v>
      </c>
    </row>
    <row r="1670">
      <c r="A1670" s="0" t="s">
        <v>26</v>
      </c>
      <c r="B1670" s="0" t="s">
        <v>293</v>
      </c>
      <c r="C1670" s="0" t="s">
        <v>291</v>
      </c>
      <c r="D1670" s="0" t="s">
        <v>271</v>
      </c>
      <c r="E1670" s="0">
        <v>0.1101030849694882</v>
      </c>
    </row>
    <row r="1671">
      <c r="A1671" s="0" t="s">
        <v>87</v>
      </c>
      <c r="B1671" s="0" t="s">
        <v>53</v>
      </c>
      <c r="C1671" s="0" t="s">
        <v>56</v>
      </c>
      <c r="D1671" s="0" t="s">
        <v>75</v>
      </c>
      <c r="E1671" s="0">
        <v>0.110124726457663</v>
      </c>
    </row>
    <row r="1672">
      <c r="A1672" s="0" t="s">
        <v>31</v>
      </c>
      <c r="B1672" s="0" t="s">
        <v>293</v>
      </c>
      <c r="C1672" s="0" t="s">
        <v>311</v>
      </c>
      <c r="D1672" s="0" t="s">
        <v>290</v>
      </c>
      <c r="E1672" s="0">
        <v>0.11013375799081133</v>
      </c>
    </row>
    <row r="1673">
      <c r="A1673" s="0" t="s">
        <v>82</v>
      </c>
      <c r="B1673" s="0" t="s">
        <v>150</v>
      </c>
      <c r="C1673" s="0" t="s">
        <v>147</v>
      </c>
      <c r="D1673" s="0" t="s">
        <v>148</v>
      </c>
      <c r="E1673" s="0">
        <v>0.11017514356188973</v>
      </c>
    </row>
    <row r="1674">
      <c r="A1674" s="0" t="s">
        <v>26</v>
      </c>
      <c r="B1674" s="0" t="s">
        <v>293</v>
      </c>
      <c r="C1674" s="0" t="s">
        <v>302</v>
      </c>
      <c r="D1674" s="0" t="s">
        <v>294</v>
      </c>
      <c r="E1674" s="0">
        <v>0.11018155706402494</v>
      </c>
    </row>
    <row r="1675">
      <c r="A1675" s="0" t="s">
        <v>87</v>
      </c>
      <c r="B1675" s="0" t="s">
        <v>429</v>
      </c>
      <c r="C1675" s="0" t="s">
        <v>442</v>
      </c>
      <c r="D1675" s="0" t="s">
        <v>444</v>
      </c>
      <c r="E1675" s="0">
        <v>0.11022309616456044</v>
      </c>
    </row>
    <row r="1676">
      <c r="A1676" s="0" t="s">
        <v>31</v>
      </c>
      <c r="B1676" s="0" t="s">
        <v>474</v>
      </c>
      <c r="C1676" s="0" t="s">
        <v>475</v>
      </c>
      <c r="D1676" s="0" t="s">
        <v>489</v>
      </c>
      <c r="E1676" s="0">
        <v>0.11041063497699746</v>
      </c>
    </row>
    <row r="1677">
      <c r="A1677" s="0" t="s">
        <v>28</v>
      </c>
      <c r="B1677" s="0" t="s">
        <v>474</v>
      </c>
      <c r="C1677" s="0" t="s">
        <v>494</v>
      </c>
      <c r="D1677" s="0" t="s">
        <v>490</v>
      </c>
      <c r="E1677" s="0">
        <v>0.11043053605183102</v>
      </c>
    </row>
    <row r="1678">
      <c r="A1678" s="0" t="s">
        <v>82</v>
      </c>
      <c r="B1678" s="0" t="s">
        <v>388</v>
      </c>
      <c r="C1678" s="0" t="s">
        <v>402</v>
      </c>
      <c r="D1678" s="0" t="s">
        <v>396</v>
      </c>
      <c r="E1678" s="0">
        <v>0.11056299826078522</v>
      </c>
    </row>
    <row r="1679">
      <c r="A1679" s="0" t="s">
        <v>83</v>
      </c>
      <c r="B1679" s="0" t="s">
        <v>150</v>
      </c>
      <c r="C1679" s="0" t="s">
        <v>149</v>
      </c>
      <c r="D1679" s="0" t="s">
        <v>167</v>
      </c>
      <c r="E1679" s="0">
        <v>0.1106520080122656</v>
      </c>
    </row>
    <row r="1680">
      <c r="A1680" s="0" t="s">
        <v>11</v>
      </c>
      <c r="B1680" s="0" t="s">
        <v>12</v>
      </c>
      <c r="C1680" s="0" t="s">
        <v>15</v>
      </c>
      <c r="D1680" s="0" t="s">
        <v>17</v>
      </c>
      <c r="E1680" s="0">
        <v>0.11088821892336465</v>
      </c>
    </row>
    <row r="1681">
      <c r="A1681" s="0" t="s">
        <v>31</v>
      </c>
      <c r="B1681" s="0" t="s">
        <v>212</v>
      </c>
      <c r="C1681" s="0" t="s">
        <v>230</v>
      </c>
      <c r="D1681" s="0" t="s">
        <v>221</v>
      </c>
      <c r="E1681" s="0">
        <v>0.11099507238260142</v>
      </c>
    </row>
    <row r="1682">
      <c r="A1682" s="0" t="s">
        <v>82</v>
      </c>
      <c r="B1682" s="0" t="s">
        <v>501</v>
      </c>
      <c r="C1682" s="0" t="s">
        <v>506</v>
      </c>
      <c r="D1682" s="0" t="s">
        <v>518</v>
      </c>
      <c r="E1682" s="0">
        <v>0.11100377536651164</v>
      </c>
    </row>
    <row r="1683">
      <c r="A1683" s="0" t="s">
        <v>26</v>
      </c>
      <c r="B1683" s="0" t="s">
        <v>313</v>
      </c>
      <c r="C1683" s="0" t="s">
        <v>322</v>
      </c>
      <c r="D1683" s="0" t="s">
        <v>327</v>
      </c>
      <c r="E1683" s="0">
        <v>0.11101917747251339</v>
      </c>
    </row>
    <row r="1684">
      <c r="A1684" s="0" t="s">
        <v>23</v>
      </c>
      <c r="B1684" s="0" t="s">
        <v>332</v>
      </c>
      <c r="C1684" s="0" t="s">
        <v>343</v>
      </c>
      <c r="D1684" s="0" t="s">
        <v>339</v>
      </c>
      <c r="E1684" s="0">
        <v>0.11107773965871934</v>
      </c>
    </row>
    <row r="1685">
      <c r="A1685" s="0" t="s">
        <v>26</v>
      </c>
      <c r="B1685" s="0" t="s">
        <v>448</v>
      </c>
      <c r="C1685" s="0" t="s">
        <v>464</v>
      </c>
      <c r="D1685" s="0" t="s">
        <v>459</v>
      </c>
      <c r="E1685" s="0">
        <v>0.11108351053381</v>
      </c>
    </row>
    <row r="1686">
      <c r="A1686" s="0" t="s">
        <v>84</v>
      </c>
      <c r="B1686" s="0" t="s">
        <v>173</v>
      </c>
      <c r="C1686" s="0" t="s">
        <v>184</v>
      </c>
      <c r="D1686" s="0" t="s">
        <v>179</v>
      </c>
      <c r="E1686" s="0">
        <v>0.11112102343906306</v>
      </c>
    </row>
    <row r="1687">
      <c r="A1687" s="0" t="s">
        <v>84</v>
      </c>
      <c r="B1687" s="0" t="s">
        <v>363</v>
      </c>
      <c r="C1687" s="0" t="s">
        <v>371</v>
      </c>
      <c r="D1687" s="0" t="s">
        <v>376</v>
      </c>
      <c r="E1687" s="0">
        <v>0.11112221336860285</v>
      </c>
    </row>
    <row r="1688">
      <c r="A1688" s="0" t="s">
        <v>23</v>
      </c>
      <c r="B1688" s="0" t="s">
        <v>198</v>
      </c>
      <c r="C1688" s="0" t="s">
        <v>203</v>
      </c>
      <c r="D1688" s="0" t="s">
        <v>209</v>
      </c>
      <c r="E1688" s="0">
        <v>0.11114562039314531</v>
      </c>
    </row>
    <row r="1689">
      <c r="A1689" s="0" t="s">
        <v>28</v>
      </c>
      <c r="B1689" s="0" t="s">
        <v>33</v>
      </c>
      <c r="C1689" s="0" t="s">
        <v>36</v>
      </c>
      <c r="D1689" s="0" t="s">
        <v>44</v>
      </c>
      <c r="E1689" s="0">
        <v>0.11114718517500542</v>
      </c>
    </row>
    <row r="1690">
      <c r="A1690" s="0" t="s">
        <v>31</v>
      </c>
      <c r="B1690" s="0" t="s">
        <v>474</v>
      </c>
      <c r="C1690" s="0" t="s">
        <v>492</v>
      </c>
      <c r="D1690" s="0" t="s">
        <v>485</v>
      </c>
      <c r="E1690" s="0">
        <v>0.11126668505183326</v>
      </c>
    </row>
    <row r="1691">
      <c r="A1691" s="0" t="s">
        <v>26</v>
      </c>
      <c r="B1691" s="0" t="s">
        <v>240</v>
      </c>
      <c r="C1691" s="0" t="s">
        <v>245</v>
      </c>
      <c r="D1691" s="0" t="s">
        <v>260</v>
      </c>
      <c r="E1691" s="0">
        <v>0.11126896356516335</v>
      </c>
    </row>
    <row r="1692">
      <c r="A1692" s="0" t="s">
        <v>82</v>
      </c>
      <c r="B1692" s="0" t="s">
        <v>501</v>
      </c>
      <c r="C1692" s="0" t="s">
        <v>509</v>
      </c>
      <c r="D1692" s="0" t="s">
        <v>518</v>
      </c>
      <c r="E1692" s="0">
        <v>0.1112937440596643</v>
      </c>
    </row>
    <row r="1693">
      <c r="A1693" s="0" t="s">
        <v>84</v>
      </c>
      <c r="B1693" s="0" t="s">
        <v>150</v>
      </c>
      <c r="C1693" s="0" t="s">
        <v>144</v>
      </c>
      <c r="D1693" s="0" t="s">
        <v>135</v>
      </c>
      <c r="E1693" s="0">
        <v>0.11134196942555774</v>
      </c>
    </row>
    <row r="1694">
      <c r="A1694" s="0" t="s">
        <v>84</v>
      </c>
      <c r="B1694" s="0" t="s">
        <v>150</v>
      </c>
      <c r="C1694" s="0" t="s">
        <v>167</v>
      </c>
      <c r="D1694" s="0" t="s">
        <v>147</v>
      </c>
      <c r="E1694" s="0">
        <v>0.11135011368479719</v>
      </c>
    </row>
    <row r="1695">
      <c r="A1695" s="0" t="s">
        <v>28</v>
      </c>
      <c r="B1695" s="0" t="s">
        <v>474</v>
      </c>
      <c r="C1695" s="0" t="s">
        <v>477</v>
      </c>
      <c r="D1695" s="0" t="s">
        <v>496</v>
      </c>
      <c r="E1695" s="0">
        <v>0.11141344898104738</v>
      </c>
    </row>
    <row r="1696">
      <c r="A1696" s="0" t="s">
        <v>11</v>
      </c>
      <c r="B1696" s="0" t="s">
        <v>474</v>
      </c>
      <c r="C1696" s="0" t="s">
        <v>486</v>
      </c>
      <c r="D1696" s="0" t="s">
        <v>490</v>
      </c>
      <c r="E1696" s="0">
        <v>0.11144258108714845</v>
      </c>
    </row>
    <row r="1697">
      <c r="A1697" s="0" t="s">
        <v>52</v>
      </c>
      <c r="B1697" s="0" t="s">
        <v>150</v>
      </c>
      <c r="C1697" s="0" t="s">
        <v>154</v>
      </c>
      <c r="D1697" s="0" t="s">
        <v>162</v>
      </c>
      <c r="E1697" s="0">
        <v>0.11145273772383921</v>
      </c>
    </row>
    <row r="1698">
      <c r="A1698" s="0" t="s">
        <v>83</v>
      </c>
      <c r="B1698" s="0" t="s">
        <v>363</v>
      </c>
      <c r="C1698" s="0" t="s">
        <v>381</v>
      </c>
      <c r="D1698" s="0" t="s">
        <v>371</v>
      </c>
      <c r="E1698" s="0">
        <v>0.11148759879086031</v>
      </c>
    </row>
    <row r="1699">
      <c r="A1699" s="0" t="s">
        <v>31</v>
      </c>
      <c r="B1699" s="0" t="s">
        <v>474</v>
      </c>
      <c r="C1699" s="0" t="s">
        <v>494</v>
      </c>
      <c r="D1699" s="0" t="s">
        <v>490</v>
      </c>
      <c r="E1699" s="0">
        <v>0.1115036766709443</v>
      </c>
    </row>
    <row r="1700">
      <c r="A1700" s="0" t="s">
        <v>11</v>
      </c>
      <c r="B1700" s="0" t="s">
        <v>12</v>
      </c>
      <c r="C1700" s="0" t="s">
        <v>21</v>
      </c>
      <c r="D1700" s="0" t="s">
        <v>19</v>
      </c>
      <c r="E1700" s="0">
        <v>0.11152985499294865</v>
      </c>
    </row>
    <row r="1701">
      <c r="A1701" s="0" t="s">
        <v>11</v>
      </c>
      <c r="B1701" s="0" t="s">
        <v>212</v>
      </c>
      <c r="C1701" s="0" t="s">
        <v>219</v>
      </c>
      <c r="D1701" s="0" t="s">
        <v>220</v>
      </c>
      <c r="E1701" s="0">
        <v>0.11165560091276448</v>
      </c>
    </row>
    <row r="1702">
      <c r="A1702" s="0" t="s">
        <v>84</v>
      </c>
      <c r="B1702" s="0" t="s">
        <v>53</v>
      </c>
      <c r="C1702" s="0" t="s">
        <v>59</v>
      </c>
      <c r="D1702" s="0" t="s">
        <v>62</v>
      </c>
      <c r="E1702" s="0">
        <v>0.11166924672558681</v>
      </c>
    </row>
    <row r="1703">
      <c r="A1703" s="0" t="s">
        <v>84</v>
      </c>
      <c r="B1703" s="0" t="s">
        <v>53</v>
      </c>
      <c r="C1703" s="0" t="s">
        <v>57</v>
      </c>
      <c r="D1703" s="0" t="s">
        <v>54</v>
      </c>
      <c r="E1703" s="0">
        <v>0.11168073957916722</v>
      </c>
    </row>
    <row r="1704">
      <c r="A1704" s="0" t="s">
        <v>23</v>
      </c>
      <c r="B1704" s="0" t="s">
        <v>33</v>
      </c>
      <c r="C1704" s="0" t="s">
        <v>45</v>
      </c>
      <c r="D1704" s="0" t="s">
        <v>39</v>
      </c>
      <c r="E1704" s="0">
        <v>0.11180821372583036</v>
      </c>
    </row>
    <row r="1705">
      <c r="A1705" s="0" t="s">
        <v>84</v>
      </c>
      <c r="B1705" s="0" t="s">
        <v>501</v>
      </c>
      <c r="C1705" s="0" t="s">
        <v>504</v>
      </c>
      <c r="D1705" s="0" t="s">
        <v>517</v>
      </c>
      <c r="E1705" s="0">
        <v>0.11196720492100695</v>
      </c>
    </row>
    <row r="1706">
      <c r="A1706" s="0" t="s">
        <v>26</v>
      </c>
      <c r="B1706" s="0" t="s">
        <v>582</v>
      </c>
      <c r="C1706" s="0" t="s">
        <v>588</v>
      </c>
      <c r="D1706" s="0" t="s">
        <v>595</v>
      </c>
      <c r="E1706" s="0">
        <v>0.11196917485497425</v>
      </c>
    </row>
    <row r="1707">
      <c r="A1707" s="0" t="s">
        <v>31</v>
      </c>
      <c r="B1707" s="0" t="s">
        <v>240</v>
      </c>
      <c r="C1707" s="0" t="s">
        <v>267</v>
      </c>
      <c r="D1707" s="0" t="s">
        <v>249</v>
      </c>
      <c r="E1707" s="0">
        <v>0.11215298218732916</v>
      </c>
    </row>
    <row r="1708">
      <c r="A1708" s="0" t="s">
        <v>28</v>
      </c>
      <c r="B1708" s="0" t="s">
        <v>33</v>
      </c>
      <c r="C1708" s="0" t="s">
        <v>35</v>
      </c>
      <c r="D1708" s="0" t="s">
        <v>41</v>
      </c>
      <c r="E1708" s="0">
        <v>0.11218789775508342</v>
      </c>
    </row>
    <row r="1709">
      <c r="A1709" s="0" t="s">
        <v>26</v>
      </c>
      <c r="B1709" s="0" t="s">
        <v>582</v>
      </c>
      <c r="C1709" s="0" t="s">
        <v>595</v>
      </c>
      <c r="D1709" s="0" t="s">
        <v>586</v>
      </c>
      <c r="E1709" s="0">
        <v>0.11225845504020626</v>
      </c>
    </row>
    <row r="1710">
      <c r="A1710" s="0" t="s">
        <v>87</v>
      </c>
      <c r="B1710" s="0" t="s">
        <v>429</v>
      </c>
      <c r="C1710" s="0" t="s">
        <v>441</v>
      </c>
      <c r="D1710" s="0" t="s">
        <v>414</v>
      </c>
      <c r="E1710" s="0">
        <v>0.11229703221267173</v>
      </c>
    </row>
    <row r="1711">
      <c r="A1711" s="0" t="s">
        <v>28</v>
      </c>
      <c r="B1711" s="0" t="s">
        <v>240</v>
      </c>
      <c r="C1711" s="0" t="s">
        <v>263</v>
      </c>
      <c r="D1711" s="0" t="s">
        <v>245</v>
      </c>
      <c r="E1711" s="0">
        <v>0.11235715073450264</v>
      </c>
    </row>
    <row r="1712">
      <c r="A1712" s="0" t="s">
        <v>87</v>
      </c>
      <c r="B1712" s="0" t="s">
        <v>363</v>
      </c>
      <c r="C1712" s="0" t="s">
        <v>370</v>
      </c>
      <c r="D1712" s="0" t="s">
        <v>380</v>
      </c>
      <c r="E1712" s="0">
        <v>0.1123827502324723</v>
      </c>
    </row>
    <row r="1713">
      <c r="A1713" s="0" t="s">
        <v>87</v>
      </c>
      <c r="B1713" s="0" t="s">
        <v>120</v>
      </c>
      <c r="C1713" s="0" t="s">
        <v>146</v>
      </c>
      <c r="D1713" s="0" t="s">
        <v>132</v>
      </c>
      <c r="E1713" s="0">
        <v>0.11238277747476204</v>
      </c>
    </row>
    <row r="1714">
      <c r="A1714" s="0" t="s">
        <v>23</v>
      </c>
      <c r="B1714" s="0" t="s">
        <v>544</v>
      </c>
      <c r="C1714" s="0" t="s">
        <v>546</v>
      </c>
      <c r="D1714" s="0" t="s">
        <v>545</v>
      </c>
      <c r="E1714" s="0">
        <v>0.11247317589709221</v>
      </c>
    </row>
    <row r="1715">
      <c r="A1715" s="0" t="s">
        <v>87</v>
      </c>
      <c r="B1715" s="0" t="s">
        <v>407</v>
      </c>
      <c r="C1715" s="0" t="s">
        <v>408</v>
      </c>
      <c r="D1715" s="0" t="s">
        <v>410</v>
      </c>
      <c r="E1715" s="0">
        <v>0.11247831417231807</v>
      </c>
    </row>
    <row r="1716">
      <c r="A1716" s="0" t="s">
        <v>31</v>
      </c>
      <c r="B1716" s="0" t="s">
        <v>212</v>
      </c>
      <c r="C1716" s="0" t="s">
        <v>225</v>
      </c>
      <c r="D1716" s="0" t="s">
        <v>237</v>
      </c>
      <c r="E1716" s="0">
        <v>0.11258308555293525</v>
      </c>
    </row>
    <row r="1717">
      <c r="A1717" s="0" t="s">
        <v>82</v>
      </c>
      <c r="B1717" s="0" t="s">
        <v>173</v>
      </c>
      <c r="C1717" s="0" t="s">
        <v>191</v>
      </c>
      <c r="D1717" s="0" t="s">
        <v>178</v>
      </c>
      <c r="E1717" s="0">
        <v>0.11260613049300199</v>
      </c>
    </row>
    <row r="1718">
      <c r="A1718" s="0" t="s">
        <v>87</v>
      </c>
      <c r="B1718" s="0" t="s">
        <v>150</v>
      </c>
      <c r="C1718" s="0" t="s">
        <v>165</v>
      </c>
      <c r="D1718" s="0" t="s">
        <v>151</v>
      </c>
      <c r="E1718" s="0">
        <v>0.11260727800988633</v>
      </c>
    </row>
    <row r="1719">
      <c r="A1719" s="0" t="s">
        <v>83</v>
      </c>
      <c r="B1719" s="0" t="s">
        <v>150</v>
      </c>
      <c r="C1719" s="0" t="s">
        <v>125</v>
      </c>
      <c r="D1719" s="0" t="s">
        <v>148</v>
      </c>
      <c r="E1719" s="0">
        <v>0.11267678098846999</v>
      </c>
    </row>
    <row r="1720">
      <c r="A1720" s="0" t="s">
        <v>26</v>
      </c>
      <c r="B1720" s="0" t="s">
        <v>12</v>
      </c>
      <c r="C1720" s="0" t="s">
        <v>15</v>
      </c>
      <c r="D1720" s="0" t="s">
        <v>27</v>
      </c>
      <c r="E1720" s="0">
        <v>0.1127025841385204</v>
      </c>
    </row>
    <row r="1721">
      <c r="A1721" s="0" t="s">
        <v>28</v>
      </c>
      <c r="B1721" s="0" t="s">
        <v>448</v>
      </c>
      <c r="C1721" s="0" t="s">
        <v>457</v>
      </c>
      <c r="D1721" s="0" t="s">
        <v>472</v>
      </c>
      <c r="E1721" s="0">
        <v>0.11273378801913277</v>
      </c>
    </row>
    <row r="1722">
      <c r="A1722" s="0" t="s">
        <v>84</v>
      </c>
      <c r="B1722" s="0" t="s">
        <v>120</v>
      </c>
      <c r="C1722" s="0" t="s">
        <v>136</v>
      </c>
      <c r="D1722" s="0" t="s">
        <v>126</v>
      </c>
      <c r="E1722" s="0">
        <v>0.11281080323314349</v>
      </c>
    </row>
    <row r="1723">
      <c r="A1723" s="0" t="s">
        <v>52</v>
      </c>
      <c r="B1723" s="0" t="s">
        <v>150</v>
      </c>
      <c r="C1723" s="0" t="s">
        <v>157</v>
      </c>
      <c r="D1723" s="0" t="s">
        <v>142</v>
      </c>
      <c r="E1723" s="0">
        <v>0.1130303250126828</v>
      </c>
    </row>
    <row r="1724">
      <c r="A1724" s="0" t="s">
        <v>84</v>
      </c>
      <c r="B1724" s="0" t="s">
        <v>53</v>
      </c>
      <c r="C1724" s="0" t="s">
        <v>78</v>
      </c>
      <c r="D1724" s="0" t="s">
        <v>67</v>
      </c>
      <c r="E1724" s="0">
        <v>0.11307447516235372</v>
      </c>
    </row>
    <row r="1725">
      <c r="A1725" s="0" t="s">
        <v>28</v>
      </c>
      <c r="B1725" s="0" t="s">
        <v>12</v>
      </c>
      <c r="C1725" s="0" t="s">
        <v>17</v>
      </c>
      <c r="D1725" s="0" t="s">
        <v>18</v>
      </c>
      <c r="E1725" s="0">
        <v>0.11308606592071593</v>
      </c>
    </row>
    <row r="1726">
      <c r="A1726" s="0" t="s">
        <v>83</v>
      </c>
      <c r="B1726" s="0" t="s">
        <v>363</v>
      </c>
      <c r="C1726" s="0" t="s">
        <v>372</v>
      </c>
      <c r="D1726" s="0" t="s">
        <v>368</v>
      </c>
      <c r="E1726" s="0">
        <v>0.11309490657141824</v>
      </c>
    </row>
    <row r="1727">
      <c r="A1727" s="0" t="s">
        <v>23</v>
      </c>
      <c r="B1727" s="0" t="s">
        <v>293</v>
      </c>
      <c r="C1727" s="0" t="s">
        <v>290</v>
      </c>
      <c r="D1727" s="0" t="s">
        <v>294</v>
      </c>
      <c r="E1727" s="0">
        <v>0.11311993199282398</v>
      </c>
    </row>
    <row r="1728">
      <c r="A1728" s="0" t="s">
        <v>11</v>
      </c>
      <c r="B1728" s="0" t="s">
        <v>293</v>
      </c>
      <c r="C1728" s="0" t="s">
        <v>305</v>
      </c>
      <c r="D1728" s="0" t="s">
        <v>292</v>
      </c>
      <c r="E1728" s="0">
        <v>0.11318577319662447</v>
      </c>
    </row>
    <row r="1729">
      <c r="A1729" s="0" t="s">
        <v>31</v>
      </c>
      <c r="B1729" s="0" t="s">
        <v>582</v>
      </c>
      <c r="C1729" s="0" t="s">
        <v>595</v>
      </c>
      <c r="D1729" s="0" t="s">
        <v>591</v>
      </c>
      <c r="E1729" s="0">
        <v>0.11333804503831518</v>
      </c>
    </row>
    <row r="1730">
      <c r="A1730" s="0" t="s">
        <v>83</v>
      </c>
      <c r="B1730" s="0" t="s">
        <v>150</v>
      </c>
      <c r="C1730" s="0" t="s">
        <v>159</v>
      </c>
      <c r="D1730" s="0" t="s">
        <v>139</v>
      </c>
      <c r="E1730" s="0">
        <v>0.11360320242457939</v>
      </c>
    </row>
    <row r="1731">
      <c r="A1731" s="0" t="s">
        <v>26</v>
      </c>
      <c r="B1731" s="0" t="s">
        <v>448</v>
      </c>
      <c r="C1731" s="0" t="s">
        <v>461</v>
      </c>
      <c r="D1731" s="0" t="s">
        <v>451</v>
      </c>
      <c r="E1731" s="0">
        <v>0.11365043556618501</v>
      </c>
    </row>
    <row r="1732">
      <c r="A1732" s="0" t="s">
        <v>23</v>
      </c>
      <c r="B1732" s="0" t="s">
        <v>268</v>
      </c>
      <c r="C1732" s="0" t="s">
        <v>275</v>
      </c>
      <c r="D1732" s="0" t="s">
        <v>288</v>
      </c>
      <c r="E1732" s="0">
        <v>0.11365249395667015</v>
      </c>
    </row>
    <row r="1733">
      <c r="A1733" s="0" t="s">
        <v>26</v>
      </c>
      <c r="B1733" s="0" t="s">
        <v>474</v>
      </c>
      <c r="C1733" s="0" t="s">
        <v>486</v>
      </c>
      <c r="D1733" s="0" t="s">
        <v>499</v>
      </c>
      <c r="E1733" s="0">
        <v>0.11368430555452802</v>
      </c>
    </row>
    <row r="1734">
      <c r="A1734" s="0" t="s">
        <v>82</v>
      </c>
      <c r="B1734" s="0" t="s">
        <v>526</v>
      </c>
      <c r="C1734" s="0" t="s">
        <v>527</v>
      </c>
      <c r="D1734" s="0" t="s">
        <v>524</v>
      </c>
      <c r="E1734" s="0">
        <v>0.11375570465400438</v>
      </c>
    </row>
    <row r="1735">
      <c r="A1735" s="0" t="s">
        <v>26</v>
      </c>
      <c r="B1735" s="0" t="s">
        <v>99</v>
      </c>
      <c r="C1735" s="0" t="s">
        <v>104</v>
      </c>
      <c r="D1735" s="0" t="s">
        <v>110</v>
      </c>
      <c r="E1735" s="0">
        <v>0.1138693981286943</v>
      </c>
    </row>
    <row r="1736">
      <c r="A1736" s="0" t="s">
        <v>87</v>
      </c>
      <c r="B1736" s="0" t="s">
        <v>388</v>
      </c>
      <c r="C1736" s="0" t="s">
        <v>404</v>
      </c>
      <c r="D1736" s="0" t="s">
        <v>403</v>
      </c>
      <c r="E1736" s="0">
        <v>0.1138825768290924</v>
      </c>
    </row>
    <row r="1737">
      <c r="A1737" s="0" t="s">
        <v>26</v>
      </c>
      <c r="B1737" s="0" t="s">
        <v>544</v>
      </c>
      <c r="C1737" s="0" t="s">
        <v>547</v>
      </c>
      <c r="D1737" s="0" t="s">
        <v>550</v>
      </c>
      <c r="E1737" s="0">
        <v>0.11400540158364132</v>
      </c>
    </row>
    <row r="1738">
      <c r="A1738" s="0" t="s">
        <v>28</v>
      </c>
      <c r="B1738" s="0" t="s">
        <v>448</v>
      </c>
      <c r="C1738" s="0" t="s">
        <v>458</v>
      </c>
      <c r="D1738" s="0" t="s">
        <v>461</v>
      </c>
      <c r="E1738" s="0">
        <v>0.11403152104034495</v>
      </c>
    </row>
    <row r="1739">
      <c r="A1739" s="0" t="s">
        <v>11</v>
      </c>
      <c r="B1739" s="0" t="s">
        <v>474</v>
      </c>
      <c r="C1739" s="0" t="s">
        <v>484</v>
      </c>
      <c r="D1739" s="0" t="s">
        <v>492</v>
      </c>
      <c r="E1739" s="0">
        <v>0.11405710468298347</v>
      </c>
    </row>
    <row r="1740">
      <c r="A1740" s="0" t="s">
        <v>82</v>
      </c>
      <c r="B1740" s="0" t="s">
        <v>363</v>
      </c>
      <c r="C1740" s="0" t="s">
        <v>366</v>
      </c>
      <c r="D1740" s="0" t="s">
        <v>376</v>
      </c>
      <c r="E1740" s="0">
        <v>0.11419034846772846</v>
      </c>
    </row>
    <row r="1741">
      <c r="A1741" s="0" t="s">
        <v>82</v>
      </c>
      <c r="B1741" s="0" t="s">
        <v>429</v>
      </c>
      <c r="C1741" s="0" t="s">
        <v>441</v>
      </c>
      <c r="D1741" s="0" t="s">
        <v>428</v>
      </c>
      <c r="E1741" s="0">
        <v>0.11424680653993358</v>
      </c>
    </row>
    <row r="1742">
      <c r="A1742" s="0" t="s">
        <v>83</v>
      </c>
      <c r="B1742" s="0" t="s">
        <v>120</v>
      </c>
      <c r="C1742" s="0" t="s">
        <v>147</v>
      </c>
      <c r="D1742" s="0" t="s">
        <v>140</v>
      </c>
      <c r="E1742" s="0">
        <v>0.1142478091710667</v>
      </c>
    </row>
    <row r="1743">
      <c r="A1743" s="0" t="s">
        <v>11</v>
      </c>
      <c r="B1743" s="0" t="s">
        <v>99</v>
      </c>
      <c r="C1743" s="0" t="s">
        <v>107</v>
      </c>
      <c r="D1743" s="0" t="s">
        <v>111</v>
      </c>
      <c r="E1743" s="0">
        <v>0.11428400039053346</v>
      </c>
    </row>
    <row r="1744">
      <c r="A1744" s="0" t="s">
        <v>87</v>
      </c>
      <c r="B1744" s="0" t="s">
        <v>120</v>
      </c>
      <c r="C1744" s="0" t="s">
        <v>121</v>
      </c>
      <c r="D1744" s="0" t="s">
        <v>122</v>
      </c>
      <c r="E1744" s="0">
        <v>0.11430775018541894</v>
      </c>
    </row>
    <row r="1745">
      <c r="A1745" s="0" t="s">
        <v>84</v>
      </c>
      <c r="B1745" s="0" t="s">
        <v>388</v>
      </c>
      <c r="C1745" s="0" t="s">
        <v>391</v>
      </c>
      <c r="D1745" s="0" t="s">
        <v>397</v>
      </c>
      <c r="E1745" s="0">
        <v>0.11430810768138325</v>
      </c>
    </row>
    <row r="1746">
      <c r="A1746" s="0" t="s">
        <v>52</v>
      </c>
      <c r="B1746" s="0" t="s">
        <v>388</v>
      </c>
      <c r="C1746" s="0" t="s">
        <v>399</v>
      </c>
      <c r="D1746" s="0" t="s">
        <v>396</v>
      </c>
      <c r="E1746" s="0">
        <v>0.11431326733280571</v>
      </c>
    </row>
    <row r="1747">
      <c r="A1747" s="0" t="s">
        <v>26</v>
      </c>
      <c r="B1747" s="0" t="s">
        <v>212</v>
      </c>
      <c r="C1747" s="0" t="s">
        <v>216</v>
      </c>
      <c r="D1747" s="0" t="s">
        <v>224</v>
      </c>
      <c r="E1747" s="0">
        <v>0.11433995595525095</v>
      </c>
    </row>
    <row r="1748">
      <c r="A1748" s="0" t="s">
        <v>82</v>
      </c>
      <c r="B1748" s="0" t="s">
        <v>120</v>
      </c>
      <c r="C1748" s="0" t="s">
        <v>129</v>
      </c>
      <c r="D1748" s="0" t="s">
        <v>143</v>
      </c>
      <c r="E1748" s="0">
        <v>0.11436011140337787</v>
      </c>
    </row>
    <row r="1749">
      <c r="A1749" s="0" t="s">
        <v>82</v>
      </c>
      <c r="B1749" s="0" t="s">
        <v>53</v>
      </c>
      <c r="C1749" s="0" t="s">
        <v>64</v>
      </c>
      <c r="D1749" s="0" t="s">
        <v>72</v>
      </c>
      <c r="E1749" s="0">
        <v>0.11437010470156066</v>
      </c>
    </row>
    <row r="1750">
      <c r="A1750" s="0" t="s">
        <v>52</v>
      </c>
      <c r="B1750" s="0" t="s">
        <v>53</v>
      </c>
      <c r="C1750" s="0" t="s">
        <v>64</v>
      </c>
      <c r="D1750" s="0" t="s">
        <v>72</v>
      </c>
      <c r="E1750" s="0">
        <v>0.11437010470156066</v>
      </c>
    </row>
    <row r="1751">
      <c r="A1751" s="0" t="s">
        <v>83</v>
      </c>
      <c r="B1751" s="0" t="s">
        <v>53</v>
      </c>
      <c r="C1751" s="0" t="s">
        <v>64</v>
      </c>
      <c r="D1751" s="0" t="s">
        <v>72</v>
      </c>
      <c r="E1751" s="0">
        <v>0.11437010470156066</v>
      </c>
    </row>
    <row r="1752">
      <c r="A1752" s="0" t="s">
        <v>11</v>
      </c>
      <c r="B1752" s="0" t="s">
        <v>240</v>
      </c>
      <c r="C1752" s="0" t="s">
        <v>242</v>
      </c>
      <c r="D1752" s="0" t="s">
        <v>254</v>
      </c>
      <c r="E1752" s="0">
        <v>0.1143834115515796</v>
      </c>
    </row>
    <row r="1753">
      <c r="A1753" s="0" t="s">
        <v>83</v>
      </c>
      <c r="B1753" s="0" t="s">
        <v>363</v>
      </c>
      <c r="C1753" s="0" t="s">
        <v>384</v>
      </c>
      <c r="D1753" s="0" t="s">
        <v>372</v>
      </c>
      <c r="E1753" s="0">
        <v>0.11446324265264922</v>
      </c>
    </row>
    <row r="1754">
      <c r="A1754" s="0" t="s">
        <v>28</v>
      </c>
      <c r="B1754" s="0" t="s">
        <v>332</v>
      </c>
      <c r="C1754" s="0" t="s">
        <v>337</v>
      </c>
      <c r="D1754" s="0" t="s">
        <v>333</v>
      </c>
      <c r="E1754" s="0">
        <v>0.11450822560078805</v>
      </c>
    </row>
    <row r="1755">
      <c r="A1755" s="0" t="s">
        <v>28</v>
      </c>
      <c r="B1755" s="0" t="s">
        <v>268</v>
      </c>
      <c r="C1755" s="0" t="s">
        <v>275</v>
      </c>
      <c r="D1755" s="0" t="s">
        <v>281</v>
      </c>
      <c r="E1755" s="0">
        <v>0.11453265223280307</v>
      </c>
    </row>
    <row r="1756">
      <c r="A1756" s="0" t="s">
        <v>11</v>
      </c>
      <c r="B1756" s="0" t="s">
        <v>313</v>
      </c>
      <c r="C1756" s="0" t="s">
        <v>316</v>
      </c>
      <c r="D1756" s="0" t="s">
        <v>318</v>
      </c>
      <c r="E1756" s="0">
        <v>0.11455331454794127</v>
      </c>
    </row>
    <row r="1757">
      <c r="A1757" s="0" t="s">
        <v>11</v>
      </c>
      <c r="B1757" s="0" t="s">
        <v>33</v>
      </c>
      <c r="C1757" s="0" t="s">
        <v>47</v>
      </c>
      <c r="D1757" s="0" t="s">
        <v>44</v>
      </c>
      <c r="E1757" s="0">
        <v>0.11460324127981339</v>
      </c>
    </row>
    <row r="1758">
      <c r="A1758" s="0" t="s">
        <v>83</v>
      </c>
      <c r="B1758" s="0" t="s">
        <v>363</v>
      </c>
      <c r="C1758" s="0" t="s">
        <v>371</v>
      </c>
      <c r="D1758" s="0" t="s">
        <v>369</v>
      </c>
      <c r="E1758" s="0">
        <v>0.11462432782268636</v>
      </c>
    </row>
    <row r="1759">
      <c r="A1759" s="0" t="s">
        <v>52</v>
      </c>
      <c r="B1759" s="0" t="s">
        <v>150</v>
      </c>
      <c r="C1759" s="0" t="s">
        <v>157</v>
      </c>
      <c r="D1759" s="0" t="s">
        <v>149</v>
      </c>
      <c r="E1759" s="0">
        <v>0.1146493378827326</v>
      </c>
    </row>
    <row r="1760">
      <c r="A1760" s="0" t="s">
        <v>23</v>
      </c>
      <c r="B1760" s="0" t="s">
        <v>332</v>
      </c>
      <c r="C1760" s="0" t="s">
        <v>342</v>
      </c>
      <c r="D1760" s="0" t="s">
        <v>338</v>
      </c>
      <c r="E1760" s="0">
        <v>0.11482280329317696</v>
      </c>
    </row>
    <row r="1761">
      <c r="A1761" s="0" t="s">
        <v>83</v>
      </c>
      <c r="B1761" s="0" t="s">
        <v>120</v>
      </c>
      <c r="C1761" s="0" t="s">
        <v>140</v>
      </c>
      <c r="D1761" s="0" t="s">
        <v>146</v>
      </c>
      <c r="E1761" s="0">
        <v>0.11486143907088857</v>
      </c>
    </row>
    <row r="1762">
      <c r="A1762" s="0" t="s">
        <v>26</v>
      </c>
      <c r="B1762" s="0" t="s">
        <v>33</v>
      </c>
      <c r="C1762" s="0" t="s">
        <v>36</v>
      </c>
      <c r="D1762" s="0" t="s">
        <v>40</v>
      </c>
      <c r="E1762" s="0">
        <v>0.11486800085261747</v>
      </c>
    </row>
    <row r="1763">
      <c r="A1763" s="0" t="s">
        <v>82</v>
      </c>
      <c r="B1763" s="0" t="s">
        <v>150</v>
      </c>
      <c r="C1763" s="0" t="s">
        <v>146</v>
      </c>
      <c r="D1763" s="0" t="s">
        <v>152</v>
      </c>
      <c r="E1763" s="0">
        <v>0.11488279224039</v>
      </c>
    </row>
    <row r="1764">
      <c r="A1764" s="0" t="s">
        <v>23</v>
      </c>
      <c r="B1764" s="0" t="s">
        <v>332</v>
      </c>
      <c r="C1764" s="0" t="s">
        <v>347</v>
      </c>
      <c r="D1764" s="0" t="s">
        <v>341</v>
      </c>
      <c r="E1764" s="0">
        <v>0.11490717380243051</v>
      </c>
    </row>
    <row r="1765">
      <c r="A1765" s="0" t="s">
        <v>87</v>
      </c>
      <c r="B1765" s="0" t="s">
        <v>53</v>
      </c>
      <c r="C1765" s="0" t="s">
        <v>71</v>
      </c>
      <c r="D1765" s="0" t="s">
        <v>70</v>
      </c>
      <c r="E1765" s="0">
        <v>0.11496682783032075</v>
      </c>
    </row>
    <row r="1766">
      <c r="A1766" s="0" t="s">
        <v>82</v>
      </c>
      <c r="B1766" s="0" t="s">
        <v>150</v>
      </c>
      <c r="C1766" s="0" t="s">
        <v>152</v>
      </c>
      <c r="D1766" s="0" t="s">
        <v>125</v>
      </c>
      <c r="E1766" s="0">
        <v>0.11503132949472332</v>
      </c>
    </row>
    <row r="1767">
      <c r="A1767" s="0" t="s">
        <v>82</v>
      </c>
      <c r="B1767" s="0" t="s">
        <v>363</v>
      </c>
      <c r="C1767" s="0" t="s">
        <v>383</v>
      </c>
      <c r="D1767" s="0" t="s">
        <v>372</v>
      </c>
      <c r="E1767" s="0">
        <v>0.11506175473135082</v>
      </c>
    </row>
    <row r="1768">
      <c r="A1768" s="0" t="s">
        <v>82</v>
      </c>
      <c r="B1768" s="0" t="s">
        <v>150</v>
      </c>
      <c r="C1768" s="0" t="s">
        <v>139</v>
      </c>
      <c r="D1768" s="0" t="s">
        <v>154</v>
      </c>
      <c r="E1768" s="0">
        <v>0.11506411509475298</v>
      </c>
    </row>
    <row r="1769">
      <c r="A1769" s="0" t="s">
        <v>26</v>
      </c>
      <c r="B1769" s="0" t="s">
        <v>474</v>
      </c>
      <c r="C1769" s="0" t="s">
        <v>482</v>
      </c>
      <c r="D1769" s="0" t="s">
        <v>499</v>
      </c>
      <c r="E1769" s="0">
        <v>0.11508057248195783</v>
      </c>
    </row>
    <row r="1770">
      <c r="A1770" s="0" t="s">
        <v>83</v>
      </c>
      <c r="B1770" s="0" t="s">
        <v>173</v>
      </c>
      <c r="C1770" s="0" t="s">
        <v>190</v>
      </c>
      <c r="D1770" s="0" t="s">
        <v>180</v>
      </c>
      <c r="E1770" s="0">
        <v>0.11509083770061346</v>
      </c>
    </row>
    <row r="1771">
      <c r="A1771" s="0" t="s">
        <v>84</v>
      </c>
      <c r="B1771" s="0" t="s">
        <v>526</v>
      </c>
      <c r="C1771" s="0" t="s">
        <v>536</v>
      </c>
      <c r="D1771" s="0" t="s">
        <v>518</v>
      </c>
      <c r="E1771" s="0">
        <v>0.11516267418086691</v>
      </c>
    </row>
    <row r="1772">
      <c r="A1772" s="0" t="s">
        <v>23</v>
      </c>
      <c r="B1772" s="0" t="s">
        <v>240</v>
      </c>
      <c r="C1772" s="0" t="s">
        <v>261</v>
      </c>
      <c r="D1772" s="0" t="s">
        <v>259</v>
      </c>
      <c r="E1772" s="0">
        <v>0.11531400820754918</v>
      </c>
    </row>
    <row r="1773">
      <c r="A1773" s="0" t="s">
        <v>23</v>
      </c>
      <c r="B1773" s="0" t="s">
        <v>448</v>
      </c>
      <c r="C1773" s="0" t="s">
        <v>451</v>
      </c>
      <c r="D1773" s="0" t="s">
        <v>450</v>
      </c>
      <c r="E1773" s="0">
        <v>0.11537592262010733</v>
      </c>
    </row>
    <row r="1774">
      <c r="A1774" s="0" t="s">
        <v>31</v>
      </c>
      <c r="B1774" s="0" t="s">
        <v>332</v>
      </c>
      <c r="C1774" s="0" t="s">
        <v>359</v>
      </c>
      <c r="D1774" s="0" t="s">
        <v>353</v>
      </c>
      <c r="E1774" s="0">
        <v>0.11538671357396865</v>
      </c>
    </row>
    <row r="1775">
      <c r="A1775" s="0" t="s">
        <v>28</v>
      </c>
      <c r="B1775" s="0" t="s">
        <v>474</v>
      </c>
      <c r="C1775" s="0" t="s">
        <v>488</v>
      </c>
      <c r="D1775" s="0" t="s">
        <v>481</v>
      </c>
      <c r="E1775" s="0">
        <v>0.11550268940306982</v>
      </c>
    </row>
    <row r="1776">
      <c r="A1776" s="0" t="s">
        <v>23</v>
      </c>
      <c r="B1776" s="0" t="s">
        <v>448</v>
      </c>
      <c r="C1776" s="0" t="s">
        <v>458</v>
      </c>
      <c r="D1776" s="0" t="s">
        <v>459</v>
      </c>
      <c r="E1776" s="0">
        <v>0.1155654750096574</v>
      </c>
    </row>
    <row r="1777">
      <c r="A1777" s="0" t="s">
        <v>82</v>
      </c>
      <c r="B1777" s="0" t="s">
        <v>150</v>
      </c>
      <c r="C1777" s="0" t="s">
        <v>153</v>
      </c>
      <c r="D1777" s="0" t="s">
        <v>148</v>
      </c>
      <c r="E1777" s="0">
        <v>0.11569296891878984</v>
      </c>
    </row>
    <row r="1778">
      <c r="A1778" s="0" t="s">
        <v>82</v>
      </c>
      <c r="B1778" s="0" t="s">
        <v>150</v>
      </c>
      <c r="C1778" s="0" t="s">
        <v>154</v>
      </c>
      <c r="D1778" s="0" t="s">
        <v>159</v>
      </c>
      <c r="E1778" s="0">
        <v>0.11570157189080536</v>
      </c>
    </row>
    <row r="1779">
      <c r="A1779" s="0" t="s">
        <v>11</v>
      </c>
      <c r="B1779" s="0" t="s">
        <v>293</v>
      </c>
      <c r="C1779" s="0" t="s">
        <v>304</v>
      </c>
      <c r="D1779" s="0" t="s">
        <v>289</v>
      </c>
      <c r="E1779" s="0">
        <v>0.11583215186830878</v>
      </c>
    </row>
    <row r="1780">
      <c r="A1780" s="0" t="s">
        <v>26</v>
      </c>
      <c r="B1780" s="0" t="s">
        <v>582</v>
      </c>
      <c r="C1780" s="0" t="s">
        <v>586</v>
      </c>
      <c r="D1780" s="0" t="s">
        <v>588</v>
      </c>
      <c r="E1780" s="0">
        <v>0.11585009186164913</v>
      </c>
    </row>
    <row r="1781">
      <c r="A1781" s="0" t="s">
        <v>87</v>
      </c>
      <c r="B1781" s="0" t="s">
        <v>363</v>
      </c>
      <c r="C1781" s="0" t="s">
        <v>376</v>
      </c>
      <c r="D1781" s="0" t="s">
        <v>377</v>
      </c>
      <c r="E1781" s="0">
        <v>0.11585999129016342</v>
      </c>
    </row>
    <row r="1782">
      <c r="A1782" s="0" t="s">
        <v>28</v>
      </c>
      <c r="B1782" s="0" t="s">
        <v>293</v>
      </c>
      <c r="C1782" s="0" t="s">
        <v>270</v>
      </c>
      <c r="D1782" s="0" t="s">
        <v>300</v>
      </c>
      <c r="E1782" s="0">
        <v>0.11591538650122081</v>
      </c>
    </row>
    <row r="1783">
      <c r="A1783" s="0" t="s">
        <v>82</v>
      </c>
      <c r="B1783" s="0" t="s">
        <v>150</v>
      </c>
      <c r="C1783" s="0" t="s">
        <v>147</v>
      </c>
      <c r="D1783" s="0" t="s">
        <v>139</v>
      </c>
      <c r="E1783" s="0">
        <v>0.1159813504501086</v>
      </c>
    </row>
    <row r="1784">
      <c r="A1784" s="0" t="s">
        <v>28</v>
      </c>
      <c r="B1784" s="0" t="s">
        <v>12</v>
      </c>
      <c r="C1784" s="0" t="s">
        <v>30</v>
      </c>
      <c r="D1784" s="0" t="s">
        <v>20</v>
      </c>
      <c r="E1784" s="0">
        <v>0.11603469128972495</v>
      </c>
    </row>
    <row r="1785">
      <c r="A1785" s="0" t="s">
        <v>83</v>
      </c>
      <c r="B1785" s="0" t="s">
        <v>150</v>
      </c>
      <c r="C1785" s="0" t="s">
        <v>167</v>
      </c>
      <c r="D1785" s="0" t="s">
        <v>125</v>
      </c>
      <c r="E1785" s="0">
        <v>0.11603623376459304</v>
      </c>
    </row>
    <row r="1786">
      <c r="A1786" s="0" t="s">
        <v>26</v>
      </c>
      <c r="B1786" s="0" t="s">
        <v>240</v>
      </c>
      <c r="C1786" s="0" t="s">
        <v>257</v>
      </c>
      <c r="D1786" s="0" t="s">
        <v>258</v>
      </c>
      <c r="E1786" s="0">
        <v>0.11605030902684974</v>
      </c>
    </row>
    <row r="1787">
      <c r="A1787" s="0" t="s">
        <v>83</v>
      </c>
      <c r="B1787" s="0" t="s">
        <v>407</v>
      </c>
      <c r="C1787" s="0" t="s">
        <v>417</v>
      </c>
      <c r="D1787" s="0" t="s">
        <v>426</v>
      </c>
      <c r="E1787" s="0">
        <v>0.11606246667574432</v>
      </c>
    </row>
    <row r="1788">
      <c r="A1788" s="0" t="s">
        <v>82</v>
      </c>
      <c r="B1788" s="0" t="s">
        <v>150</v>
      </c>
      <c r="C1788" s="0" t="s">
        <v>121</v>
      </c>
      <c r="D1788" s="0" t="s">
        <v>164</v>
      </c>
      <c r="E1788" s="0">
        <v>0.11610890969461432</v>
      </c>
    </row>
    <row r="1789">
      <c r="A1789" s="0" t="s">
        <v>11</v>
      </c>
      <c r="B1789" s="0" t="s">
        <v>12</v>
      </c>
      <c r="C1789" s="0" t="s">
        <v>14</v>
      </c>
      <c r="D1789" s="0" t="s">
        <v>17</v>
      </c>
      <c r="E1789" s="0">
        <v>0.11615809298736199</v>
      </c>
    </row>
    <row r="1790">
      <c r="A1790" s="0" t="s">
        <v>31</v>
      </c>
      <c r="B1790" s="0" t="s">
        <v>88</v>
      </c>
      <c r="C1790" s="0" t="s">
        <v>92</v>
      </c>
      <c r="D1790" s="0" t="s">
        <v>91</v>
      </c>
      <c r="E1790" s="0">
        <v>0.1162073533451447</v>
      </c>
    </row>
    <row r="1791">
      <c r="A1791" s="0" t="s">
        <v>31</v>
      </c>
      <c r="B1791" s="0" t="s">
        <v>313</v>
      </c>
      <c r="C1791" s="0" t="s">
        <v>318</v>
      </c>
      <c r="D1791" s="0" t="s">
        <v>314</v>
      </c>
      <c r="E1791" s="0">
        <v>0.11631503469762781</v>
      </c>
    </row>
    <row r="1792">
      <c r="A1792" s="0" t="s">
        <v>23</v>
      </c>
      <c r="B1792" s="0" t="s">
        <v>212</v>
      </c>
      <c r="C1792" s="0" t="s">
        <v>216</v>
      </c>
      <c r="D1792" s="0" t="s">
        <v>215</v>
      </c>
      <c r="E1792" s="0">
        <v>0.11640618812587027</v>
      </c>
    </row>
    <row r="1793">
      <c r="A1793" s="0" t="s">
        <v>28</v>
      </c>
      <c r="B1793" s="0" t="s">
        <v>240</v>
      </c>
      <c r="C1793" s="0" t="s">
        <v>259</v>
      </c>
      <c r="D1793" s="0" t="s">
        <v>260</v>
      </c>
      <c r="E1793" s="0">
        <v>0.11658689049822465</v>
      </c>
    </row>
    <row r="1794">
      <c r="A1794" s="0" t="s">
        <v>28</v>
      </c>
      <c r="B1794" s="0" t="s">
        <v>212</v>
      </c>
      <c r="C1794" s="0" t="s">
        <v>213</v>
      </c>
      <c r="D1794" s="0" t="s">
        <v>218</v>
      </c>
      <c r="E1794" s="0">
        <v>0.1166458115929293</v>
      </c>
    </row>
    <row r="1795">
      <c r="A1795" s="0" t="s">
        <v>82</v>
      </c>
      <c r="B1795" s="0" t="s">
        <v>150</v>
      </c>
      <c r="C1795" s="0" t="s">
        <v>153</v>
      </c>
      <c r="D1795" s="0" t="s">
        <v>155</v>
      </c>
      <c r="E1795" s="0">
        <v>0.11668037364979406</v>
      </c>
    </row>
    <row r="1796">
      <c r="A1796" s="0" t="s">
        <v>28</v>
      </c>
      <c r="B1796" s="0" t="s">
        <v>212</v>
      </c>
      <c r="C1796" s="0" t="s">
        <v>219</v>
      </c>
      <c r="D1796" s="0" t="s">
        <v>223</v>
      </c>
      <c r="E1796" s="0">
        <v>0.11668053884620848</v>
      </c>
    </row>
    <row r="1797">
      <c r="A1797" s="0" t="s">
        <v>31</v>
      </c>
      <c r="B1797" s="0" t="s">
        <v>12</v>
      </c>
      <c r="C1797" s="0" t="s">
        <v>29</v>
      </c>
      <c r="D1797" s="0" t="s">
        <v>22</v>
      </c>
      <c r="E1797" s="0">
        <v>0.11672799411987958</v>
      </c>
    </row>
    <row r="1798">
      <c r="A1798" s="0" t="s">
        <v>23</v>
      </c>
      <c r="B1798" s="0" t="s">
        <v>268</v>
      </c>
      <c r="C1798" s="0" t="s">
        <v>277</v>
      </c>
      <c r="D1798" s="0" t="s">
        <v>281</v>
      </c>
      <c r="E1798" s="0">
        <v>0.1167776113365373</v>
      </c>
    </row>
    <row r="1799">
      <c r="A1799" s="0" t="s">
        <v>87</v>
      </c>
      <c r="B1799" s="0" t="s">
        <v>429</v>
      </c>
      <c r="C1799" s="0" t="s">
        <v>414</v>
      </c>
      <c r="D1799" s="0" t="s">
        <v>438</v>
      </c>
      <c r="E1799" s="0">
        <v>0.11682145787338649</v>
      </c>
    </row>
    <row r="1800">
      <c r="A1800" s="0" t="s">
        <v>87</v>
      </c>
      <c r="B1800" s="0" t="s">
        <v>53</v>
      </c>
      <c r="C1800" s="0" t="s">
        <v>62</v>
      </c>
      <c r="D1800" s="0" t="s">
        <v>80</v>
      </c>
      <c r="E1800" s="0">
        <v>0.11684958699722028</v>
      </c>
    </row>
    <row r="1801">
      <c r="A1801" s="0" t="s">
        <v>23</v>
      </c>
      <c r="B1801" s="0" t="s">
        <v>240</v>
      </c>
      <c r="C1801" s="0" t="s">
        <v>256</v>
      </c>
      <c r="D1801" s="0" t="s">
        <v>250</v>
      </c>
      <c r="E1801" s="0">
        <v>0.11686297384330582</v>
      </c>
    </row>
    <row r="1802">
      <c r="A1802" s="0" t="s">
        <v>31</v>
      </c>
      <c r="B1802" s="0" t="s">
        <v>268</v>
      </c>
      <c r="C1802" s="0" t="s">
        <v>273</v>
      </c>
      <c r="D1802" s="0" t="s">
        <v>283</v>
      </c>
      <c r="E1802" s="0">
        <v>0.1168716111910243</v>
      </c>
    </row>
    <row r="1803">
      <c r="A1803" s="0" t="s">
        <v>52</v>
      </c>
      <c r="B1803" s="0" t="s">
        <v>120</v>
      </c>
      <c r="C1803" s="0" t="s">
        <v>127</v>
      </c>
      <c r="D1803" s="0" t="s">
        <v>130</v>
      </c>
      <c r="E1803" s="0">
        <v>0.1169407340362993</v>
      </c>
    </row>
    <row r="1804">
      <c r="A1804" s="0" t="s">
        <v>28</v>
      </c>
      <c r="B1804" s="0" t="s">
        <v>33</v>
      </c>
      <c r="C1804" s="0" t="s">
        <v>37</v>
      </c>
      <c r="D1804" s="0" t="s">
        <v>34</v>
      </c>
      <c r="E1804" s="0">
        <v>0.11701342867058838</v>
      </c>
    </row>
    <row r="1805">
      <c r="A1805" s="0" t="s">
        <v>31</v>
      </c>
      <c r="B1805" s="0" t="s">
        <v>240</v>
      </c>
      <c r="C1805" s="0" t="s">
        <v>241</v>
      </c>
      <c r="D1805" s="0" t="s">
        <v>260</v>
      </c>
      <c r="E1805" s="0">
        <v>0.11710383646682257</v>
      </c>
    </row>
    <row r="1806">
      <c r="A1806" s="0" t="s">
        <v>23</v>
      </c>
      <c r="B1806" s="0" t="s">
        <v>582</v>
      </c>
      <c r="C1806" s="0" t="s">
        <v>590</v>
      </c>
      <c r="D1806" s="0" t="s">
        <v>601</v>
      </c>
      <c r="E1806" s="0">
        <v>0.11722165265149333</v>
      </c>
    </row>
    <row r="1807">
      <c r="A1807" s="0" t="s">
        <v>26</v>
      </c>
      <c r="B1807" s="0" t="s">
        <v>99</v>
      </c>
      <c r="C1807" s="0" t="s">
        <v>105</v>
      </c>
      <c r="D1807" s="0" t="s">
        <v>109</v>
      </c>
      <c r="E1807" s="0">
        <v>0.11724735358443715</v>
      </c>
    </row>
    <row r="1808">
      <c r="A1808" s="0" t="s">
        <v>26</v>
      </c>
      <c r="B1808" s="0" t="s">
        <v>293</v>
      </c>
      <c r="C1808" s="0" t="s">
        <v>307</v>
      </c>
      <c r="D1808" s="0" t="s">
        <v>303</v>
      </c>
      <c r="E1808" s="0">
        <v>0.11730188434955383</v>
      </c>
    </row>
    <row r="1809">
      <c r="A1809" s="0" t="s">
        <v>84</v>
      </c>
      <c r="B1809" s="0" t="s">
        <v>363</v>
      </c>
      <c r="C1809" s="0" t="s">
        <v>377</v>
      </c>
      <c r="D1809" s="0" t="s">
        <v>380</v>
      </c>
      <c r="E1809" s="0">
        <v>0.11735443990445338</v>
      </c>
    </row>
    <row r="1810">
      <c r="A1810" s="0" t="s">
        <v>52</v>
      </c>
      <c r="B1810" s="0" t="s">
        <v>429</v>
      </c>
      <c r="C1810" s="0" t="s">
        <v>440</v>
      </c>
      <c r="D1810" s="0" t="s">
        <v>426</v>
      </c>
      <c r="E1810" s="0">
        <v>0.11738805724067697</v>
      </c>
    </row>
    <row r="1811">
      <c r="A1811" s="0" t="s">
        <v>26</v>
      </c>
      <c r="B1811" s="0" t="s">
        <v>448</v>
      </c>
      <c r="C1811" s="0" t="s">
        <v>463</v>
      </c>
      <c r="D1811" s="0" t="s">
        <v>461</v>
      </c>
      <c r="E1811" s="0">
        <v>0.11744342040220078</v>
      </c>
    </row>
    <row r="1812">
      <c r="A1812" s="0" t="s">
        <v>87</v>
      </c>
      <c r="B1812" s="0" t="s">
        <v>363</v>
      </c>
      <c r="C1812" s="0" t="s">
        <v>374</v>
      </c>
      <c r="D1812" s="0" t="s">
        <v>370</v>
      </c>
      <c r="E1812" s="0">
        <v>0.11744802702776093</v>
      </c>
    </row>
    <row r="1813">
      <c r="A1813" s="0" t="s">
        <v>23</v>
      </c>
      <c r="B1813" s="0" t="s">
        <v>12</v>
      </c>
      <c r="C1813" s="0" t="s">
        <v>20</v>
      </c>
      <c r="D1813" s="0" t="s">
        <v>24</v>
      </c>
      <c r="E1813" s="0">
        <v>0.11747868803719533</v>
      </c>
    </row>
    <row r="1814">
      <c r="A1814" s="0" t="s">
        <v>84</v>
      </c>
      <c r="B1814" s="0" t="s">
        <v>120</v>
      </c>
      <c r="C1814" s="0" t="s">
        <v>148</v>
      </c>
      <c r="D1814" s="0" t="s">
        <v>132</v>
      </c>
      <c r="E1814" s="0">
        <v>0.11754833332493589</v>
      </c>
    </row>
    <row r="1815">
      <c r="A1815" s="0" t="s">
        <v>26</v>
      </c>
      <c r="B1815" s="0" t="s">
        <v>582</v>
      </c>
      <c r="C1815" s="0" t="s">
        <v>588</v>
      </c>
      <c r="D1815" s="0" t="s">
        <v>604</v>
      </c>
      <c r="E1815" s="0">
        <v>0.11754878129191926</v>
      </c>
    </row>
    <row r="1816">
      <c r="A1816" s="0" t="s">
        <v>11</v>
      </c>
      <c r="B1816" s="0" t="s">
        <v>293</v>
      </c>
      <c r="C1816" s="0" t="s">
        <v>298</v>
      </c>
      <c r="D1816" s="0" t="s">
        <v>287</v>
      </c>
      <c r="E1816" s="0">
        <v>0.11763346783837493</v>
      </c>
    </row>
    <row r="1817">
      <c r="A1817" s="0" t="s">
        <v>23</v>
      </c>
      <c r="B1817" s="0" t="s">
        <v>332</v>
      </c>
      <c r="C1817" s="0" t="s">
        <v>355</v>
      </c>
      <c r="D1817" s="0" t="s">
        <v>342</v>
      </c>
      <c r="E1817" s="0">
        <v>0.11764122921154324</v>
      </c>
    </row>
    <row r="1818">
      <c r="A1818" s="0" t="s">
        <v>87</v>
      </c>
      <c r="B1818" s="0" t="s">
        <v>173</v>
      </c>
      <c r="C1818" s="0" t="s">
        <v>180</v>
      </c>
      <c r="D1818" s="0" t="s">
        <v>181</v>
      </c>
      <c r="E1818" s="0">
        <v>0.11773485281088183</v>
      </c>
    </row>
    <row r="1819">
      <c r="A1819" s="0" t="s">
        <v>26</v>
      </c>
      <c r="B1819" s="0" t="s">
        <v>448</v>
      </c>
      <c r="C1819" s="0" t="s">
        <v>451</v>
      </c>
      <c r="D1819" s="0" t="s">
        <v>462</v>
      </c>
      <c r="E1819" s="0">
        <v>0.11774917818147461</v>
      </c>
    </row>
    <row r="1820">
      <c r="A1820" s="0" t="s">
        <v>28</v>
      </c>
      <c r="B1820" s="0" t="s">
        <v>240</v>
      </c>
      <c r="C1820" s="0" t="s">
        <v>247</v>
      </c>
      <c r="D1820" s="0" t="s">
        <v>246</v>
      </c>
      <c r="E1820" s="0">
        <v>0.11776407299283469</v>
      </c>
    </row>
    <row r="1821">
      <c r="A1821" s="0" t="s">
        <v>83</v>
      </c>
      <c r="B1821" s="0" t="s">
        <v>150</v>
      </c>
      <c r="C1821" s="0" t="s">
        <v>154</v>
      </c>
      <c r="D1821" s="0" t="s">
        <v>141</v>
      </c>
      <c r="E1821" s="0">
        <v>0.11781439567507895</v>
      </c>
    </row>
    <row r="1822">
      <c r="A1822" s="0" t="s">
        <v>23</v>
      </c>
      <c r="B1822" s="0" t="s">
        <v>474</v>
      </c>
      <c r="C1822" s="0" t="s">
        <v>476</v>
      </c>
      <c r="D1822" s="0" t="s">
        <v>475</v>
      </c>
      <c r="E1822" s="0">
        <v>0.1178321832466892</v>
      </c>
    </row>
    <row r="1823">
      <c r="A1823" s="0" t="s">
        <v>52</v>
      </c>
      <c r="B1823" s="0" t="s">
        <v>120</v>
      </c>
      <c r="C1823" s="0" t="s">
        <v>129</v>
      </c>
      <c r="D1823" s="0" t="s">
        <v>124</v>
      </c>
      <c r="E1823" s="0">
        <v>0.11786981196728341</v>
      </c>
    </row>
    <row r="1824">
      <c r="A1824" s="0" t="s">
        <v>84</v>
      </c>
      <c r="B1824" s="0" t="s">
        <v>526</v>
      </c>
      <c r="C1824" s="0" t="s">
        <v>539</v>
      </c>
      <c r="D1824" s="0" t="s">
        <v>529</v>
      </c>
      <c r="E1824" s="0">
        <v>0.11790360544485498</v>
      </c>
    </row>
    <row r="1825">
      <c r="A1825" s="0" t="s">
        <v>84</v>
      </c>
      <c r="B1825" s="0" t="s">
        <v>388</v>
      </c>
      <c r="C1825" s="0" t="s">
        <v>389</v>
      </c>
      <c r="D1825" s="0" t="s">
        <v>394</v>
      </c>
      <c r="E1825" s="0">
        <v>0.11794251022408864</v>
      </c>
    </row>
    <row r="1826">
      <c r="A1826" s="0" t="s">
        <v>26</v>
      </c>
      <c r="B1826" s="0" t="s">
        <v>582</v>
      </c>
      <c r="C1826" s="0" t="s">
        <v>589</v>
      </c>
      <c r="D1826" s="0" t="s">
        <v>603</v>
      </c>
      <c r="E1826" s="0">
        <v>0.11809810165361385</v>
      </c>
    </row>
    <row r="1827">
      <c r="A1827" s="0" t="s">
        <v>11</v>
      </c>
      <c r="B1827" s="0" t="s">
        <v>293</v>
      </c>
      <c r="C1827" s="0" t="s">
        <v>303</v>
      </c>
      <c r="D1827" s="0" t="s">
        <v>304</v>
      </c>
      <c r="E1827" s="0">
        <v>0.1181464714320886</v>
      </c>
    </row>
    <row r="1828">
      <c r="A1828" s="0" t="s">
        <v>31</v>
      </c>
      <c r="B1828" s="0" t="s">
        <v>448</v>
      </c>
      <c r="C1828" s="0" t="s">
        <v>454</v>
      </c>
      <c r="D1828" s="0" t="s">
        <v>455</v>
      </c>
      <c r="E1828" s="0">
        <v>0.11819265109700247</v>
      </c>
    </row>
    <row r="1829">
      <c r="A1829" s="0" t="s">
        <v>23</v>
      </c>
      <c r="B1829" s="0" t="s">
        <v>582</v>
      </c>
      <c r="C1829" s="0" t="s">
        <v>586</v>
      </c>
      <c r="D1829" s="0" t="s">
        <v>603</v>
      </c>
      <c r="E1829" s="0">
        <v>0.1182004082386777</v>
      </c>
    </row>
    <row r="1830">
      <c r="A1830" s="0" t="s">
        <v>87</v>
      </c>
      <c r="B1830" s="0" t="s">
        <v>150</v>
      </c>
      <c r="C1830" s="0" t="s">
        <v>166</v>
      </c>
      <c r="D1830" s="0" t="s">
        <v>133</v>
      </c>
      <c r="E1830" s="0">
        <v>0.11820705356555902</v>
      </c>
    </row>
    <row r="1831">
      <c r="A1831" s="0" t="s">
        <v>26</v>
      </c>
      <c r="B1831" s="0" t="s">
        <v>582</v>
      </c>
      <c r="C1831" s="0" t="s">
        <v>587</v>
      </c>
      <c r="D1831" s="0" t="s">
        <v>604</v>
      </c>
      <c r="E1831" s="0">
        <v>0.1182381201389354</v>
      </c>
    </row>
    <row r="1832">
      <c r="A1832" s="0" t="s">
        <v>26</v>
      </c>
      <c r="B1832" s="0" t="s">
        <v>332</v>
      </c>
      <c r="C1832" s="0" t="s">
        <v>340</v>
      </c>
      <c r="D1832" s="0" t="s">
        <v>356</v>
      </c>
      <c r="E1832" s="0">
        <v>0.11833566184211627</v>
      </c>
    </row>
    <row r="1833">
      <c r="A1833" s="0" t="s">
        <v>28</v>
      </c>
      <c r="B1833" s="0" t="s">
        <v>212</v>
      </c>
      <c r="C1833" s="0" t="s">
        <v>238</v>
      </c>
      <c r="D1833" s="0" t="s">
        <v>223</v>
      </c>
      <c r="E1833" s="0">
        <v>0.11836924730449139</v>
      </c>
    </row>
    <row r="1834">
      <c r="A1834" s="0" t="s">
        <v>84</v>
      </c>
      <c r="B1834" s="0" t="s">
        <v>150</v>
      </c>
      <c r="C1834" s="0" t="s">
        <v>169</v>
      </c>
      <c r="D1834" s="0" t="s">
        <v>125</v>
      </c>
      <c r="E1834" s="0">
        <v>0.11850567315968345</v>
      </c>
    </row>
    <row r="1835">
      <c r="A1835" s="0" t="s">
        <v>11</v>
      </c>
      <c r="B1835" s="0" t="s">
        <v>474</v>
      </c>
      <c r="C1835" s="0" t="s">
        <v>476</v>
      </c>
      <c r="D1835" s="0" t="s">
        <v>485</v>
      </c>
      <c r="E1835" s="0">
        <v>0.11855751218556476</v>
      </c>
    </row>
    <row r="1836">
      <c r="A1836" s="0" t="s">
        <v>26</v>
      </c>
      <c r="B1836" s="0" t="s">
        <v>582</v>
      </c>
      <c r="C1836" s="0" t="s">
        <v>600</v>
      </c>
      <c r="D1836" s="0" t="s">
        <v>589</v>
      </c>
      <c r="E1836" s="0">
        <v>0.11864868566069389</v>
      </c>
    </row>
    <row r="1837">
      <c r="A1837" s="0" t="s">
        <v>82</v>
      </c>
      <c r="B1837" s="0" t="s">
        <v>173</v>
      </c>
      <c r="C1837" s="0" t="s">
        <v>176</v>
      </c>
      <c r="D1837" s="0" t="s">
        <v>180</v>
      </c>
      <c r="E1837" s="0">
        <v>0.11866671845785243</v>
      </c>
    </row>
    <row r="1838">
      <c r="A1838" s="0" t="s">
        <v>26</v>
      </c>
      <c r="B1838" s="0" t="s">
        <v>582</v>
      </c>
      <c r="C1838" s="0" t="s">
        <v>594</v>
      </c>
      <c r="D1838" s="0" t="s">
        <v>596</v>
      </c>
      <c r="E1838" s="0">
        <v>0.11873095195621093</v>
      </c>
    </row>
    <row r="1839">
      <c r="A1839" s="0" t="s">
        <v>26</v>
      </c>
      <c r="B1839" s="0" t="s">
        <v>268</v>
      </c>
      <c r="C1839" s="0" t="s">
        <v>287</v>
      </c>
      <c r="D1839" s="0" t="s">
        <v>280</v>
      </c>
      <c r="E1839" s="0">
        <v>0.11875332660015249</v>
      </c>
    </row>
    <row r="1840">
      <c r="A1840" s="0" t="s">
        <v>28</v>
      </c>
      <c r="B1840" s="0" t="s">
        <v>212</v>
      </c>
      <c r="C1840" s="0" t="s">
        <v>235</v>
      </c>
      <c r="D1840" s="0" t="s">
        <v>236</v>
      </c>
      <c r="E1840" s="0">
        <v>0.11880965691407265</v>
      </c>
    </row>
    <row r="1841">
      <c r="A1841" s="0" t="s">
        <v>11</v>
      </c>
      <c r="B1841" s="0" t="s">
        <v>293</v>
      </c>
      <c r="C1841" s="0" t="s">
        <v>304</v>
      </c>
      <c r="D1841" s="0" t="s">
        <v>287</v>
      </c>
      <c r="E1841" s="0">
        <v>0.1189368054373616</v>
      </c>
    </row>
    <row r="1842">
      <c r="A1842" s="0" t="s">
        <v>52</v>
      </c>
      <c r="B1842" s="0" t="s">
        <v>363</v>
      </c>
      <c r="C1842" s="0" t="s">
        <v>380</v>
      </c>
      <c r="D1842" s="0" t="s">
        <v>367</v>
      </c>
      <c r="E1842" s="0">
        <v>0.11901712838306353</v>
      </c>
    </row>
    <row r="1843">
      <c r="A1843" s="0" t="s">
        <v>52</v>
      </c>
      <c r="B1843" s="0" t="s">
        <v>150</v>
      </c>
      <c r="C1843" s="0" t="s">
        <v>157</v>
      </c>
      <c r="D1843" s="0" t="s">
        <v>159</v>
      </c>
      <c r="E1843" s="0">
        <v>0.1190620969184598</v>
      </c>
    </row>
    <row r="1844">
      <c r="A1844" s="0" t="s">
        <v>82</v>
      </c>
      <c r="B1844" s="0" t="s">
        <v>429</v>
      </c>
      <c r="C1844" s="0" t="s">
        <v>434</v>
      </c>
      <c r="D1844" s="0" t="s">
        <v>427</v>
      </c>
      <c r="E1844" s="0">
        <v>0.11909664927387213</v>
      </c>
    </row>
    <row r="1845">
      <c r="A1845" s="0" t="s">
        <v>11</v>
      </c>
      <c r="B1845" s="0" t="s">
        <v>99</v>
      </c>
      <c r="C1845" s="0" t="s">
        <v>106</v>
      </c>
      <c r="D1845" s="0" t="s">
        <v>101</v>
      </c>
      <c r="E1845" s="0">
        <v>0.11920473618031471</v>
      </c>
    </row>
    <row r="1846">
      <c r="A1846" s="0" t="s">
        <v>52</v>
      </c>
      <c r="B1846" s="0" t="s">
        <v>501</v>
      </c>
      <c r="C1846" s="0" t="s">
        <v>509</v>
      </c>
      <c r="D1846" s="0" t="s">
        <v>503</v>
      </c>
      <c r="E1846" s="0">
        <v>0.11925326917715143</v>
      </c>
    </row>
    <row r="1847">
      <c r="A1847" s="0" t="s">
        <v>52</v>
      </c>
      <c r="B1847" s="0" t="s">
        <v>526</v>
      </c>
      <c r="C1847" s="0" t="s">
        <v>518</v>
      </c>
      <c r="D1847" s="0" t="s">
        <v>527</v>
      </c>
      <c r="E1847" s="0">
        <v>0.11926874650690328</v>
      </c>
    </row>
    <row r="1848">
      <c r="A1848" s="0" t="s">
        <v>31</v>
      </c>
      <c r="B1848" s="0" t="s">
        <v>198</v>
      </c>
      <c r="C1848" s="0" t="s">
        <v>205</v>
      </c>
      <c r="D1848" s="0" t="s">
        <v>207</v>
      </c>
      <c r="E1848" s="0">
        <v>0.11927223320666774</v>
      </c>
    </row>
    <row r="1849">
      <c r="A1849" s="0" t="s">
        <v>82</v>
      </c>
      <c r="B1849" s="0" t="s">
        <v>173</v>
      </c>
      <c r="C1849" s="0" t="s">
        <v>189</v>
      </c>
      <c r="D1849" s="0" t="s">
        <v>185</v>
      </c>
      <c r="E1849" s="0">
        <v>0.11930165131313909</v>
      </c>
    </row>
    <row r="1850">
      <c r="A1850" s="0" t="s">
        <v>28</v>
      </c>
      <c r="B1850" s="0" t="s">
        <v>198</v>
      </c>
      <c r="C1850" s="0" t="s">
        <v>199</v>
      </c>
      <c r="D1850" s="0" t="s">
        <v>207</v>
      </c>
      <c r="E1850" s="0">
        <v>0.11931822588806391</v>
      </c>
    </row>
    <row r="1851">
      <c r="A1851" s="0" t="s">
        <v>87</v>
      </c>
      <c r="B1851" s="0" t="s">
        <v>53</v>
      </c>
      <c r="C1851" s="0" t="s">
        <v>68</v>
      </c>
      <c r="D1851" s="0" t="s">
        <v>59</v>
      </c>
      <c r="E1851" s="0">
        <v>0.1193490129788202</v>
      </c>
    </row>
    <row r="1852">
      <c r="A1852" s="0" t="s">
        <v>87</v>
      </c>
      <c r="B1852" s="0" t="s">
        <v>150</v>
      </c>
      <c r="C1852" s="0" t="s">
        <v>161</v>
      </c>
      <c r="D1852" s="0" t="s">
        <v>172</v>
      </c>
      <c r="E1852" s="0">
        <v>0.11936473766869485</v>
      </c>
    </row>
    <row r="1853">
      <c r="A1853" s="0" t="s">
        <v>31</v>
      </c>
      <c r="B1853" s="0" t="s">
        <v>99</v>
      </c>
      <c r="C1853" s="0" t="s">
        <v>102</v>
      </c>
      <c r="D1853" s="0" t="s">
        <v>108</v>
      </c>
      <c r="E1853" s="0">
        <v>0.11938666988443122</v>
      </c>
    </row>
    <row r="1854">
      <c r="A1854" s="0" t="s">
        <v>31</v>
      </c>
      <c r="B1854" s="0" t="s">
        <v>313</v>
      </c>
      <c r="C1854" s="0" t="s">
        <v>324</v>
      </c>
      <c r="D1854" s="0" t="s">
        <v>314</v>
      </c>
      <c r="E1854" s="0">
        <v>0.119411971277021</v>
      </c>
    </row>
    <row r="1855">
      <c r="A1855" s="0" t="s">
        <v>11</v>
      </c>
      <c r="B1855" s="0" t="s">
        <v>293</v>
      </c>
      <c r="C1855" s="0" t="s">
        <v>300</v>
      </c>
      <c r="D1855" s="0" t="s">
        <v>305</v>
      </c>
      <c r="E1855" s="0">
        <v>0.11946741270621147</v>
      </c>
    </row>
    <row r="1856">
      <c r="A1856" s="0" t="s">
        <v>52</v>
      </c>
      <c r="B1856" s="0" t="s">
        <v>407</v>
      </c>
      <c r="C1856" s="0" t="s">
        <v>418</v>
      </c>
      <c r="D1856" s="0" t="s">
        <v>417</v>
      </c>
      <c r="E1856" s="0">
        <v>0.11949464985593831</v>
      </c>
    </row>
    <row r="1857">
      <c r="A1857" s="0" t="s">
        <v>87</v>
      </c>
      <c r="B1857" s="0" t="s">
        <v>120</v>
      </c>
      <c r="C1857" s="0" t="s">
        <v>145</v>
      </c>
      <c r="D1857" s="0" t="s">
        <v>123</v>
      </c>
      <c r="E1857" s="0">
        <v>0.1195402732001661</v>
      </c>
    </row>
    <row r="1858">
      <c r="A1858" s="0" t="s">
        <v>82</v>
      </c>
      <c r="B1858" s="0" t="s">
        <v>53</v>
      </c>
      <c r="C1858" s="0" t="s">
        <v>62</v>
      </c>
      <c r="D1858" s="0" t="s">
        <v>63</v>
      </c>
      <c r="E1858" s="0">
        <v>0.11954030629890855</v>
      </c>
    </row>
    <row r="1859">
      <c r="A1859" s="0" t="s">
        <v>52</v>
      </c>
      <c r="B1859" s="0" t="s">
        <v>53</v>
      </c>
      <c r="C1859" s="0" t="s">
        <v>62</v>
      </c>
      <c r="D1859" s="0" t="s">
        <v>63</v>
      </c>
      <c r="E1859" s="0">
        <v>0.11954030629890855</v>
      </c>
    </row>
    <row r="1860">
      <c r="A1860" s="0" t="s">
        <v>83</v>
      </c>
      <c r="B1860" s="0" t="s">
        <v>53</v>
      </c>
      <c r="C1860" s="0" t="s">
        <v>62</v>
      </c>
      <c r="D1860" s="0" t="s">
        <v>63</v>
      </c>
      <c r="E1860" s="0">
        <v>0.11954030629890855</v>
      </c>
    </row>
    <row r="1861">
      <c r="A1861" s="0" t="s">
        <v>82</v>
      </c>
      <c r="B1861" s="0" t="s">
        <v>120</v>
      </c>
      <c r="C1861" s="0" t="s">
        <v>133</v>
      </c>
      <c r="D1861" s="0" t="s">
        <v>137</v>
      </c>
      <c r="E1861" s="0">
        <v>0.11955089984314464</v>
      </c>
    </row>
    <row r="1862">
      <c r="A1862" s="0" t="s">
        <v>23</v>
      </c>
      <c r="B1862" s="0" t="s">
        <v>88</v>
      </c>
      <c r="C1862" s="0" t="s">
        <v>94</v>
      </c>
      <c r="D1862" s="0" t="s">
        <v>89</v>
      </c>
      <c r="E1862" s="0">
        <v>0.11958373820520582</v>
      </c>
    </row>
    <row r="1863">
      <c r="A1863" s="0" t="s">
        <v>82</v>
      </c>
      <c r="B1863" s="0" t="s">
        <v>501</v>
      </c>
      <c r="C1863" s="0" t="s">
        <v>520</v>
      </c>
      <c r="D1863" s="0" t="s">
        <v>517</v>
      </c>
      <c r="E1863" s="0">
        <v>0.11959630183142612</v>
      </c>
    </row>
    <row r="1864">
      <c r="A1864" s="0" t="s">
        <v>28</v>
      </c>
      <c r="B1864" s="0" t="s">
        <v>12</v>
      </c>
      <c r="C1864" s="0" t="s">
        <v>16</v>
      </c>
      <c r="D1864" s="0" t="s">
        <v>15</v>
      </c>
      <c r="E1864" s="0">
        <v>0.11961667704743995</v>
      </c>
    </row>
    <row r="1865">
      <c r="A1865" s="0" t="s">
        <v>87</v>
      </c>
      <c r="B1865" s="0" t="s">
        <v>150</v>
      </c>
      <c r="C1865" s="0" t="s">
        <v>153</v>
      </c>
      <c r="D1865" s="0" t="s">
        <v>168</v>
      </c>
      <c r="E1865" s="0">
        <v>0.11961959649944279</v>
      </c>
    </row>
    <row r="1866">
      <c r="A1866" s="0" t="s">
        <v>84</v>
      </c>
      <c r="B1866" s="0" t="s">
        <v>150</v>
      </c>
      <c r="C1866" s="0" t="s">
        <v>161</v>
      </c>
      <c r="D1866" s="0" t="s">
        <v>142</v>
      </c>
      <c r="E1866" s="0">
        <v>0.11963584429404883</v>
      </c>
    </row>
    <row r="1867">
      <c r="A1867" s="0" t="s">
        <v>23</v>
      </c>
      <c r="B1867" s="0" t="s">
        <v>240</v>
      </c>
      <c r="C1867" s="0" t="s">
        <v>259</v>
      </c>
      <c r="D1867" s="0" t="s">
        <v>258</v>
      </c>
      <c r="E1867" s="0">
        <v>0.11964115042701655</v>
      </c>
    </row>
    <row r="1868">
      <c r="A1868" s="0" t="s">
        <v>26</v>
      </c>
      <c r="B1868" s="0" t="s">
        <v>212</v>
      </c>
      <c r="C1868" s="0" t="s">
        <v>235</v>
      </c>
      <c r="D1868" s="0" t="s">
        <v>230</v>
      </c>
      <c r="E1868" s="0">
        <v>0.11964512031524109</v>
      </c>
    </row>
    <row r="1869">
      <c r="A1869" s="0" t="s">
        <v>11</v>
      </c>
      <c r="B1869" s="0" t="s">
        <v>99</v>
      </c>
      <c r="C1869" s="0" t="s">
        <v>111</v>
      </c>
      <c r="D1869" s="0" t="s">
        <v>110</v>
      </c>
      <c r="E1869" s="0">
        <v>0.11964838860781235</v>
      </c>
    </row>
    <row r="1870">
      <c r="A1870" s="0" t="s">
        <v>84</v>
      </c>
      <c r="B1870" s="0" t="s">
        <v>173</v>
      </c>
      <c r="C1870" s="0" t="s">
        <v>186</v>
      </c>
      <c r="D1870" s="0" t="s">
        <v>180</v>
      </c>
      <c r="E1870" s="0">
        <v>0.1196522497653754</v>
      </c>
    </row>
    <row r="1871">
      <c r="A1871" s="0" t="s">
        <v>52</v>
      </c>
      <c r="B1871" s="0" t="s">
        <v>363</v>
      </c>
      <c r="C1871" s="0" t="s">
        <v>372</v>
      </c>
      <c r="D1871" s="0" t="s">
        <v>368</v>
      </c>
      <c r="E1871" s="0">
        <v>0.11981188764231494</v>
      </c>
    </row>
    <row r="1872">
      <c r="A1872" s="0" t="s">
        <v>87</v>
      </c>
      <c r="B1872" s="0" t="s">
        <v>53</v>
      </c>
      <c r="C1872" s="0" t="s">
        <v>56</v>
      </c>
      <c r="D1872" s="0" t="s">
        <v>85</v>
      </c>
      <c r="E1872" s="0">
        <v>0.11985333461304762</v>
      </c>
    </row>
    <row r="1873">
      <c r="A1873" s="0" t="s">
        <v>84</v>
      </c>
      <c r="B1873" s="0" t="s">
        <v>501</v>
      </c>
      <c r="C1873" s="0" t="s">
        <v>515</v>
      </c>
      <c r="D1873" s="0" t="s">
        <v>524</v>
      </c>
      <c r="E1873" s="0">
        <v>0.11989574657358243</v>
      </c>
    </row>
    <row r="1874">
      <c r="A1874" s="0" t="s">
        <v>28</v>
      </c>
      <c r="B1874" s="0" t="s">
        <v>12</v>
      </c>
      <c r="C1874" s="0" t="s">
        <v>18</v>
      </c>
      <c r="D1874" s="0" t="s">
        <v>29</v>
      </c>
      <c r="E1874" s="0">
        <v>0.11995444186610851</v>
      </c>
    </row>
    <row r="1875">
      <c r="A1875" s="0" t="s">
        <v>11</v>
      </c>
      <c r="B1875" s="0" t="s">
        <v>33</v>
      </c>
      <c r="C1875" s="0" t="s">
        <v>38</v>
      </c>
      <c r="D1875" s="0" t="s">
        <v>34</v>
      </c>
      <c r="E1875" s="0">
        <v>0.11998966341512657</v>
      </c>
    </row>
    <row r="1876">
      <c r="A1876" s="0" t="s">
        <v>82</v>
      </c>
      <c r="B1876" s="0" t="s">
        <v>120</v>
      </c>
      <c r="C1876" s="0" t="s">
        <v>136</v>
      </c>
      <c r="D1876" s="0" t="s">
        <v>144</v>
      </c>
      <c r="E1876" s="0">
        <v>0.1199911917468905</v>
      </c>
    </row>
    <row r="1877">
      <c r="A1877" s="0" t="s">
        <v>26</v>
      </c>
      <c r="B1877" s="0" t="s">
        <v>12</v>
      </c>
      <c r="C1877" s="0" t="s">
        <v>24</v>
      </c>
      <c r="D1877" s="0" t="s">
        <v>15</v>
      </c>
      <c r="E1877" s="0">
        <v>0.12002889280858267</v>
      </c>
    </row>
    <row r="1878">
      <c r="A1878" s="0" t="s">
        <v>82</v>
      </c>
      <c r="B1878" s="0" t="s">
        <v>363</v>
      </c>
      <c r="C1878" s="0" t="s">
        <v>376</v>
      </c>
      <c r="D1878" s="0" t="s">
        <v>364</v>
      </c>
      <c r="E1878" s="0">
        <v>0.12009753918555</v>
      </c>
    </row>
    <row r="1879">
      <c r="A1879" s="0" t="s">
        <v>26</v>
      </c>
      <c r="B1879" s="0" t="s">
        <v>293</v>
      </c>
      <c r="C1879" s="0" t="s">
        <v>306</v>
      </c>
      <c r="D1879" s="0" t="s">
        <v>292</v>
      </c>
      <c r="E1879" s="0">
        <v>0.12010385890730474</v>
      </c>
    </row>
    <row r="1880">
      <c r="A1880" s="0" t="s">
        <v>31</v>
      </c>
      <c r="B1880" s="0" t="s">
        <v>544</v>
      </c>
      <c r="C1880" s="0" t="s">
        <v>547</v>
      </c>
      <c r="D1880" s="0" t="s">
        <v>574</v>
      </c>
      <c r="E1880" s="0">
        <v>0.12012759897043915</v>
      </c>
    </row>
    <row r="1881">
      <c r="A1881" s="0" t="s">
        <v>26</v>
      </c>
      <c r="B1881" s="0" t="s">
        <v>332</v>
      </c>
      <c r="C1881" s="0" t="s">
        <v>349</v>
      </c>
      <c r="D1881" s="0" t="s">
        <v>356</v>
      </c>
      <c r="E1881" s="0">
        <v>0.12014786124237245</v>
      </c>
    </row>
    <row r="1882">
      <c r="A1882" s="0" t="s">
        <v>26</v>
      </c>
      <c r="B1882" s="0" t="s">
        <v>240</v>
      </c>
      <c r="C1882" s="0" t="s">
        <v>253</v>
      </c>
      <c r="D1882" s="0" t="s">
        <v>256</v>
      </c>
      <c r="E1882" s="0">
        <v>0.12020995311083321</v>
      </c>
    </row>
    <row r="1883">
      <c r="A1883" s="0" t="s">
        <v>84</v>
      </c>
      <c r="B1883" s="0" t="s">
        <v>150</v>
      </c>
      <c r="C1883" s="0" t="s">
        <v>142</v>
      </c>
      <c r="D1883" s="0" t="s">
        <v>152</v>
      </c>
      <c r="E1883" s="0">
        <v>0.12034014611770472</v>
      </c>
    </row>
    <row r="1884">
      <c r="A1884" s="0" t="s">
        <v>84</v>
      </c>
      <c r="B1884" s="0" t="s">
        <v>501</v>
      </c>
      <c r="C1884" s="0" t="s">
        <v>516</v>
      </c>
      <c r="D1884" s="0" t="s">
        <v>505</v>
      </c>
      <c r="E1884" s="0">
        <v>0.12036039513752977</v>
      </c>
    </row>
    <row r="1885">
      <c r="A1885" s="0" t="s">
        <v>23</v>
      </c>
      <c r="B1885" s="0" t="s">
        <v>293</v>
      </c>
      <c r="C1885" s="0" t="s">
        <v>305</v>
      </c>
      <c r="D1885" s="0" t="s">
        <v>294</v>
      </c>
      <c r="E1885" s="0">
        <v>0.12038823050139252</v>
      </c>
    </row>
    <row r="1886">
      <c r="A1886" s="0" t="s">
        <v>83</v>
      </c>
      <c r="B1886" s="0" t="s">
        <v>120</v>
      </c>
      <c r="C1886" s="0" t="s">
        <v>135</v>
      </c>
      <c r="D1886" s="0" t="s">
        <v>123</v>
      </c>
      <c r="E1886" s="0">
        <v>0.12040208492008478</v>
      </c>
    </row>
    <row r="1887">
      <c r="A1887" s="0" t="s">
        <v>28</v>
      </c>
      <c r="B1887" s="0" t="s">
        <v>448</v>
      </c>
      <c r="C1887" s="0" t="s">
        <v>462</v>
      </c>
      <c r="D1887" s="0" t="s">
        <v>466</v>
      </c>
      <c r="E1887" s="0">
        <v>0.12048051355575021</v>
      </c>
    </row>
    <row r="1888">
      <c r="A1888" s="0" t="s">
        <v>83</v>
      </c>
      <c r="B1888" s="0" t="s">
        <v>363</v>
      </c>
      <c r="C1888" s="0" t="s">
        <v>369</v>
      </c>
      <c r="D1888" s="0" t="s">
        <v>380</v>
      </c>
      <c r="E1888" s="0">
        <v>0.12048519337687673</v>
      </c>
    </row>
    <row r="1889">
      <c r="A1889" s="0" t="s">
        <v>31</v>
      </c>
      <c r="B1889" s="0" t="s">
        <v>212</v>
      </c>
      <c r="C1889" s="0" t="s">
        <v>237</v>
      </c>
      <c r="D1889" s="0" t="s">
        <v>217</v>
      </c>
      <c r="E1889" s="0">
        <v>0.12050884411722351</v>
      </c>
    </row>
    <row r="1890">
      <c r="A1890" s="0" t="s">
        <v>28</v>
      </c>
      <c r="B1890" s="0" t="s">
        <v>474</v>
      </c>
      <c r="C1890" s="0" t="s">
        <v>498</v>
      </c>
      <c r="D1890" s="0" t="s">
        <v>485</v>
      </c>
      <c r="E1890" s="0">
        <v>0.12052941122444764</v>
      </c>
    </row>
    <row r="1891">
      <c r="A1891" s="0" t="s">
        <v>11</v>
      </c>
      <c r="B1891" s="0" t="s">
        <v>12</v>
      </c>
      <c r="C1891" s="0" t="s">
        <v>19</v>
      </c>
      <c r="D1891" s="0" t="s">
        <v>20</v>
      </c>
      <c r="E1891" s="0">
        <v>0.12060589477090988</v>
      </c>
    </row>
    <row r="1892">
      <c r="A1892" s="0" t="s">
        <v>11</v>
      </c>
      <c r="B1892" s="0" t="s">
        <v>99</v>
      </c>
      <c r="C1892" s="0" t="s">
        <v>102</v>
      </c>
      <c r="D1892" s="0" t="s">
        <v>103</v>
      </c>
      <c r="E1892" s="0">
        <v>0.12065397015258958</v>
      </c>
    </row>
    <row r="1893">
      <c r="A1893" s="0" t="s">
        <v>82</v>
      </c>
      <c r="B1893" s="0" t="s">
        <v>150</v>
      </c>
      <c r="C1893" s="0" t="s">
        <v>146</v>
      </c>
      <c r="D1893" s="0" t="s">
        <v>151</v>
      </c>
      <c r="E1893" s="0">
        <v>0.12067192831750176</v>
      </c>
    </row>
    <row r="1894">
      <c r="A1894" s="0" t="s">
        <v>82</v>
      </c>
      <c r="B1894" s="0" t="s">
        <v>388</v>
      </c>
      <c r="C1894" s="0" t="s">
        <v>390</v>
      </c>
      <c r="D1894" s="0" t="s">
        <v>402</v>
      </c>
      <c r="E1894" s="0">
        <v>0.12070570807731389</v>
      </c>
    </row>
    <row r="1895">
      <c r="A1895" s="0" t="s">
        <v>84</v>
      </c>
      <c r="B1895" s="0" t="s">
        <v>526</v>
      </c>
      <c r="C1895" s="0" t="s">
        <v>514</v>
      </c>
      <c r="D1895" s="0" t="s">
        <v>539</v>
      </c>
      <c r="E1895" s="0">
        <v>0.12070779884540203</v>
      </c>
    </row>
    <row r="1896">
      <c r="A1896" s="0" t="s">
        <v>26</v>
      </c>
      <c r="B1896" s="0" t="s">
        <v>212</v>
      </c>
      <c r="C1896" s="0" t="s">
        <v>236</v>
      </c>
      <c r="D1896" s="0" t="s">
        <v>223</v>
      </c>
      <c r="E1896" s="0">
        <v>0.12077155200767573</v>
      </c>
    </row>
    <row r="1897">
      <c r="A1897" s="0" t="s">
        <v>83</v>
      </c>
      <c r="B1897" s="0" t="s">
        <v>150</v>
      </c>
      <c r="C1897" s="0" t="s">
        <v>128</v>
      </c>
      <c r="D1897" s="0" t="s">
        <v>152</v>
      </c>
      <c r="E1897" s="0">
        <v>0.12077520742101881</v>
      </c>
    </row>
    <row r="1898">
      <c r="A1898" s="0" t="s">
        <v>31</v>
      </c>
      <c r="B1898" s="0" t="s">
        <v>293</v>
      </c>
      <c r="C1898" s="0" t="s">
        <v>309</v>
      </c>
      <c r="D1898" s="0" t="s">
        <v>302</v>
      </c>
      <c r="E1898" s="0">
        <v>0.12080445796992788</v>
      </c>
    </row>
    <row r="1899">
      <c r="A1899" s="0" t="s">
        <v>23</v>
      </c>
      <c r="B1899" s="0" t="s">
        <v>544</v>
      </c>
      <c r="C1899" s="0" t="s">
        <v>549</v>
      </c>
      <c r="D1899" s="0" t="s">
        <v>551</v>
      </c>
      <c r="E1899" s="0">
        <v>0.1208368068231363</v>
      </c>
    </row>
    <row r="1900">
      <c r="A1900" s="0" t="s">
        <v>28</v>
      </c>
      <c r="B1900" s="0" t="s">
        <v>99</v>
      </c>
      <c r="C1900" s="0" t="s">
        <v>107</v>
      </c>
      <c r="D1900" s="0" t="s">
        <v>113</v>
      </c>
      <c r="E1900" s="0">
        <v>0.12083999744762773</v>
      </c>
    </row>
    <row r="1901">
      <c r="A1901" s="0" t="s">
        <v>28</v>
      </c>
      <c r="B1901" s="0" t="s">
        <v>99</v>
      </c>
      <c r="C1901" s="0" t="s">
        <v>110</v>
      </c>
      <c r="D1901" s="0" t="s">
        <v>113</v>
      </c>
      <c r="E1901" s="0">
        <v>0.12086615118525852</v>
      </c>
    </row>
    <row r="1902">
      <c r="A1902" s="0" t="s">
        <v>11</v>
      </c>
      <c r="B1902" s="0" t="s">
        <v>474</v>
      </c>
      <c r="C1902" s="0" t="s">
        <v>484</v>
      </c>
      <c r="D1902" s="0" t="s">
        <v>475</v>
      </c>
      <c r="E1902" s="0">
        <v>0.12088394515900688</v>
      </c>
    </row>
    <row r="1903">
      <c r="A1903" s="0" t="s">
        <v>82</v>
      </c>
      <c r="B1903" s="0" t="s">
        <v>429</v>
      </c>
      <c r="C1903" s="0" t="s">
        <v>435</v>
      </c>
      <c r="D1903" s="0" t="s">
        <v>428</v>
      </c>
      <c r="E1903" s="0">
        <v>0.12091093061411003</v>
      </c>
    </row>
    <row r="1904">
      <c r="A1904" s="0" t="s">
        <v>82</v>
      </c>
      <c r="B1904" s="0" t="s">
        <v>120</v>
      </c>
      <c r="C1904" s="0" t="s">
        <v>132</v>
      </c>
      <c r="D1904" s="0" t="s">
        <v>128</v>
      </c>
      <c r="E1904" s="0">
        <v>0.12093316302364555</v>
      </c>
    </row>
    <row r="1905">
      <c r="A1905" s="0" t="s">
        <v>31</v>
      </c>
      <c r="B1905" s="0" t="s">
        <v>12</v>
      </c>
      <c r="C1905" s="0" t="s">
        <v>24</v>
      </c>
      <c r="D1905" s="0" t="s">
        <v>29</v>
      </c>
      <c r="E1905" s="0">
        <v>0.12100123114753245</v>
      </c>
    </row>
    <row r="1906">
      <c r="A1906" s="0" t="s">
        <v>52</v>
      </c>
      <c r="B1906" s="0" t="s">
        <v>120</v>
      </c>
      <c r="C1906" s="0" t="s">
        <v>129</v>
      </c>
      <c r="D1906" s="0" t="s">
        <v>140</v>
      </c>
      <c r="E1906" s="0">
        <v>0.12104629357420307</v>
      </c>
    </row>
    <row r="1907">
      <c r="A1907" s="0" t="s">
        <v>84</v>
      </c>
      <c r="B1907" s="0" t="s">
        <v>53</v>
      </c>
      <c r="C1907" s="0" t="s">
        <v>72</v>
      </c>
      <c r="D1907" s="0" t="s">
        <v>64</v>
      </c>
      <c r="E1907" s="0">
        <v>0.12105414380490272</v>
      </c>
    </row>
    <row r="1908">
      <c r="A1908" s="0" t="s">
        <v>11</v>
      </c>
      <c r="B1908" s="0" t="s">
        <v>268</v>
      </c>
      <c r="C1908" s="0" t="s">
        <v>269</v>
      </c>
      <c r="D1908" s="0" t="s">
        <v>272</v>
      </c>
      <c r="E1908" s="0">
        <v>0.1211073329737188</v>
      </c>
    </row>
    <row r="1909">
      <c r="A1909" s="0" t="s">
        <v>31</v>
      </c>
      <c r="B1909" s="0" t="s">
        <v>582</v>
      </c>
      <c r="C1909" s="0" t="s">
        <v>591</v>
      </c>
      <c r="D1909" s="0" t="s">
        <v>590</v>
      </c>
      <c r="E1909" s="0">
        <v>0.1211289376454787</v>
      </c>
    </row>
    <row r="1910">
      <c r="A1910" s="0" t="s">
        <v>28</v>
      </c>
      <c r="B1910" s="0" t="s">
        <v>240</v>
      </c>
      <c r="C1910" s="0" t="s">
        <v>257</v>
      </c>
      <c r="D1910" s="0" t="s">
        <v>262</v>
      </c>
      <c r="E1910" s="0">
        <v>0.12113097082496006</v>
      </c>
    </row>
    <row r="1911">
      <c r="A1911" s="0" t="s">
        <v>87</v>
      </c>
      <c r="B1911" s="0" t="s">
        <v>150</v>
      </c>
      <c r="C1911" s="0" t="s">
        <v>171</v>
      </c>
      <c r="D1911" s="0" t="s">
        <v>162</v>
      </c>
      <c r="E1911" s="0">
        <v>0.1212238508001136</v>
      </c>
    </row>
    <row r="1912">
      <c r="A1912" s="0" t="s">
        <v>83</v>
      </c>
      <c r="B1912" s="0" t="s">
        <v>120</v>
      </c>
      <c r="C1912" s="0" t="s">
        <v>122</v>
      </c>
      <c r="D1912" s="0" t="s">
        <v>127</v>
      </c>
      <c r="E1912" s="0">
        <v>0.12123214644322666</v>
      </c>
    </row>
    <row r="1913">
      <c r="A1913" s="0" t="s">
        <v>82</v>
      </c>
      <c r="B1913" s="0" t="s">
        <v>173</v>
      </c>
      <c r="C1913" s="0" t="s">
        <v>185</v>
      </c>
      <c r="D1913" s="0" t="s">
        <v>183</v>
      </c>
      <c r="E1913" s="0">
        <v>0.1213385979481359</v>
      </c>
    </row>
    <row r="1914">
      <c r="A1914" s="0" t="s">
        <v>82</v>
      </c>
      <c r="B1914" s="0" t="s">
        <v>407</v>
      </c>
      <c r="C1914" s="0" t="s">
        <v>422</v>
      </c>
      <c r="D1914" s="0" t="s">
        <v>425</v>
      </c>
      <c r="E1914" s="0">
        <v>0.12137574027939872</v>
      </c>
    </row>
    <row r="1915">
      <c r="A1915" s="0" t="s">
        <v>31</v>
      </c>
      <c r="B1915" s="0" t="s">
        <v>293</v>
      </c>
      <c r="C1915" s="0" t="s">
        <v>291</v>
      </c>
      <c r="D1915" s="0" t="s">
        <v>298</v>
      </c>
      <c r="E1915" s="0">
        <v>0.12143096314222623</v>
      </c>
    </row>
    <row r="1916">
      <c r="A1916" s="0" t="s">
        <v>23</v>
      </c>
      <c r="B1916" s="0" t="s">
        <v>212</v>
      </c>
      <c r="C1916" s="0" t="s">
        <v>222</v>
      </c>
      <c r="D1916" s="0" t="s">
        <v>219</v>
      </c>
      <c r="E1916" s="0">
        <v>0.12148357068390042</v>
      </c>
    </row>
    <row r="1917">
      <c r="A1917" s="0" t="s">
        <v>23</v>
      </c>
      <c r="B1917" s="0" t="s">
        <v>12</v>
      </c>
      <c r="C1917" s="0" t="s">
        <v>15</v>
      </c>
      <c r="D1917" s="0" t="s">
        <v>18</v>
      </c>
      <c r="E1917" s="0">
        <v>0.121496653631092</v>
      </c>
    </row>
    <row r="1918">
      <c r="A1918" s="0" t="s">
        <v>23</v>
      </c>
      <c r="B1918" s="0" t="s">
        <v>212</v>
      </c>
      <c r="C1918" s="0" t="s">
        <v>227</v>
      </c>
      <c r="D1918" s="0" t="s">
        <v>232</v>
      </c>
      <c r="E1918" s="0">
        <v>0.12150316273073442</v>
      </c>
    </row>
    <row r="1919">
      <c r="A1919" s="0" t="s">
        <v>26</v>
      </c>
      <c r="B1919" s="0" t="s">
        <v>12</v>
      </c>
      <c r="C1919" s="0" t="s">
        <v>16</v>
      </c>
      <c r="D1919" s="0" t="s">
        <v>14</v>
      </c>
      <c r="E1919" s="0">
        <v>0.12151957565509205</v>
      </c>
    </row>
    <row r="1920">
      <c r="A1920" s="0" t="s">
        <v>82</v>
      </c>
      <c r="B1920" s="0" t="s">
        <v>150</v>
      </c>
      <c r="C1920" s="0" t="s">
        <v>157</v>
      </c>
      <c r="D1920" s="0" t="s">
        <v>164</v>
      </c>
      <c r="E1920" s="0">
        <v>0.12157874019293967</v>
      </c>
    </row>
    <row r="1921">
      <c r="A1921" s="0" t="s">
        <v>11</v>
      </c>
      <c r="B1921" s="0" t="s">
        <v>474</v>
      </c>
      <c r="C1921" s="0" t="s">
        <v>483</v>
      </c>
      <c r="D1921" s="0" t="s">
        <v>492</v>
      </c>
      <c r="E1921" s="0">
        <v>0.12161695342194397</v>
      </c>
    </row>
    <row r="1922">
      <c r="A1922" s="0" t="s">
        <v>26</v>
      </c>
      <c r="B1922" s="0" t="s">
        <v>268</v>
      </c>
      <c r="C1922" s="0" t="s">
        <v>273</v>
      </c>
      <c r="D1922" s="0" t="s">
        <v>281</v>
      </c>
      <c r="E1922" s="0">
        <v>0.12161766685880845</v>
      </c>
    </row>
    <row r="1923">
      <c r="A1923" s="0" t="s">
        <v>83</v>
      </c>
      <c r="B1923" s="0" t="s">
        <v>150</v>
      </c>
      <c r="C1923" s="0" t="s">
        <v>166</v>
      </c>
      <c r="D1923" s="0" t="s">
        <v>162</v>
      </c>
      <c r="E1923" s="0">
        <v>0.12164975260213659</v>
      </c>
    </row>
    <row r="1924">
      <c r="A1924" s="0" t="s">
        <v>26</v>
      </c>
      <c r="B1924" s="0" t="s">
        <v>198</v>
      </c>
      <c r="C1924" s="0" t="s">
        <v>201</v>
      </c>
      <c r="D1924" s="0" t="s">
        <v>207</v>
      </c>
      <c r="E1924" s="0">
        <v>0.12169197298594801</v>
      </c>
    </row>
    <row r="1925">
      <c r="A1925" s="0" t="s">
        <v>84</v>
      </c>
      <c r="B1925" s="0" t="s">
        <v>407</v>
      </c>
      <c r="C1925" s="0" t="s">
        <v>412</v>
      </c>
      <c r="D1925" s="0" t="s">
        <v>417</v>
      </c>
      <c r="E1925" s="0">
        <v>0.12177099387726273</v>
      </c>
    </row>
    <row r="1926">
      <c r="A1926" s="0" t="s">
        <v>52</v>
      </c>
      <c r="B1926" s="0" t="s">
        <v>120</v>
      </c>
      <c r="C1926" s="0" t="s">
        <v>132</v>
      </c>
      <c r="D1926" s="0" t="s">
        <v>140</v>
      </c>
      <c r="E1926" s="0">
        <v>0.12177317997053358</v>
      </c>
    </row>
    <row r="1927">
      <c r="A1927" s="0" t="s">
        <v>84</v>
      </c>
      <c r="B1927" s="0" t="s">
        <v>120</v>
      </c>
      <c r="C1927" s="0" t="s">
        <v>132</v>
      </c>
      <c r="D1927" s="0" t="s">
        <v>121</v>
      </c>
      <c r="E1927" s="0">
        <v>0.12178889669645927</v>
      </c>
    </row>
    <row r="1928">
      <c r="A1928" s="0" t="s">
        <v>87</v>
      </c>
      <c r="B1928" s="0" t="s">
        <v>173</v>
      </c>
      <c r="C1928" s="0" t="s">
        <v>187</v>
      </c>
      <c r="D1928" s="0" t="s">
        <v>179</v>
      </c>
      <c r="E1928" s="0">
        <v>0.12184982458291115</v>
      </c>
    </row>
    <row r="1929">
      <c r="A1929" s="0" t="s">
        <v>31</v>
      </c>
      <c r="B1929" s="0" t="s">
        <v>212</v>
      </c>
      <c r="C1929" s="0" t="s">
        <v>224</v>
      </c>
      <c r="D1929" s="0" t="s">
        <v>218</v>
      </c>
      <c r="E1929" s="0">
        <v>0.12190008167330851</v>
      </c>
    </row>
    <row r="1930">
      <c r="A1930" s="0" t="s">
        <v>31</v>
      </c>
      <c r="B1930" s="0" t="s">
        <v>332</v>
      </c>
      <c r="C1930" s="0" t="s">
        <v>339</v>
      </c>
      <c r="D1930" s="0" t="s">
        <v>337</v>
      </c>
      <c r="E1930" s="0">
        <v>0.12196934143248303</v>
      </c>
    </row>
    <row r="1931">
      <c r="A1931" s="0" t="s">
        <v>31</v>
      </c>
      <c r="B1931" s="0" t="s">
        <v>12</v>
      </c>
      <c r="C1931" s="0" t="s">
        <v>15</v>
      </c>
      <c r="D1931" s="0" t="s">
        <v>14</v>
      </c>
      <c r="E1931" s="0">
        <v>0.12199277114827489</v>
      </c>
    </row>
    <row r="1932">
      <c r="A1932" s="0" t="s">
        <v>52</v>
      </c>
      <c r="B1932" s="0" t="s">
        <v>120</v>
      </c>
      <c r="C1932" s="0" t="s">
        <v>133</v>
      </c>
      <c r="D1932" s="0" t="s">
        <v>134</v>
      </c>
      <c r="E1932" s="0">
        <v>0.12201766907814111</v>
      </c>
    </row>
    <row r="1933">
      <c r="A1933" s="0" t="s">
        <v>82</v>
      </c>
      <c r="B1933" s="0" t="s">
        <v>150</v>
      </c>
      <c r="C1933" s="0" t="s">
        <v>151</v>
      </c>
      <c r="D1933" s="0" t="s">
        <v>161</v>
      </c>
      <c r="E1933" s="0">
        <v>0.12201983561861333</v>
      </c>
    </row>
    <row r="1934">
      <c r="A1934" s="0" t="s">
        <v>83</v>
      </c>
      <c r="B1934" s="0" t="s">
        <v>120</v>
      </c>
      <c r="C1934" s="0" t="s">
        <v>129</v>
      </c>
      <c r="D1934" s="0" t="s">
        <v>144</v>
      </c>
      <c r="E1934" s="0">
        <v>0.12206793624899764</v>
      </c>
    </row>
    <row r="1935">
      <c r="A1935" s="0" t="s">
        <v>28</v>
      </c>
      <c r="B1935" s="0" t="s">
        <v>240</v>
      </c>
      <c r="C1935" s="0" t="s">
        <v>262</v>
      </c>
      <c r="D1935" s="0" t="s">
        <v>260</v>
      </c>
      <c r="E1935" s="0">
        <v>0.1221260158470142</v>
      </c>
    </row>
    <row r="1936">
      <c r="A1936" s="0" t="s">
        <v>11</v>
      </c>
      <c r="B1936" s="0" t="s">
        <v>240</v>
      </c>
      <c r="C1936" s="0" t="s">
        <v>242</v>
      </c>
      <c r="D1936" s="0" t="s">
        <v>246</v>
      </c>
      <c r="E1936" s="0">
        <v>0.12227495373458189</v>
      </c>
    </row>
    <row r="1937">
      <c r="A1937" s="0" t="s">
        <v>83</v>
      </c>
      <c r="B1937" s="0" t="s">
        <v>120</v>
      </c>
      <c r="C1937" s="0" t="s">
        <v>132</v>
      </c>
      <c r="D1937" s="0" t="s">
        <v>122</v>
      </c>
      <c r="E1937" s="0">
        <v>0.12227862586634974</v>
      </c>
    </row>
    <row r="1938">
      <c r="A1938" s="0" t="s">
        <v>23</v>
      </c>
      <c r="B1938" s="0" t="s">
        <v>99</v>
      </c>
      <c r="C1938" s="0" t="s">
        <v>113</v>
      </c>
      <c r="D1938" s="0" t="s">
        <v>107</v>
      </c>
      <c r="E1938" s="0">
        <v>0.12230380052573174</v>
      </c>
    </row>
    <row r="1939">
      <c r="A1939" s="0" t="s">
        <v>23</v>
      </c>
      <c r="B1939" s="0" t="s">
        <v>198</v>
      </c>
      <c r="C1939" s="0" t="s">
        <v>207</v>
      </c>
      <c r="D1939" s="0" t="s">
        <v>201</v>
      </c>
      <c r="E1939" s="0">
        <v>0.12232157588545577</v>
      </c>
    </row>
    <row r="1940">
      <c r="A1940" s="0" t="s">
        <v>28</v>
      </c>
      <c r="B1940" s="0" t="s">
        <v>582</v>
      </c>
      <c r="C1940" s="0" t="s">
        <v>586</v>
      </c>
      <c r="D1940" s="0" t="s">
        <v>589</v>
      </c>
      <c r="E1940" s="0">
        <v>0.12233625832065975</v>
      </c>
    </row>
    <row r="1941">
      <c r="A1941" s="0" t="s">
        <v>83</v>
      </c>
      <c r="B1941" s="0" t="s">
        <v>120</v>
      </c>
      <c r="C1941" s="0" t="s">
        <v>130</v>
      </c>
      <c r="D1941" s="0" t="s">
        <v>143</v>
      </c>
      <c r="E1941" s="0">
        <v>0.12234433939318919</v>
      </c>
    </row>
    <row r="1942">
      <c r="A1942" s="0" t="s">
        <v>28</v>
      </c>
      <c r="B1942" s="0" t="s">
        <v>293</v>
      </c>
      <c r="C1942" s="0" t="s">
        <v>304</v>
      </c>
      <c r="D1942" s="0" t="s">
        <v>295</v>
      </c>
      <c r="E1942" s="0">
        <v>0.1223642292878681</v>
      </c>
    </row>
    <row r="1943">
      <c r="A1943" s="0" t="s">
        <v>11</v>
      </c>
      <c r="B1943" s="0" t="s">
        <v>332</v>
      </c>
      <c r="C1943" s="0" t="s">
        <v>333</v>
      </c>
      <c r="D1943" s="0" t="s">
        <v>335</v>
      </c>
      <c r="E1943" s="0">
        <v>0.12237250612883036</v>
      </c>
    </row>
    <row r="1944">
      <c r="A1944" s="0" t="s">
        <v>83</v>
      </c>
      <c r="B1944" s="0" t="s">
        <v>120</v>
      </c>
      <c r="C1944" s="0" t="s">
        <v>123</v>
      </c>
      <c r="D1944" s="0" t="s">
        <v>136</v>
      </c>
      <c r="E1944" s="0">
        <v>0.12237745181821467</v>
      </c>
    </row>
    <row r="1945">
      <c r="A1945" s="0" t="s">
        <v>28</v>
      </c>
      <c r="B1945" s="0" t="s">
        <v>544</v>
      </c>
      <c r="C1945" s="0" t="s">
        <v>548</v>
      </c>
      <c r="D1945" s="0" t="s">
        <v>553</v>
      </c>
      <c r="E1945" s="0">
        <v>0.12238850205080848</v>
      </c>
    </row>
    <row r="1946">
      <c r="A1946" s="0" t="s">
        <v>52</v>
      </c>
      <c r="B1946" s="0" t="s">
        <v>150</v>
      </c>
      <c r="C1946" s="0" t="s">
        <v>153</v>
      </c>
      <c r="D1946" s="0" t="s">
        <v>158</v>
      </c>
      <c r="E1946" s="0">
        <v>0.12253090880818915</v>
      </c>
    </row>
    <row r="1947">
      <c r="A1947" s="0" t="s">
        <v>83</v>
      </c>
      <c r="B1947" s="0" t="s">
        <v>150</v>
      </c>
      <c r="C1947" s="0" t="s">
        <v>164</v>
      </c>
      <c r="D1947" s="0" t="s">
        <v>152</v>
      </c>
      <c r="E1947" s="0">
        <v>0.12255916676752984</v>
      </c>
    </row>
    <row r="1948">
      <c r="A1948" s="0" t="s">
        <v>52</v>
      </c>
      <c r="B1948" s="0" t="s">
        <v>150</v>
      </c>
      <c r="C1948" s="0" t="s">
        <v>158</v>
      </c>
      <c r="D1948" s="0" t="s">
        <v>149</v>
      </c>
      <c r="E1948" s="0">
        <v>0.12257235808950337</v>
      </c>
    </row>
    <row r="1949">
      <c r="A1949" s="0" t="s">
        <v>26</v>
      </c>
      <c r="B1949" s="0" t="s">
        <v>474</v>
      </c>
      <c r="C1949" s="0" t="s">
        <v>494</v>
      </c>
      <c r="D1949" s="0" t="s">
        <v>490</v>
      </c>
      <c r="E1949" s="0">
        <v>0.1225809420409193</v>
      </c>
    </row>
    <row r="1950">
      <c r="A1950" s="0" t="s">
        <v>28</v>
      </c>
      <c r="B1950" s="0" t="s">
        <v>544</v>
      </c>
      <c r="C1950" s="0" t="s">
        <v>549</v>
      </c>
      <c r="D1950" s="0" t="s">
        <v>573</v>
      </c>
      <c r="E1950" s="0">
        <v>0.12260625577787129</v>
      </c>
    </row>
    <row r="1951">
      <c r="A1951" s="0" t="s">
        <v>83</v>
      </c>
      <c r="B1951" s="0" t="s">
        <v>120</v>
      </c>
      <c r="C1951" s="0" t="s">
        <v>147</v>
      </c>
      <c r="D1951" s="0" t="s">
        <v>124</v>
      </c>
      <c r="E1951" s="0">
        <v>0.1226218600095883</v>
      </c>
    </row>
    <row r="1952">
      <c r="A1952" s="0" t="s">
        <v>11</v>
      </c>
      <c r="B1952" s="0" t="s">
        <v>212</v>
      </c>
      <c r="C1952" s="0" t="s">
        <v>224</v>
      </c>
      <c r="D1952" s="0" t="s">
        <v>230</v>
      </c>
      <c r="E1952" s="0">
        <v>0.12268501482025534</v>
      </c>
    </row>
    <row r="1953">
      <c r="A1953" s="0" t="s">
        <v>28</v>
      </c>
      <c r="B1953" s="0" t="s">
        <v>293</v>
      </c>
      <c r="C1953" s="0" t="s">
        <v>282</v>
      </c>
      <c r="D1953" s="0" t="s">
        <v>306</v>
      </c>
      <c r="E1953" s="0">
        <v>0.12274302521866821</v>
      </c>
    </row>
    <row r="1954">
      <c r="A1954" s="0" t="s">
        <v>82</v>
      </c>
      <c r="B1954" s="0" t="s">
        <v>150</v>
      </c>
      <c r="C1954" s="0" t="s">
        <v>159</v>
      </c>
      <c r="D1954" s="0" t="s">
        <v>146</v>
      </c>
      <c r="E1954" s="0">
        <v>0.12286945929400686</v>
      </c>
    </row>
    <row r="1955">
      <c r="A1955" s="0" t="s">
        <v>52</v>
      </c>
      <c r="B1955" s="0" t="s">
        <v>150</v>
      </c>
      <c r="C1955" s="0" t="s">
        <v>143</v>
      </c>
      <c r="D1955" s="0" t="s">
        <v>144</v>
      </c>
      <c r="E1955" s="0">
        <v>0.12302162781615356</v>
      </c>
    </row>
    <row r="1956">
      <c r="A1956" s="0" t="s">
        <v>84</v>
      </c>
      <c r="B1956" s="0" t="s">
        <v>173</v>
      </c>
      <c r="C1956" s="0" t="s">
        <v>176</v>
      </c>
      <c r="D1956" s="0" t="s">
        <v>188</v>
      </c>
      <c r="E1956" s="0">
        <v>0.12303423757038247</v>
      </c>
    </row>
    <row r="1957">
      <c r="A1957" s="0" t="s">
        <v>87</v>
      </c>
      <c r="B1957" s="0" t="s">
        <v>150</v>
      </c>
      <c r="C1957" s="0" t="s">
        <v>135</v>
      </c>
      <c r="D1957" s="0" t="s">
        <v>142</v>
      </c>
      <c r="E1957" s="0">
        <v>0.12307838573882462</v>
      </c>
    </row>
    <row r="1958">
      <c r="A1958" s="0" t="s">
        <v>23</v>
      </c>
      <c r="B1958" s="0" t="s">
        <v>448</v>
      </c>
      <c r="C1958" s="0" t="s">
        <v>454</v>
      </c>
      <c r="D1958" s="0" t="s">
        <v>466</v>
      </c>
      <c r="E1958" s="0">
        <v>0.1230936739234926</v>
      </c>
    </row>
    <row r="1959">
      <c r="A1959" s="0" t="s">
        <v>31</v>
      </c>
      <c r="B1959" s="0" t="s">
        <v>293</v>
      </c>
      <c r="C1959" s="0" t="s">
        <v>288</v>
      </c>
      <c r="D1959" s="0" t="s">
        <v>306</v>
      </c>
      <c r="E1959" s="0">
        <v>0.12311955353222839</v>
      </c>
    </row>
    <row r="1960">
      <c r="A1960" s="0" t="s">
        <v>26</v>
      </c>
      <c r="B1960" s="0" t="s">
        <v>99</v>
      </c>
      <c r="C1960" s="0" t="s">
        <v>109</v>
      </c>
      <c r="D1960" s="0" t="s">
        <v>112</v>
      </c>
      <c r="E1960" s="0">
        <v>0.12314442769305893</v>
      </c>
    </row>
    <row r="1961">
      <c r="A1961" s="0" t="s">
        <v>31</v>
      </c>
      <c r="B1961" s="0" t="s">
        <v>240</v>
      </c>
      <c r="C1961" s="0" t="s">
        <v>256</v>
      </c>
      <c r="D1961" s="0" t="s">
        <v>243</v>
      </c>
      <c r="E1961" s="0">
        <v>0.12315392397921443</v>
      </c>
    </row>
    <row r="1962">
      <c r="A1962" s="0" t="s">
        <v>52</v>
      </c>
      <c r="B1962" s="0" t="s">
        <v>120</v>
      </c>
      <c r="C1962" s="0" t="s">
        <v>140</v>
      </c>
      <c r="D1962" s="0" t="s">
        <v>131</v>
      </c>
      <c r="E1962" s="0">
        <v>0.12316201962262006</v>
      </c>
    </row>
    <row r="1963">
      <c r="A1963" s="0" t="s">
        <v>28</v>
      </c>
      <c r="B1963" s="0" t="s">
        <v>448</v>
      </c>
      <c r="C1963" s="0" t="s">
        <v>472</v>
      </c>
      <c r="D1963" s="0" t="s">
        <v>454</v>
      </c>
      <c r="E1963" s="0">
        <v>0.12319473219377282</v>
      </c>
    </row>
    <row r="1964">
      <c r="A1964" s="0" t="s">
        <v>52</v>
      </c>
      <c r="B1964" s="0" t="s">
        <v>150</v>
      </c>
      <c r="C1964" s="0" t="s">
        <v>143</v>
      </c>
      <c r="D1964" s="0" t="s">
        <v>151</v>
      </c>
      <c r="E1964" s="0">
        <v>0.1232086761002949</v>
      </c>
    </row>
    <row r="1965">
      <c r="A1965" s="0" t="s">
        <v>28</v>
      </c>
      <c r="B1965" s="0" t="s">
        <v>293</v>
      </c>
      <c r="C1965" s="0" t="s">
        <v>294</v>
      </c>
      <c r="D1965" s="0" t="s">
        <v>270</v>
      </c>
      <c r="E1965" s="0">
        <v>0.12322527727379343</v>
      </c>
    </row>
    <row r="1966">
      <c r="A1966" s="0" t="s">
        <v>82</v>
      </c>
      <c r="B1966" s="0" t="s">
        <v>150</v>
      </c>
      <c r="C1966" s="0" t="s">
        <v>153</v>
      </c>
      <c r="D1966" s="0" t="s">
        <v>163</v>
      </c>
      <c r="E1966" s="0">
        <v>0.12326159194681593</v>
      </c>
    </row>
    <row r="1967">
      <c r="A1967" s="0" t="s">
        <v>84</v>
      </c>
      <c r="B1967" s="0" t="s">
        <v>429</v>
      </c>
      <c r="C1967" s="0" t="s">
        <v>428</v>
      </c>
      <c r="D1967" s="0" t="s">
        <v>442</v>
      </c>
      <c r="E1967" s="0">
        <v>0.12328066539225141</v>
      </c>
    </row>
    <row r="1968">
      <c r="A1968" s="0" t="s">
        <v>31</v>
      </c>
      <c r="B1968" s="0" t="s">
        <v>268</v>
      </c>
      <c r="C1968" s="0" t="s">
        <v>285</v>
      </c>
      <c r="D1968" s="0" t="s">
        <v>282</v>
      </c>
      <c r="E1968" s="0">
        <v>0.12330662875481059</v>
      </c>
    </row>
    <row r="1969">
      <c r="A1969" s="0" t="s">
        <v>52</v>
      </c>
      <c r="B1969" s="0" t="s">
        <v>120</v>
      </c>
      <c r="C1969" s="0" t="s">
        <v>123</v>
      </c>
      <c r="D1969" s="0" t="s">
        <v>127</v>
      </c>
      <c r="E1969" s="0">
        <v>0.12333598505563104</v>
      </c>
    </row>
    <row r="1970">
      <c r="A1970" s="0" t="s">
        <v>87</v>
      </c>
      <c r="B1970" s="0" t="s">
        <v>173</v>
      </c>
      <c r="C1970" s="0" t="s">
        <v>195</v>
      </c>
      <c r="D1970" s="0" t="s">
        <v>174</v>
      </c>
      <c r="E1970" s="0">
        <v>0.12339922363728505</v>
      </c>
    </row>
    <row r="1971">
      <c r="A1971" s="0" t="s">
        <v>31</v>
      </c>
      <c r="B1971" s="0" t="s">
        <v>12</v>
      </c>
      <c r="C1971" s="0" t="s">
        <v>24</v>
      </c>
      <c r="D1971" s="0" t="s">
        <v>20</v>
      </c>
      <c r="E1971" s="0">
        <v>0.12341643118624865</v>
      </c>
    </row>
    <row r="1972">
      <c r="A1972" s="0" t="s">
        <v>52</v>
      </c>
      <c r="B1972" s="0" t="s">
        <v>120</v>
      </c>
      <c r="C1972" s="0" t="s">
        <v>135</v>
      </c>
      <c r="D1972" s="0" t="s">
        <v>125</v>
      </c>
      <c r="E1972" s="0">
        <v>0.12341959102019634</v>
      </c>
    </row>
    <row r="1973">
      <c r="A1973" s="0" t="s">
        <v>28</v>
      </c>
      <c r="B1973" s="0" t="s">
        <v>212</v>
      </c>
      <c r="C1973" s="0" t="s">
        <v>218</v>
      </c>
      <c r="D1973" s="0" t="s">
        <v>215</v>
      </c>
      <c r="E1973" s="0">
        <v>0.12349596209632677</v>
      </c>
    </row>
    <row r="1974">
      <c r="A1974" s="0" t="s">
        <v>23</v>
      </c>
      <c r="B1974" s="0" t="s">
        <v>582</v>
      </c>
      <c r="C1974" s="0" t="s">
        <v>603</v>
      </c>
      <c r="D1974" s="0" t="s">
        <v>594</v>
      </c>
      <c r="E1974" s="0">
        <v>0.12354790002060076</v>
      </c>
    </row>
    <row r="1975">
      <c r="A1975" s="0" t="s">
        <v>11</v>
      </c>
      <c r="B1975" s="0" t="s">
        <v>313</v>
      </c>
      <c r="C1975" s="0" t="s">
        <v>322</v>
      </c>
      <c r="D1975" s="0" t="s">
        <v>324</v>
      </c>
      <c r="E1975" s="0">
        <v>0.12358790372156883</v>
      </c>
    </row>
    <row r="1976">
      <c r="A1976" s="0" t="s">
        <v>83</v>
      </c>
      <c r="B1976" s="0" t="s">
        <v>363</v>
      </c>
      <c r="C1976" s="0" t="s">
        <v>378</v>
      </c>
      <c r="D1976" s="0" t="s">
        <v>370</v>
      </c>
      <c r="E1976" s="0">
        <v>0.12373640350444634</v>
      </c>
    </row>
    <row r="1977">
      <c r="A1977" s="0" t="s">
        <v>84</v>
      </c>
      <c r="B1977" s="0" t="s">
        <v>429</v>
      </c>
      <c r="C1977" s="0" t="s">
        <v>447</v>
      </c>
      <c r="D1977" s="0" t="s">
        <v>428</v>
      </c>
      <c r="E1977" s="0">
        <v>0.12378399148862348</v>
      </c>
    </row>
    <row r="1978">
      <c r="A1978" s="0" t="s">
        <v>82</v>
      </c>
      <c r="B1978" s="0" t="s">
        <v>150</v>
      </c>
      <c r="C1978" s="0" t="s">
        <v>151</v>
      </c>
      <c r="D1978" s="0" t="s">
        <v>152</v>
      </c>
      <c r="E1978" s="0">
        <v>0.12379773762987072</v>
      </c>
    </row>
    <row r="1979">
      <c r="A1979" s="0" t="s">
        <v>52</v>
      </c>
      <c r="B1979" s="0" t="s">
        <v>120</v>
      </c>
      <c r="C1979" s="0" t="s">
        <v>122</v>
      </c>
      <c r="D1979" s="0" t="s">
        <v>137</v>
      </c>
      <c r="E1979" s="0">
        <v>0.12381313268064797</v>
      </c>
    </row>
    <row r="1980">
      <c r="A1980" s="0" t="s">
        <v>11</v>
      </c>
      <c r="B1980" s="0" t="s">
        <v>99</v>
      </c>
      <c r="C1980" s="0" t="s">
        <v>109</v>
      </c>
      <c r="D1980" s="0" t="s">
        <v>105</v>
      </c>
      <c r="E1980" s="0">
        <v>0.12386726207057769</v>
      </c>
    </row>
    <row r="1981">
      <c r="A1981" s="0" t="s">
        <v>82</v>
      </c>
      <c r="B1981" s="0" t="s">
        <v>363</v>
      </c>
      <c r="C1981" s="0" t="s">
        <v>370</v>
      </c>
      <c r="D1981" s="0" t="s">
        <v>377</v>
      </c>
      <c r="E1981" s="0">
        <v>0.1239488692007143</v>
      </c>
    </row>
    <row r="1982">
      <c r="A1982" s="0" t="s">
        <v>28</v>
      </c>
      <c r="B1982" s="0" t="s">
        <v>313</v>
      </c>
      <c r="C1982" s="0" t="s">
        <v>325</v>
      </c>
      <c r="D1982" s="0" t="s">
        <v>323</v>
      </c>
      <c r="E1982" s="0">
        <v>0.12397670150295285</v>
      </c>
    </row>
    <row r="1983">
      <c r="A1983" s="0" t="s">
        <v>23</v>
      </c>
      <c r="B1983" s="0" t="s">
        <v>198</v>
      </c>
      <c r="C1983" s="0" t="s">
        <v>206</v>
      </c>
      <c r="D1983" s="0" t="s">
        <v>207</v>
      </c>
      <c r="E1983" s="0">
        <v>0.12399860228792503</v>
      </c>
    </row>
    <row r="1984">
      <c r="A1984" s="0" t="s">
        <v>28</v>
      </c>
      <c r="B1984" s="0" t="s">
        <v>313</v>
      </c>
      <c r="C1984" s="0" t="s">
        <v>319</v>
      </c>
      <c r="D1984" s="0" t="s">
        <v>325</v>
      </c>
      <c r="E1984" s="0">
        <v>0.12400460124391269</v>
      </c>
    </row>
    <row r="1985">
      <c r="A1985" s="0" t="s">
        <v>11</v>
      </c>
      <c r="B1985" s="0" t="s">
        <v>33</v>
      </c>
      <c r="C1985" s="0" t="s">
        <v>42</v>
      </c>
      <c r="D1985" s="0" t="s">
        <v>46</v>
      </c>
      <c r="E1985" s="0">
        <v>0.12401794572233561</v>
      </c>
    </row>
    <row r="1986">
      <c r="A1986" s="0" t="s">
        <v>83</v>
      </c>
      <c r="B1986" s="0" t="s">
        <v>120</v>
      </c>
      <c r="C1986" s="0" t="s">
        <v>127</v>
      </c>
      <c r="D1986" s="0" t="s">
        <v>130</v>
      </c>
      <c r="E1986" s="0">
        <v>0.1240310445154384</v>
      </c>
    </row>
    <row r="1987">
      <c r="A1987" s="0" t="s">
        <v>31</v>
      </c>
      <c r="B1987" s="0" t="s">
        <v>212</v>
      </c>
      <c r="C1987" s="0" t="s">
        <v>217</v>
      </c>
      <c r="D1987" s="0" t="s">
        <v>225</v>
      </c>
      <c r="E1987" s="0">
        <v>0.12404048079377092</v>
      </c>
    </row>
    <row r="1988">
      <c r="A1988" s="0" t="s">
        <v>23</v>
      </c>
      <c r="B1988" s="0" t="s">
        <v>544</v>
      </c>
      <c r="C1988" s="0" t="s">
        <v>549</v>
      </c>
      <c r="D1988" s="0" t="s">
        <v>545</v>
      </c>
      <c r="E1988" s="0">
        <v>0.12407472646942838</v>
      </c>
    </row>
    <row r="1989">
      <c r="A1989" s="0" t="s">
        <v>28</v>
      </c>
      <c r="B1989" s="0" t="s">
        <v>544</v>
      </c>
      <c r="C1989" s="0" t="s">
        <v>562</v>
      </c>
      <c r="D1989" s="0" t="s">
        <v>578</v>
      </c>
      <c r="E1989" s="0">
        <v>0.12413339327670422</v>
      </c>
    </row>
    <row r="1990">
      <c r="A1990" s="0" t="s">
        <v>87</v>
      </c>
      <c r="B1990" s="0" t="s">
        <v>150</v>
      </c>
      <c r="C1990" s="0" t="s">
        <v>172</v>
      </c>
      <c r="D1990" s="0" t="s">
        <v>152</v>
      </c>
      <c r="E1990" s="0">
        <v>0.12413362241136766</v>
      </c>
    </row>
    <row r="1991">
      <c r="A1991" s="0" t="s">
        <v>28</v>
      </c>
      <c r="B1991" s="0" t="s">
        <v>33</v>
      </c>
      <c r="C1991" s="0" t="s">
        <v>44</v>
      </c>
      <c r="D1991" s="0" t="s">
        <v>37</v>
      </c>
      <c r="E1991" s="0">
        <v>0.12416424054081449</v>
      </c>
    </row>
    <row r="1992">
      <c r="A1992" s="0" t="s">
        <v>87</v>
      </c>
      <c r="B1992" s="0" t="s">
        <v>53</v>
      </c>
      <c r="C1992" s="0" t="s">
        <v>72</v>
      </c>
      <c r="D1992" s="0" t="s">
        <v>77</v>
      </c>
      <c r="E1992" s="0">
        <v>0.12423684497242922</v>
      </c>
    </row>
    <row r="1993">
      <c r="A1993" s="0" t="s">
        <v>52</v>
      </c>
      <c r="B1993" s="0" t="s">
        <v>407</v>
      </c>
      <c r="C1993" s="0" t="s">
        <v>418</v>
      </c>
      <c r="D1993" s="0" t="s">
        <v>423</v>
      </c>
      <c r="E1993" s="0">
        <v>0.12429499788062523</v>
      </c>
    </row>
    <row r="1994">
      <c r="A1994" s="0" t="s">
        <v>23</v>
      </c>
      <c r="B1994" s="0" t="s">
        <v>212</v>
      </c>
      <c r="C1994" s="0" t="s">
        <v>231</v>
      </c>
      <c r="D1994" s="0" t="s">
        <v>224</v>
      </c>
      <c r="E1994" s="0">
        <v>0.1243400716373902</v>
      </c>
    </row>
    <row r="1995">
      <c r="A1995" s="0" t="s">
        <v>82</v>
      </c>
      <c r="B1995" s="0" t="s">
        <v>150</v>
      </c>
      <c r="C1995" s="0" t="s">
        <v>148</v>
      </c>
      <c r="D1995" s="0" t="s">
        <v>163</v>
      </c>
      <c r="E1995" s="0">
        <v>0.1243424033312264</v>
      </c>
    </row>
    <row r="1996">
      <c r="A1996" s="0" t="s">
        <v>82</v>
      </c>
      <c r="B1996" s="0" t="s">
        <v>363</v>
      </c>
      <c r="C1996" s="0" t="s">
        <v>370</v>
      </c>
      <c r="D1996" s="0" t="s">
        <v>376</v>
      </c>
      <c r="E1996" s="0">
        <v>0.1243964526766678</v>
      </c>
    </row>
    <row r="1997">
      <c r="A1997" s="0" t="s">
        <v>82</v>
      </c>
      <c r="B1997" s="0" t="s">
        <v>53</v>
      </c>
      <c r="C1997" s="0" t="s">
        <v>60</v>
      </c>
      <c r="D1997" s="0" t="s">
        <v>64</v>
      </c>
      <c r="E1997" s="0">
        <v>0.12440730315828816</v>
      </c>
    </row>
    <row r="1998">
      <c r="A1998" s="0" t="s">
        <v>52</v>
      </c>
      <c r="B1998" s="0" t="s">
        <v>53</v>
      </c>
      <c r="C1998" s="0" t="s">
        <v>60</v>
      </c>
      <c r="D1998" s="0" t="s">
        <v>64</v>
      </c>
      <c r="E1998" s="0">
        <v>0.12440730315828816</v>
      </c>
    </row>
    <row r="1999">
      <c r="A1999" s="0" t="s">
        <v>83</v>
      </c>
      <c r="B1999" s="0" t="s">
        <v>53</v>
      </c>
      <c r="C1999" s="0" t="s">
        <v>60</v>
      </c>
      <c r="D1999" s="0" t="s">
        <v>64</v>
      </c>
      <c r="E1999" s="0">
        <v>0.12440730315828816</v>
      </c>
    </row>
    <row r="2000">
      <c r="A2000" s="0" t="s">
        <v>26</v>
      </c>
      <c r="B2000" s="0" t="s">
        <v>88</v>
      </c>
      <c r="C2000" s="0" t="s">
        <v>89</v>
      </c>
      <c r="D2000" s="0" t="s">
        <v>96</v>
      </c>
      <c r="E2000" s="0">
        <v>0.12444759786527552</v>
      </c>
    </row>
    <row r="2001">
      <c r="A2001" s="0" t="s">
        <v>26</v>
      </c>
      <c r="B2001" s="0" t="s">
        <v>99</v>
      </c>
      <c r="C2001" s="0" t="s">
        <v>102</v>
      </c>
      <c r="D2001" s="0" t="s">
        <v>112</v>
      </c>
      <c r="E2001" s="0">
        <v>0.12444860889080983</v>
      </c>
    </row>
    <row r="2002">
      <c r="A2002" s="0" t="s">
        <v>52</v>
      </c>
      <c r="B2002" s="0" t="s">
        <v>388</v>
      </c>
      <c r="C2002" s="0" t="s">
        <v>392</v>
      </c>
      <c r="D2002" s="0" t="s">
        <v>395</v>
      </c>
      <c r="E2002" s="0">
        <v>0.12447855007913704</v>
      </c>
    </row>
    <row r="2003">
      <c r="A2003" s="0" t="s">
        <v>11</v>
      </c>
      <c r="B2003" s="0" t="s">
        <v>293</v>
      </c>
      <c r="C2003" s="0" t="s">
        <v>302</v>
      </c>
      <c r="D2003" s="0" t="s">
        <v>305</v>
      </c>
      <c r="E2003" s="0">
        <v>0.12449528392412357</v>
      </c>
    </row>
    <row r="2004">
      <c r="A2004" s="0" t="s">
        <v>87</v>
      </c>
      <c r="B2004" s="0" t="s">
        <v>53</v>
      </c>
      <c r="C2004" s="0" t="s">
        <v>80</v>
      </c>
      <c r="D2004" s="0" t="s">
        <v>76</v>
      </c>
      <c r="E2004" s="0">
        <v>0.12451950970842578</v>
      </c>
    </row>
    <row r="2005">
      <c r="A2005" s="0" t="s">
        <v>26</v>
      </c>
      <c r="B2005" s="0" t="s">
        <v>582</v>
      </c>
      <c r="C2005" s="0" t="s">
        <v>584</v>
      </c>
      <c r="D2005" s="0" t="s">
        <v>603</v>
      </c>
      <c r="E2005" s="0">
        <v>0.12453155403376101</v>
      </c>
    </row>
    <row r="2006">
      <c r="A2006" s="0" t="s">
        <v>87</v>
      </c>
      <c r="B2006" s="0" t="s">
        <v>150</v>
      </c>
      <c r="C2006" s="0" t="s">
        <v>172</v>
      </c>
      <c r="D2006" s="0" t="s">
        <v>135</v>
      </c>
      <c r="E2006" s="0">
        <v>0.12453549938254888</v>
      </c>
    </row>
    <row r="2007">
      <c r="A2007" s="0" t="s">
        <v>28</v>
      </c>
      <c r="B2007" s="0" t="s">
        <v>88</v>
      </c>
      <c r="C2007" s="0" t="s">
        <v>93</v>
      </c>
      <c r="D2007" s="0" t="s">
        <v>96</v>
      </c>
      <c r="E2007" s="0">
        <v>0.12454625444187811</v>
      </c>
    </row>
    <row r="2008">
      <c r="A2008" s="0" t="s">
        <v>82</v>
      </c>
      <c r="B2008" s="0" t="s">
        <v>120</v>
      </c>
      <c r="C2008" s="0" t="s">
        <v>122</v>
      </c>
      <c r="D2008" s="0" t="s">
        <v>133</v>
      </c>
      <c r="E2008" s="0">
        <v>0.12455368903152077</v>
      </c>
    </row>
    <row r="2009">
      <c r="A2009" s="0" t="s">
        <v>26</v>
      </c>
      <c r="B2009" s="0" t="s">
        <v>582</v>
      </c>
      <c r="C2009" s="0" t="s">
        <v>585</v>
      </c>
      <c r="D2009" s="0" t="s">
        <v>599</v>
      </c>
      <c r="E2009" s="0">
        <v>0.12471611223057529</v>
      </c>
    </row>
    <row r="2010">
      <c r="A2010" s="0" t="s">
        <v>87</v>
      </c>
      <c r="B2010" s="0" t="s">
        <v>53</v>
      </c>
      <c r="C2010" s="0" t="s">
        <v>69</v>
      </c>
      <c r="D2010" s="0" t="s">
        <v>61</v>
      </c>
      <c r="E2010" s="0">
        <v>0.1247722571978109</v>
      </c>
    </row>
    <row r="2011">
      <c r="A2011" s="0" t="s">
        <v>31</v>
      </c>
      <c r="B2011" s="0" t="s">
        <v>240</v>
      </c>
      <c r="C2011" s="0" t="s">
        <v>250</v>
      </c>
      <c r="D2011" s="0" t="s">
        <v>264</v>
      </c>
      <c r="E2011" s="0">
        <v>0.12481936977916197</v>
      </c>
    </row>
    <row r="2012">
      <c r="A2012" s="0" t="s">
        <v>87</v>
      </c>
      <c r="B2012" s="0" t="s">
        <v>120</v>
      </c>
      <c r="C2012" s="0" t="s">
        <v>141</v>
      </c>
      <c r="D2012" s="0" t="s">
        <v>144</v>
      </c>
      <c r="E2012" s="0">
        <v>0.12486438818907947</v>
      </c>
    </row>
    <row r="2013">
      <c r="A2013" s="0" t="s">
        <v>26</v>
      </c>
      <c r="B2013" s="0" t="s">
        <v>212</v>
      </c>
      <c r="C2013" s="0" t="s">
        <v>234</v>
      </c>
      <c r="D2013" s="0" t="s">
        <v>226</v>
      </c>
      <c r="E2013" s="0">
        <v>0.12490008566696247</v>
      </c>
    </row>
    <row r="2014">
      <c r="A2014" s="0" t="s">
        <v>83</v>
      </c>
      <c r="B2014" s="0" t="s">
        <v>150</v>
      </c>
      <c r="C2014" s="0" t="s">
        <v>139</v>
      </c>
      <c r="D2014" s="0" t="s">
        <v>141</v>
      </c>
      <c r="E2014" s="0">
        <v>0.12491465580460137</v>
      </c>
    </row>
    <row r="2015">
      <c r="A2015" s="0" t="s">
        <v>23</v>
      </c>
      <c r="B2015" s="0" t="s">
        <v>293</v>
      </c>
      <c r="C2015" s="0" t="s">
        <v>302</v>
      </c>
      <c r="D2015" s="0" t="s">
        <v>303</v>
      </c>
      <c r="E2015" s="0">
        <v>0.12493347708210574</v>
      </c>
    </row>
    <row r="2016">
      <c r="A2016" s="0" t="s">
        <v>28</v>
      </c>
      <c r="B2016" s="0" t="s">
        <v>332</v>
      </c>
      <c r="C2016" s="0" t="s">
        <v>348</v>
      </c>
      <c r="D2016" s="0" t="s">
        <v>334</v>
      </c>
      <c r="E2016" s="0">
        <v>0.12496071331129875</v>
      </c>
    </row>
    <row r="2017">
      <c r="A2017" s="0" t="s">
        <v>82</v>
      </c>
      <c r="B2017" s="0" t="s">
        <v>53</v>
      </c>
      <c r="C2017" s="0" t="s">
        <v>59</v>
      </c>
      <c r="D2017" s="0" t="s">
        <v>62</v>
      </c>
      <c r="E2017" s="0">
        <v>0.12500315754114025</v>
      </c>
    </row>
    <row r="2018">
      <c r="A2018" s="0" t="s">
        <v>52</v>
      </c>
      <c r="B2018" s="0" t="s">
        <v>53</v>
      </c>
      <c r="C2018" s="0" t="s">
        <v>59</v>
      </c>
      <c r="D2018" s="0" t="s">
        <v>62</v>
      </c>
      <c r="E2018" s="0">
        <v>0.12500315754114025</v>
      </c>
    </row>
    <row r="2019">
      <c r="A2019" s="0" t="s">
        <v>83</v>
      </c>
      <c r="B2019" s="0" t="s">
        <v>53</v>
      </c>
      <c r="C2019" s="0" t="s">
        <v>59</v>
      </c>
      <c r="D2019" s="0" t="s">
        <v>62</v>
      </c>
      <c r="E2019" s="0">
        <v>0.12500315754114025</v>
      </c>
    </row>
    <row r="2020">
      <c r="A2020" s="0" t="s">
        <v>28</v>
      </c>
      <c r="B2020" s="0" t="s">
        <v>212</v>
      </c>
      <c r="C2020" s="0" t="s">
        <v>222</v>
      </c>
      <c r="D2020" s="0" t="s">
        <v>239</v>
      </c>
      <c r="E2020" s="0">
        <v>0.12500691604941797</v>
      </c>
    </row>
    <row r="2021">
      <c r="A2021" s="0" t="s">
        <v>23</v>
      </c>
      <c r="B2021" s="0" t="s">
        <v>212</v>
      </c>
      <c r="C2021" s="0" t="s">
        <v>217</v>
      </c>
      <c r="D2021" s="0" t="s">
        <v>215</v>
      </c>
      <c r="E2021" s="0">
        <v>0.12503348086032484</v>
      </c>
    </row>
    <row r="2022">
      <c r="A2022" s="0" t="s">
        <v>28</v>
      </c>
      <c r="B2022" s="0" t="s">
        <v>293</v>
      </c>
      <c r="C2022" s="0" t="s">
        <v>282</v>
      </c>
      <c r="D2022" s="0" t="s">
        <v>294</v>
      </c>
      <c r="E2022" s="0">
        <v>0.12503381246392187</v>
      </c>
    </row>
    <row r="2023">
      <c r="A2023" s="0" t="s">
        <v>82</v>
      </c>
      <c r="B2023" s="0" t="s">
        <v>120</v>
      </c>
      <c r="C2023" s="0" t="s">
        <v>140</v>
      </c>
      <c r="D2023" s="0" t="s">
        <v>142</v>
      </c>
      <c r="E2023" s="0">
        <v>0.12513073119825277</v>
      </c>
    </row>
    <row r="2024">
      <c r="A2024" s="0" t="s">
        <v>28</v>
      </c>
      <c r="B2024" s="0" t="s">
        <v>99</v>
      </c>
      <c r="C2024" s="0" t="s">
        <v>113</v>
      </c>
      <c r="D2024" s="0" t="s">
        <v>115</v>
      </c>
      <c r="E2024" s="0">
        <v>0.12514202204053315</v>
      </c>
    </row>
    <row r="2025">
      <c r="A2025" s="0" t="s">
        <v>26</v>
      </c>
      <c r="B2025" s="0" t="s">
        <v>240</v>
      </c>
      <c r="C2025" s="0" t="s">
        <v>251</v>
      </c>
      <c r="D2025" s="0" t="s">
        <v>265</v>
      </c>
      <c r="E2025" s="0">
        <v>0.12518129747903173</v>
      </c>
    </row>
    <row r="2026">
      <c r="A2026" s="0" t="s">
        <v>84</v>
      </c>
      <c r="B2026" s="0" t="s">
        <v>407</v>
      </c>
      <c r="C2026" s="0" t="s">
        <v>410</v>
      </c>
      <c r="D2026" s="0" t="s">
        <v>409</v>
      </c>
      <c r="E2026" s="0">
        <v>0.12524096633696183</v>
      </c>
    </row>
    <row r="2027">
      <c r="A2027" s="0" t="s">
        <v>82</v>
      </c>
      <c r="B2027" s="0" t="s">
        <v>388</v>
      </c>
      <c r="C2027" s="0" t="s">
        <v>396</v>
      </c>
      <c r="D2027" s="0" t="s">
        <v>401</v>
      </c>
      <c r="E2027" s="0">
        <v>0.1252983134279172</v>
      </c>
    </row>
    <row r="2028">
      <c r="A2028" s="0" t="s">
        <v>23</v>
      </c>
      <c r="B2028" s="0" t="s">
        <v>212</v>
      </c>
      <c r="C2028" s="0" t="s">
        <v>221</v>
      </c>
      <c r="D2028" s="0" t="s">
        <v>230</v>
      </c>
      <c r="E2028" s="0">
        <v>0.12530890413742318</v>
      </c>
    </row>
    <row r="2029">
      <c r="A2029" s="0" t="s">
        <v>11</v>
      </c>
      <c r="B2029" s="0" t="s">
        <v>212</v>
      </c>
      <c r="C2029" s="0" t="s">
        <v>215</v>
      </c>
      <c r="D2029" s="0" t="s">
        <v>228</v>
      </c>
      <c r="E2029" s="0">
        <v>0.1253871481980086</v>
      </c>
    </row>
    <row r="2030">
      <c r="A2030" s="0" t="s">
        <v>31</v>
      </c>
      <c r="B2030" s="0" t="s">
        <v>474</v>
      </c>
      <c r="C2030" s="0" t="s">
        <v>481</v>
      </c>
      <c r="D2030" s="0" t="s">
        <v>477</v>
      </c>
      <c r="E2030" s="0">
        <v>0.1254269579069777</v>
      </c>
    </row>
    <row r="2031">
      <c r="A2031" s="0" t="s">
        <v>26</v>
      </c>
      <c r="B2031" s="0" t="s">
        <v>313</v>
      </c>
      <c r="C2031" s="0" t="s">
        <v>324</v>
      </c>
      <c r="D2031" s="0" t="s">
        <v>323</v>
      </c>
      <c r="E2031" s="0">
        <v>0.12543166723517585</v>
      </c>
    </row>
    <row r="2032">
      <c r="A2032" s="0" t="s">
        <v>82</v>
      </c>
      <c r="B2032" s="0" t="s">
        <v>150</v>
      </c>
      <c r="C2032" s="0" t="s">
        <v>157</v>
      </c>
      <c r="D2032" s="0" t="s">
        <v>146</v>
      </c>
      <c r="E2032" s="0">
        <v>0.12545076416685172</v>
      </c>
    </row>
    <row r="2033">
      <c r="A2033" s="0" t="s">
        <v>84</v>
      </c>
      <c r="B2033" s="0" t="s">
        <v>150</v>
      </c>
      <c r="C2033" s="0" t="s">
        <v>131</v>
      </c>
      <c r="D2033" s="0" t="s">
        <v>144</v>
      </c>
      <c r="E2033" s="0">
        <v>0.1254809514448321</v>
      </c>
    </row>
    <row r="2034">
      <c r="A2034" s="0" t="s">
        <v>26</v>
      </c>
      <c r="B2034" s="0" t="s">
        <v>313</v>
      </c>
      <c r="C2034" s="0" t="s">
        <v>314</v>
      </c>
      <c r="D2034" s="0" t="s">
        <v>316</v>
      </c>
      <c r="E2034" s="0">
        <v>0.12550807545073606</v>
      </c>
    </row>
    <row r="2035">
      <c r="A2035" s="0" t="s">
        <v>26</v>
      </c>
      <c r="B2035" s="0" t="s">
        <v>212</v>
      </c>
      <c r="C2035" s="0" t="s">
        <v>221</v>
      </c>
      <c r="D2035" s="0" t="s">
        <v>234</v>
      </c>
      <c r="E2035" s="0">
        <v>0.12552934741505048</v>
      </c>
    </row>
    <row r="2036">
      <c r="A2036" s="0" t="s">
        <v>28</v>
      </c>
      <c r="B2036" s="0" t="s">
        <v>474</v>
      </c>
      <c r="C2036" s="0" t="s">
        <v>477</v>
      </c>
      <c r="D2036" s="0" t="s">
        <v>488</v>
      </c>
      <c r="E2036" s="0">
        <v>0.12553512572867123</v>
      </c>
    </row>
    <row r="2037">
      <c r="A2037" s="0" t="s">
        <v>87</v>
      </c>
      <c r="B2037" s="0" t="s">
        <v>363</v>
      </c>
      <c r="C2037" s="0" t="s">
        <v>380</v>
      </c>
      <c r="D2037" s="0" t="s">
        <v>372</v>
      </c>
      <c r="E2037" s="0">
        <v>0.1255436519754195</v>
      </c>
    </row>
    <row r="2038">
      <c r="A2038" s="0" t="s">
        <v>82</v>
      </c>
      <c r="B2038" s="0" t="s">
        <v>150</v>
      </c>
      <c r="C2038" s="0" t="s">
        <v>125</v>
      </c>
      <c r="D2038" s="0" t="s">
        <v>161</v>
      </c>
      <c r="E2038" s="0">
        <v>0.12566500826813456</v>
      </c>
    </row>
    <row r="2039">
      <c r="A2039" s="0" t="s">
        <v>23</v>
      </c>
      <c r="B2039" s="0" t="s">
        <v>332</v>
      </c>
      <c r="C2039" s="0" t="s">
        <v>342</v>
      </c>
      <c r="D2039" s="0" t="s">
        <v>343</v>
      </c>
      <c r="E2039" s="0">
        <v>0.12569263291025087</v>
      </c>
    </row>
    <row r="2040">
      <c r="A2040" s="0" t="s">
        <v>28</v>
      </c>
      <c r="B2040" s="0" t="s">
        <v>582</v>
      </c>
      <c r="C2040" s="0" t="s">
        <v>594</v>
      </c>
      <c r="D2040" s="0" t="s">
        <v>586</v>
      </c>
      <c r="E2040" s="0">
        <v>0.12582402138746898</v>
      </c>
    </row>
    <row r="2041">
      <c r="A2041" s="0" t="s">
        <v>84</v>
      </c>
      <c r="B2041" s="0" t="s">
        <v>363</v>
      </c>
      <c r="C2041" s="0" t="s">
        <v>382</v>
      </c>
      <c r="D2041" s="0" t="s">
        <v>381</v>
      </c>
      <c r="E2041" s="0">
        <v>0.12589909161019544</v>
      </c>
    </row>
    <row r="2042">
      <c r="A2042" s="0" t="s">
        <v>11</v>
      </c>
      <c r="B2042" s="0" t="s">
        <v>212</v>
      </c>
      <c r="C2042" s="0" t="s">
        <v>216</v>
      </c>
      <c r="D2042" s="0" t="s">
        <v>222</v>
      </c>
      <c r="E2042" s="0">
        <v>0.12590597216085753</v>
      </c>
    </row>
    <row r="2043">
      <c r="A2043" s="0" t="s">
        <v>82</v>
      </c>
      <c r="B2043" s="0" t="s">
        <v>150</v>
      </c>
      <c r="C2043" s="0" t="s">
        <v>164</v>
      </c>
      <c r="D2043" s="0" t="s">
        <v>151</v>
      </c>
      <c r="E2043" s="0">
        <v>0.1259380186076111</v>
      </c>
    </row>
    <row r="2044">
      <c r="A2044" s="0" t="s">
        <v>87</v>
      </c>
      <c r="B2044" s="0" t="s">
        <v>363</v>
      </c>
      <c r="C2044" s="0" t="s">
        <v>387</v>
      </c>
      <c r="D2044" s="0" t="s">
        <v>372</v>
      </c>
      <c r="E2044" s="0">
        <v>0.12595016517335916</v>
      </c>
    </row>
    <row r="2045">
      <c r="A2045" s="0" t="s">
        <v>31</v>
      </c>
      <c r="B2045" s="0" t="s">
        <v>268</v>
      </c>
      <c r="C2045" s="0" t="s">
        <v>277</v>
      </c>
      <c r="D2045" s="0" t="s">
        <v>272</v>
      </c>
      <c r="E2045" s="0">
        <v>0.12595965960644415</v>
      </c>
    </row>
    <row r="2046">
      <c r="A2046" s="0" t="s">
        <v>84</v>
      </c>
      <c r="B2046" s="0" t="s">
        <v>120</v>
      </c>
      <c r="C2046" s="0" t="s">
        <v>127</v>
      </c>
      <c r="D2046" s="0" t="s">
        <v>146</v>
      </c>
      <c r="E2046" s="0">
        <v>0.12598783468680286</v>
      </c>
    </row>
    <row r="2047">
      <c r="A2047" s="0" t="s">
        <v>82</v>
      </c>
      <c r="B2047" s="0" t="s">
        <v>388</v>
      </c>
      <c r="C2047" s="0" t="s">
        <v>397</v>
      </c>
      <c r="D2047" s="0" t="s">
        <v>396</v>
      </c>
      <c r="E2047" s="0">
        <v>0.12600287498964494</v>
      </c>
    </row>
    <row r="2048">
      <c r="A2048" s="0" t="s">
        <v>31</v>
      </c>
      <c r="B2048" s="0" t="s">
        <v>448</v>
      </c>
      <c r="C2048" s="0" t="s">
        <v>460</v>
      </c>
      <c r="D2048" s="0" t="s">
        <v>457</v>
      </c>
      <c r="E2048" s="0">
        <v>0.12608286680542524</v>
      </c>
    </row>
    <row r="2049">
      <c r="A2049" s="0" t="s">
        <v>52</v>
      </c>
      <c r="B2049" s="0" t="s">
        <v>120</v>
      </c>
      <c r="C2049" s="0" t="s">
        <v>125</v>
      </c>
      <c r="D2049" s="0" t="s">
        <v>132</v>
      </c>
      <c r="E2049" s="0">
        <v>0.12615044497796096</v>
      </c>
    </row>
    <row r="2050">
      <c r="A2050" s="0" t="s">
        <v>84</v>
      </c>
      <c r="B2050" s="0" t="s">
        <v>53</v>
      </c>
      <c r="C2050" s="0" t="s">
        <v>65</v>
      </c>
      <c r="D2050" s="0" t="s">
        <v>60</v>
      </c>
      <c r="E2050" s="0">
        <v>0.1261672529575234</v>
      </c>
    </row>
    <row r="2051">
      <c r="A2051" s="0" t="s">
        <v>52</v>
      </c>
      <c r="B2051" s="0" t="s">
        <v>173</v>
      </c>
      <c r="C2051" s="0" t="s">
        <v>186</v>
      </c>
      <c r="D2051" s="0" t="s">
        <v>187</v>
      </c>
      <c r="E2051" s="0">
        <v>0.12630056269947273</v>
      </c>
    </row>
    <row r="2052">
      <c r="A2052" s="0" t="s">
        <v>84</v>
      </c>
      <c r="B2052" s="0" t="s">
        <v>150</v>
      </c>
      <c r="C2052" s="0" t="s">
        <v>135</v>
      </c>
      <c r="D2052" s="0" t="s">
        <v>141</v>
      </c>
      <c r="E2052" s="0">
        <v>0.1263150957255974</v>
      </c>
    </row>
    <row r="2053">
      <c r="A2053" s="0" t="s">
        <v>26</v>
      </c>
      <c r="B2053" s="0" t="s">
        <v>198</v>
      </c>
      <c r="C2053" s="0" t="s">
        <v>209</v>
      </c>
      <c r="D2053" s="0" t="s">
        <v>199</v>
      </c>
      <c r="E2053" s="0">
        <v>0.126372093192432</v>
      </c>
    </row>
    <row r="2054">
      <c r="A2054" s="0" t="s">
        <v>87</v>
      </c>
      <c r="B2054" s="0" t="s">
        <v>363</v>
      </c>
      <c r="C2054" s="0" t="s">
        <v>377</v>
      </c>
      <c r="D2054" s="0" t="s">
        <v>385</v>
      </c>
      <c r="E2054" s="0">
        <v>0.12638416248553613</v>
      </c>
    </row>
    <row r="2055">
      <c r="A2055" s="0" t="s">
        <v>87</v>
      </c>
      <c r="B2055" s="0" t="s">
        <v>150</v>
      </c>
      <c r="C2055" s="0" t="s">
        <v>163</v>
      </c>
      <c r="D2055" s="0" t="s">
        <v>168</v>
      </c>
      <c r="E2055" s="0">
        <v>0.12647177989519762</v>
      </c>
    </row>
    <row r="2056">
      <c r="A2056" s="0" t="s">
        <v>23</v>
      </c>
      <c r="B2056" s="0" t="s">
        <v>268</v>
      </c>
      <c r="C2056" s="0" t="s">
        <v>275</v>
      </c>
      <c r="D2056" s="0" t="s">
        <v>287</v>
      </c>
      <c r="E2056" s="0">
        <v>0.1265354010090056</v>
      </c>
    </row>
    <row r="2057">
      <c r="A2057" s="0" t="s">
        <v>23</v>
      </c>
      <c r="B2057" s="0" t="s">
        <v>313</v>
      </c>
      <c r="C2057" s="0" t="s">
        <v>326</v>
      </c>
      <c r="D2057" s="0" t="s">
        <v>321</v>
      </c>
      <c r="E2057" s="0">
        <v>0.12654445001178852</v>
      </c>
    </row>
    <row r="2058">
      <c r="A2058" s="0" t="s">
        <v>82</v>
      </c>
      <c r="B2058" s="0" t="s">
        <v>526</v>
      </c>
      <c r="C2058" s="0" t="s">
        <v>524</v>
      </c>
      <c r="D2058" s="0" t="s">
        <v>537</v>
      </c>
      <c r="E2058" s="0">
        <v>0.12659059703667605</v>
      </c>
    </row>
    <row r="2059">
      <c r="A2059" s="0" t="s">
        <v>31</v>
      </c>
      <c r="B2059" s="0" t="s">
        <v>212</v>
      </c>
      <c r="C2059" s="0" t="s">
        <v>215</v>
      </c>
      <c r="D2059" s="0" t="s">
        <v>224</v>
      </c>
      <c r="E2059" s="0">
        <v>0.1266319168816093</v>
      </c>
    </row>
    <row r="2060">
      <c r="A2060" s="0" t="s">
        <v>82</v>
      </c>
      <c r="B2060" s="0" t="s">
        <v>501</v>
      </c>
      <c r="C2060" s="0" t="s">
        <v>520</v>
      </c>
      <c r="D2060" s="0" t="s">
        <v>511</v>
      </c>
      <c r="E2060" s="0">
        <v>0.12667718660243876</v>
      </c>
    </row>
    <row r="2061">
      <c r="A2061" s="0" t="s">
        <v>11</v>
      </c>
      <c r="B2061" s="0" t="s">
        <v>212</v>
      </c>
      <c r="C2061" s="0" t="s">
        <v>214</v>
      </c>
      <c r="D2061" s="0" t="s">
        <v>228</v>
      </c>
      <c r="E2061" s="0">
        <v>0.12667764472925008</v>
      </c>
    </row>
    <row r="2062">
      <c r="A2062" s="0" t="s">
        <v>83</v>
      </c>
      <c r="B2062" s="0" t="s">
        <v>526</v>
      </c>
      <c r="C2062" s="0" t="s">
        <v>540</v>
      </c>
      <c r="D2062" s="0" t="s">
        <v>527</v>
      </c>
      <c r="E2062" s="0">
        <v>0.1267484413976881</v>
      </c>
    </row>
    <row r="2063">
      <c r="A2063" s="0" t="s">
        <v>31</v>
      </c>
      <c r="B2063" s="0" t="s">
        <v>332</v>
      </c>
      <c r="C2063" s="0" t="s">
        <v>336</v>
      </c>
      <c r="D2063" s="0" t="s">
        <v>343</v>
      </c>
      <c r="E2063" s="0">
        <v>0.1268115870691345</v>
      </c>
    </row>
    <row r="2064">
      <c r="A2064" s="0" t="s">
        <v>26</v>
      </c>
      <c r="B2064" s="0" t="s">
        <v>448</v>
      </c>
      <c r="C2064" s="0" t="s">
        <v>469</v>
      </c>
      <c r="D2064" s="0" t="s">
        <v>461</v>
      </c>
      <c r="E2064" s="0">
        <v>0.12684396864049416</v>
      </c>
    </row>
    <row r="2065">
      <c r="A2065" s="0" t="s">
        <v>84</v>
      </c>
      <c r="B2065" s="0" t="s">
        <v>150</v>
      </c>
      <c r="C2065" s="0" t="s">
        <v>141</v>
      </c>
      <c r="D2065" s="0" t="s">
        <v>162</v>
      </c>
      <c r="E2065" s="0">
        <v>0.1269485559465785</v>
      </c>
    </row>
    <row r="2066">
      <c r="A2066" s="0" t="s">
        <v>87</v>
      </c>
      <c r="B2066" s="0" t="s">
        <v>53</v>
      </c>
      <c r="C2066" s="0" t="s">
        <v>62</v>
      </c>
      <c r="D2066" s="0" t="s">
        <v>72</v>
      </c>
      <c r="E2066" s="0">
        <v>0.1269889989112445</v>
      </c>
    </row>
    <row r="2067">
      <c r="A2067" s="0" t="s">
        <v>84</v>
      </c>
      <c r="B2067" s="0" t="s">
        <v>150</v>
      </c>
      <c r="C2067" s="0" t="s">
        <v>160</v>
      </c>
      <c r="D2067" s="0" t="s">
        <v>167</v>
      </c>
      <c r="E2067" s="0">
        <v>0.12699683615249363</v>
      </c>
    </row>
    <row r="2068">
      <c r="A2068" s="0" t="s">
        <v>31</v>
      </c>
      <c r="B2068" s="0" t="s">
        <v>293</v>
      </c>
      <c r="C2068" s="0" t="s">
        <v>301</v>
      </c>
      <c r="D2068" s="0" t="s">
        <v>290</v>
      </c>
      <c r="E2068" s="0">
        <v>0.12703001180694132</v>
      </c>
    </row>
    <row r="2069">
      <c r="A2069" s="0" t="s">
        <v>26</v>
      </c>
      <c r="B2069" s="0" t="s">
        <v>544</v>
      </c>
      <c r="C2069" s="0" t="s">
        <v>567</v>
      </c>
      <c r="D2069" s="0" t="s">
        <v>568</v>
      </c>
      <c r="E2069" s="0">
        <v>0.12710097419783364</v>
      </c>
    </row>
    <row r="2070">
      <c r="A2070" s="0" t="s">
        <v>23</v>
      </c>
      <c r="B2070" s="0" t="s">
        <v>544</v>
      </c>
      <c r="C2070" s="0" t="s">
        <v>567</v>
      </c>
      <c r="D2070" s="0" t="s">
        <v>568</v>
      </c>
      <c r="E2070" s="0">
        <v>0.12710097419783364</v>
      </c>
    </row>
    <row r="2071">
      <c r="A2071" s="0" t="s">
        <v>11</v>
      </c>
      <c r="B2071" s="0" t="s">
        <v>544</v>
      </c>
      <c r="C2071" s="0" t="s">
        <v>567</v>
      </c>
      <c r="D2071" s="0" t="s">
        <v>568</v>
      </c>
      <c r="E2071" s="0">
        <v>0.12710097419783364</v>
      </c>
    </row>
    <row r="2072">
      <c r="A2072" s="0" t="s">
        <v>23</v>
      </c>
      <c r="B2072" s="0" t="s">
        <v>99</v>
      </c>
      <c r="C2072" s="0" t="s">
        <v>109</v>
      </c>
      <c r="D2072" s="0" t="s">
        <v>111</v>
      </c>
      <c r="E2072" s="0">
        <v>0.12710114753194818</v>
      </c>
    </row>
    <row r="2073">
      <c r="A2073" s="0" t="s">
        <v>87</v>
      </c>
      <c r="B2073" s="0" t="s">
        <v>429</v>
      </c>
      <c r="C2073" s="0" t="s">
        <v>442</v>
      </c>
      <c r="D2073" s="0" t="s">
        <v>412</v>
      </c>
      <c r="E2073" s="0">
        <v>0.12711063894891528</v>
      </c>
    </row>
    <row r="2074">
      <c r="A2074" s="0" t="s">
        <v>31</v>
      </c>
      <c r="B2074" s="0" t="s">
        <v>12</v>
      </c>
      <c r="C2074" s="0" t="s">
        <v>15</v>
      </c>
      <c r="D2074" s="0" t="s">
        <v>20</v>
      </c>
      <c r="E2074" s="0">
        <v>0.12719045883395563</v>
      </c>
    </row>
    <row r="2075">
      <c r="A2075" s="0" t="s">
        <v>11</v>
      </c>
      <c r="B2075" s="0" t="s">
        <v>332</v>
      </c>
      <c r="C2075" s="0" t="s">
        <v>336</v>
      </c>
      <c r="D2075" s="0" t="s">
        <v>341</v>
      </c>
      <c r="E2075" s="0">
        <v>0.1272032103586404</v>
      </c>
    </row>
    <row r="2076">
      <c r="A2076" s="0" t="s">
        <v>23</v>
      </c>
      <c r="B2076" s="0" t="s">
        <v>268</v>
      </c>
      <c r="C2076" s="0" t="s">
        <v>288</v>
      </c>
      <c r="D2076" s="0" t="s">
        <v>282</v>
      </c>
      <c r="E2076" s="0">
        <v>0.12721472894542635</v>
      </c>
    </row>
    <row r="2077">
      <c r="A2077" s="0" t="s">
        <v>82</v>
      </c>
      <c r="B2077" s="0" t="s">
        <v>173</v>
      </c>
      <c r="C2077" s="0" t="s">
        <v>178</v>
      </c>
      <c r="D2077" s="0" t="s">
        <v>185</v>
      </c>
      <c r="E2077" s="0">
        <v>0.12722117438507272</v>
      </c>
    </row>
    <row r="2078">
      <c r="A2078" s="0" t="s">
        <v>52</v>
      </c>
      <c r="B2078" s="0" t="s">
        <v>526</v>
      </c>
      <c r="C2078" s="0" t="s">
        <v>521</v>
      </c>
      <c r="D2078" s="0" t="s">
        <v>529</v>
      </c>
      <c r="E2078" s="0">
        <v>0.12722152234472278</v>
      </c>
    </row>
    <row r="2079">
      <c r="A2079" s="0" t="s">
        <v>23</v>
      </c>
      <c r="B2079" s="0" t="s">
        <v>212</v>
      </c>
      <c r="C2079" s="0" t="s">
        <v>230</v>
      </c>
      <c r="D2079" s="0" t="s">
        <v>218</v>
      </c>
      <c r="E2079" s="0">
        <v>0.1272887267352774</v>
      </c>
    </row>
    <row r="2080">
      <c r="A2080" s="0" t="s">
        <v>31</v>
      </c>
      <c r="B2080" s="0" t="s">
        <v>332</v>
      </c>
      <c r="C2080" s="0" t="s">
        <v>352</v>
      </c>
      <c r="D2080" s="0" t="s">
        <v>362</v>
      </c>
      <c r="E2080" s="0">
        <v>0.12732705956570367</v>
      </c>
    </row>
    <row r="2081">
      <c r="A2081" s="0" t="s">
        <v>82</v>
      </c>
      <c r="B2081" s="0" t="s">
        <v>53</v>
      </c>
      <c r="C2081" s="0" t="s">
        <v>71</v>
      </c>
      <c r="D2081" s="0" t="s">
        <v>55</v>
      </c>
      <c r="E2081" s="0">
        <v>0.1273723509430484</v>
      </c>
    </row>
    <row r="2082">
      <c r="A2082" s="0" t="s">
        <v>52</v>
      </c>
      <c r="B2082" s="0" t="s">
        <v>53</v>
      </c>
      <c r="C2082" s="0" t="s">
        <v>71</v>
      </c>
      <c r="D2082" s="0" t="s">
        <v>55</v>
      </c>
      <c r="E2082" s="0">
        <v>0.1273723509430484</v>
      </c>
    </row>
    <row r="2083">
      <c r="A2083" s="0" t="s">
        <v>83</v>
      </c>
      <c r="B2083" s="0" t="s">
        <v>53</v>
      </c>
      <c r="C2083" s="0" t="s">
        <v>71</v>
      </c>
      <c r="D2083" s="0" t="s">
        <v>55</v>
      </c>
      <c r="E2083" s="0">
        <v>0.1273723509430484</v>
      </c>
    </row>
    <row r="2084">
      <c r="A2084" s="0" t="s">
        <v>82</v>
      </c>
      <c r="B2084" s="0" t="s">
        <v>150</v>
      </c>
      <c r="C2084" s="0" t="s">
        <v>163</v>
      </c>
      <c r="D2084" s="0" t="s">
        <v>151</v>
      </c>
      <c r="E2084" s="0">
        <v>0.1273919590956934</v>
      </c>
    </row>
    <row r="2085">
      <c r="A2085" s="0" t="s">
        <v>31</v>
      </c>
      <c r="B2085" s="0" t="s">
        <v>240</v>
      </c>
      <c r="C2085" s="0" t="s">
        <v>243</v>
      </c>
      <c r="D2085" s="0" t="s">
        <v>266</v>
      </c>
      <c r="E2085" s="0">
        <v>0.12740711631681922</v>
      </c>
    </row>
    <row r="2086">
      <c r="A2086" s="0" t="s">
        <v>87</v>
      </c>
      <c r="B2086" s="0" t="s">
        <v>363</v>
      </c>
      <c r="C2086" s="0" t="s">
        <v>376</v>
      </c>
      <c r="D2086" s="0" t="s">
        <v>375</v>
      </c>
      <c r="E2086" s="0">
        <v>0.12743975125616455</v>
      </c>
    </row>
    <row r="2087">
      <c r="A2087" s="0" t="s">
        <v>82</v>
      </c>
      <c r="B2087" s="0" t="s">
        <v>53</v>
      </c>
      <c r="C2087" s="0" t="s">
        <v>70</v>
      </c>
      <c r="D2087" s="0" t="s">
        <v>59</v>
      </c>
      <c r="E2087" s="0">
        <v>0.12745423243784443</v>
      </c>
    </row>
    <row r="2088">
      <c r="A2088" s="0" t="s">
        <v>52</v>
      </c>
      <c r="B2088" s="0" t="s">
        <v>53</v>
      </c>
      <c r="C2088" s="0" t="s">
        <v>70</v>
      </c>
      <c r="D2088" s="0" t="s">
        <v>59</v>
      </c>
      <c r="E2088" s="0">
        <v>0.12745423243784443</v>
      </c>
    </row>
    <row r="2089">
      <c r="A2089" s="0" t="s">
        <v>83</v>
      </c>
      <c r="B2089" s="0" t="s">
        <v>53</v>
      </c>
      <c r="C2089" s="0" t="s">
        <v>70</v>
      </c>
      <c r="D2089" s="0" t="s">
        <v>59</v>
      </c>
      <c r="E2089" s="0">
        <v>0.12745423243784443</v>
      </c>
    </row>
    <row r="2090">
      <c r="A2090" s="0" t="s">
        <v>28</v>
      </c>
      <c r="B2090" s="0" t="s">
        <v>212</v>
      </c>
      <c r="C2090" s="0" t="s">
        <v>226</v>
      </c>
      <c r="D2090" s="0" t="s">
        <v>238</v>
      </c>
      <c r="E2090" s="0">
        <v>0.1274637398126215</v>
      </c>
    </row>
    <row r="2091">
      <c r="A2091" s="0" t="s">
        <v>82</v>
      </c>
      <c r="B2091" s="0" t="s">
        <v>363</v>
      </c>
      <c r="C2091" s="0" t="s">
        <v>373</v>
      </c>
      <c r="D2091" s="0" t="s">
        <v>364</v>
      </c>
      <c r="E2091" s="0">
        <v>0.12747096593470486</v>
      </c>
    </row>
    <row r="2092">
      <c r="A2092" s="0" t="s">
        <v>87</v>
      </c>
      <c r="B2092" s="0" t="s">
        <v>150</v>
      </c>
      <c r="C2092" s="0" t="s">
        <v>135</v>
      </c>
      <c r="D2092" s="0" t="s">
        <v>163</v>
      </c>
      <c r="E2092" s="0">
        <v>0.12747742037681908</v>
      </c>
    </row>
    <row r="2093">
      <c r="A2093" s="0" t="s">
        <v>31</v>
      </c>
      <c r="B2093" s="0" t="s">
        <v>332</v>
      </c>
      <c r="C2093" s="0" t="s">
        <v>342</v>
      </c>
      <c r="D2093" s="0" t="s">
        <v>359</v>
      </c>
      <c r="E2093" s="0">
        <v>0.12754727051071807</v>
      </c>
    </row>
    <row r="2094">
      <c r="A2094" s="0" t="s">
        <v>87</v>
      </c>
      <c r="B2094" s="0" t="s">
        <v>53</v>
      </c>
      <c r="C2094" s="0" t="s">
        <v>61</v>
      </c>
      <c r="D2094" s="0" t="s">
        <v>77</v>
      </c>
      <c r="E2094" s="0">
        <v>0.12755882654476128</v>
      </c>
    </row>
    <row r="2095">
      <c r="A2095" s="0" t="s">
        <v>28</v>
      </c>
      <c r="B2095" s="0" t="s">
        <v>212</v>
      </c>
      <c r="C2095" s="0" t="s">
        <v>217</v>
      </c>
      <c r="D2095" s="0" t="s">
        <v>235</v>
      </c>
      <c r="E2095" s="0">
        <v>0.1276183373831905</v>
      </c>
    </row>
    <row r="2096">
      <c r="A2096" s="0" t="s">
        <v>11</v>
      </c>
      <c r="B2096" s="0" t="s">
        <v>582</v>
      </c>
      <c r="C2096" s="0" t="s">
        <v>596</v>
      </c>
      <c r="D2096" s="0" t="s">
        <v>585</v>
      </c>
      <c r="E2096" s="0">
        <v>0.127640014793824</v>
      </c>
    </row>
    <row r="2097">
      <c r="A2097" s="0" t="s">
        <v>83</v>
      </c>
      <c r="B2097" s="0" t="s">
        <v>501</v>
      </c>
      <c r="C2097" s="0" t="s">
        <v>512</v>
      </c>
      <c r="D2097" s="0" t="s">
        <v>510</v>
      </c>
      <c r="E2097" s="0">
        <v>0.12764884971008097</v>
      </c>
    </row>
    <row r="2098">
      <c r="A2098" s="0" t="s">
        <v>28</v>
      </c>
      <c r="B2098" s="0" t="s">
        <v>544</v>
      </c>
      <c r="C2098" s="0" t="s">
        <v>545</v>
      </c>
      <c r="D2098" s="0" t="s">
        <v>546</v>
      </c>
      <c r="E2098" s="0">
        <v>0.12765374863822593</v>
      </c>
    </row>
    <row r="2099">
      <c r="A2099" s="0" t="s">
        <v>84</v>
      </c>
      <c r="B2099" s="0" t="s">
        <v>363</v>
      </c>
      <c r="C2099" s="0" t="s">
        <v>375</v>
      </c>
      <c r="D2099" s="0" t="s">
        <v>378</v>
      </c>
      <c r="E2099" s="0">
        <v>0.1276978142204494</v>
      </c>
    </row>
    <row r="2100">
      <c r="A2100" s="0" t="s">
        <v>52</v>
      </c>
      <c r="B2100" s="0" t="s">
        <v>120</v>
      </c>
      <c r="C2100" s="0" t="s">
        <v>134</v>
      </c>
      <c r="D2100" s="0" t="s">
        <v>138</v>
      </c>
      <c r="E2100" s="0">
        <v>0.12773799418652923</v>
      </c>
    </row>
    <row r="2101">
      <c r="A2101" s="0" t="s">
        <v>87</v>
      </c>
      <c r="B2101" s="0" t="s">
        <v>53</v>
      </c>
      <c r="C2101" s="0" t="s">
        <v>72</v>
      </c>
      <c r="D2101" s="0" t="s">
        <v>67</v>
      </c>
      <c r="E2101" s="0">
        <v>0.12780699264931816</v>
      </c>
    </row>
    <row r="2102">
      <c r="A2102" s="0" t="s">
        <v>26</v>
      </c>
      <c r="B2102" s="0" t="s">
        <v>33</v>
      </c>
      <c r="C2102" s="0" t="s">
        <v>38</v>
      </c>
      <c r="D2102" s="0" t="s">
        <v>45</v>
      </c>
      <c r="E2102" s="0">
        <v>0.12782723678342933</v>
      </c>
    </row>
    <row r="2103">
      <c r="A2103" s="0" t="s">
        <v>84</v>
      </c>
      <c r="B2103" s="0" t="s">
        <v>388</v>
      </c>
      <c r="C2103" s="0" t="s">
        <v>394</v>
      </c>
      <c r="D2103" s="0" t="s">
        <v>392</v>
      </c>
      <c r="E2103" s="0">
        <v>0.12785352153158408</v>
      </c>
    </row>
    <row r="2104">
      <c r="A2104" s="0" t="s">
        <v>52</v>
      </c>
      <c r="B2104" s="0" t="s">
        <v>501</v>
      </c>
      <c r="C2104" s="0" t="s">
        <v>508</v>
      </c>
      <c r="D2104" s="0" t="s">
        <v>504</v>
      </c>
      <c r="E2104" s="0">
        <v>0.1278890445169757</v>
      </c>
    </row>
    <row r="2105">
      <c r="A2105" s="0" t="s">
        <v>11</v>
      </c>
      <c r="B2105" s="0" t="s">
        <v>99</v>
      </c>
      <c r="C2105" s="0" t="s">
        <v>100</v>
      </c>
      <c r="D2105" s="0" t="s">
        <v>102</v>
      </c>
      <c r="E2105" s="0">
        <v>0.12791793760693015</v>
      </c>
    </row>
    <row r="2106">
      <c r="A2106" s="0" t="s">
        <v>82</v>
      </c>
      <c r="B2106" s="0" t="s">
        <v>53</v>
      </c>
      <c r="C2106" s="0" t="s">
        <v>55</v>
      </c>
      <c r="D2106" s="0" t="s">
        <v>68</v>
      </c>
      <c r="E2106" s="0">
        <v>0.1280067312315291</v>
      </c>
    </row>
    <row r="2107">
      <c r="A2107" s="0" t="s">
        <v>52</v>
      </c>
      <c r="B2107" s="0" t="s">
        <v>53</v>
      </c>
      <c r="C2107" s="0" t="s">
        <v>55</v>
      </c>
      <c r="D2107" s="0" t="s">
        <v>68</v>
      </c>
      <c r="E2107" s="0">
        <v>0.1280067312315291</v>
      </c>
    </row>
    <row r="2108">
      <c r="A2108" s="0" t="s">
        <v>83</v>
      </c>
      <c r="B2108" s="0" t="s">
        <v>53</v>
      </c>
      <c r="C2108" s="0" t="s">
        <v>55</v>
      </c>
      <c r="D2108" s="0" t="s">
        <v>68</v>
      </c>
      <c r="E2108" s="0">
        <v>0.1280067312315291</v>
      </c>
    </row>
    <row r="2109">
      <c r="A2109" s="0" t="s">
        <v>83</v>
      </c>
      <c r="B2109" s="0" t="s">
        <v>526</v>
      </c>
      <c r="C2109" s="0" t="s">
        <v>536</v>
      </c>
      <c r="D2109" s="0" t="s">
        <v>523</v>
      </c>
      <c r="E2109" s="0">
        <v>0.12803599094603982</v>
      </c>
    </row>
    <row r="2110">
      <c r="A2110" s="0" t="s">
        <v>26</v>
      </c>
      <c r="B2110" s="0" t="s">
        <v>88</v>
      </c>
      <c r="C2110" s="0" t="s">
        <v>89</v>
      </c>
      <c r="D2110" s="0" t="s">
        <v>91</v>
      </c>
      <c r="E2110" s="0">
        <v>0.1280546697320758</v>
      </c>
    </row>
    <row r="2111">
      <c r="A2111" s="0" t="s">
        <v>84</v>
      </c>
      <c r="B2111" s="0" t="s">
        <v>120</v>
      </c>
      <c r="C2111" s="0" t="s">
        <v>140</v>
      </c>
      <c r="D2111" s="0" t="s">
        <v>129</v>
      </c>
      <c r="E2111" s="0">
        <v>0.12806366041504302</v>
      </c>
    </row>
    <row r="2112">
      <c r="A2112" s="0" t="s">
        <v>23</v>
      </c>
      <c r="B2112" s="0" t="s">
        <v>212</v>
      </c>
      <c r="C2112" s="0" t="s">
        <v>230</v>
      </c>
      <c r="D2112" s="0" t="s">
        <v>223</v>
      </c>
      <c r="E2112" s="0">
        <v>0.1281335797150948</v>
      </c>
    </row>
    <row r="2113">
      <c r="A2113" s="0" t="s">
        <v>23</v>
      </c>
      <c r="B2113" s="0" t="s">
        <v>12</v>
      </c>
      <c r="C2113" s="0" t="s">
        <v>17</v>
      </c>
      <c r="D2113" s="0" t="s">
        <v>16</v>
      </c>
      <c r="E2113" s="0">
        <v>0.1281373044468349</v>
      </c>
    </row>
    <row r="2114">
      <c r="A2114" s="0" t="s">
        <v>82</v>
      </c>
      <c r="B2114" s="0" t="s">
        <v>363</v>
      </c>
      <c r="C2114" s="0" t="s">
        <v>374</v>
      </c>
      <c r="D2114" s="0" t="s">
        <v>382</v>
      </c>
      <c r="E2114" s="0">
        <v>0.1281887848427007</v>
      </c>
    </row>
    <row r="2115">
      <c r="A2115" s="0" t="s">
        <v>28</v>
      </c>
      <c r="B2115" s="0" t="s">
        <v>99</v>
      </c>
      <c r="C2115" s="0" t="s">
        <v>102</v>
      </c>
      <c r="D2115" s="0" t="s">
        <v>112</v>
      </c>
      <c r="E2115" s="0">
        <v>0.12821459781315522</v>
      </c>
    </row>
    <row r="2116">
      <c r="A2116" s="0" t="s">
        <v>26</v>
      </c>
      <c r="B2116" s="0" t="s">
        <v>268</v>
      </c>
      <c r="C2116" s="0" t="s">
        <v>272</v>
      </c>
      <c r="D2116" s="0" t="s">
        <v>282</v>
      </c>
      <c r="E2116" s="0">
        <v>0.12824695452298973</v>
      </c>
    </row>
    <row r="2117">
      <c r="A2117" s="0" t="s">
        <v>84</v>
      </c>
      <c r="B2117" s="0" t="s">
        <v>526</v>
      </c>
      <c r="C2117" s="0" t="s">
        <v>527</v>
      </c>
      <c r="D2117" s="0" t="s">
        <v>519</v>
      </c>
      <c r="E2117" s="0">
        <v>0.12826749295848627</v>
      </c>
    </row>
    <row r="2118">
      <c r="A2118" s="0" t="s">
        <v>87</v>
      </c>
      <c r="B2118" s="0" t="s">
        <v>53</v>
      </c>
      <c r="C2118" s="0" t="s">
        <v>68</v>
      </c>
      <c r="D2118" s="0" t="s">
        <v>76</v>
      </c>
      <c r="E2118" s="0">
        <v>0.12830499458088226</v>
      </c>
    </row>
    <row r="2119">
      <c r="A2119" s="0" t="s">
        <v>26</v>
      </c>
      <c r="B2119" s="0" t="s">
        <v>240</v>
      </c>
      <c r="C2119" s="0" t="s">
        <v>253</v>
      </c>
      <c r="D2119" s="0" t="s">
        <v>244</v>
      </c>
      <c r="E2119" s="0">
        <v>0.12833179457388322</v>
      </c>
    </row>
    <row r="2120">
      <c r="A2120" s="0" t="s">
        <v>87</v>
      </c>
      <c r="B2120" s="0" t="s">
        <v>150</v>
      </c>
      <c r="C2120" s="0" t="s">
        <v>165</v>
      </c>
      <c r="D2120" s="0" t="s">
        <v>137</v>
      </c>
      <c r="E2120" s="0">
        <v>0.12837874642236846</v>
      </c>
    </row>
    <row r="2121">
      <c r="A2121" s="0" t="s">
        <v>82</v>
      </c>
      <c r="B2121" s="0" t="s">
        <v>53</v>
      </c>
      <c r="C2121" s="0" t="s">
        <v>54</v>
      </c>
      <c r="D2121" s="0" t="s">
        <v>55</v>
      </c>
      <c r="E2121" s="0">
        <v>0.12838158079670145</v>
      </c>
    </row>
    <row r="2122">
      <c r="A2122" s="0" t="s">
        <v>52</v>
      </c>
      <c r="B2122" s="0" t="s">
        <v>53</v>
      </c>
      <c r="C2122" s="0" t="s">
        <v>54</v>
      </c>
      <c r="D2122" s="0" t="s">
        <v>55</v>
      </c>
      <c r="E2122" s="0">
        <v>0.12838158079670145</v>
      </c>
    </row>
    <row r="2123">
      <c r="A2123" s="0" t="s">
        <v>83</v>
      </c>
      <c r="B2123" s="0" t="s">
        <v>53</v>
      </c>
      <c r="C2123" s="0" t="s">
        <v>54</v>
      </c>
      <c r="D2123" s="0" t="s">
        <v>55</v>
      </c>
      <c r="E2123" s="0">
        <v>0.12838158079670145</v>
      </c>
    </row>
    <row r="2124">
      <c r="A2124" s="0" t="s">
        <v>28</v>
      </c>
      <c r="B2124" s="0" t="s">
        <v>544</v>
      </c>
      <c r="C2124" s="0" t="s">
        <v>567</v>
      </c>
      <c r="D2124" s="0" t="s">
        <v>561</v>
      </c>
      <c r="E2124" s="0">
        <v>0.12838442677099807</v>
      </c>
    </row>
    <row r="2125">
      <c r="A2125" s="0" t="s">
        <v>28</v>
      </c>
      <c r="B2125" s="0" t="s">
        <v>474</v>
      </c>
      <c r="C2125" s="0" t="s">
        <v>493</v>
      </c>
      <c r="D2125" s="0" t="s">
        <v>488</v>
      </c>
      <c r="E2125" s="0">
        <v>0.12844674262953923</v>
      </c>
    </row>
    <row r="2126">
      <c r="A2126" s="0" t="s">
        <v>87</v>
      </c>
      <c r="B2126" s="0" t="s">
        <v>120</v>
      </c>
      <c r="C2126" s="0" t="s">
        <v>130</v>
      </c>
      <c r="D2126" s="0" t="s">
        <v>143</v>
      </c>
      <c r="E2126" s="0">
        <v>0.1284637636748561</v>
      </c>
    </row>
    <row r="2127">
      <c r="A2127" s="0" t="s">
        <v>23</v>
      </c>
      <c r="B2127" s="0" t="s">
        <v>293</v>
      </c>
      <c r="C2127" s="0" t="s">
        <v>291</v>
      </c>
      <c r="D2127" s="0" t="s">
        <v>308</v>
      </c>
      <c r="E2127" s="0">
        <v>0.12851707479455857</v>
      </c>
    </row>
    <row r="2128">
      <c r="A2128" s="0" t="s">
        <v>87</v>
      </c>
      <c r="B2128" s="0" t="s">
        <v>150</v>
      </c>
      <c r="C2128" s="0" t="s">
        <v>131</v>
      </c>
      <c r="D2128" s="0" t="s">
        <v>168</v>
      </c>
      <c r="E2128" s="0">
        <v>0.12861400843920964</v>
      </c>
    </row>
    <row r="2129">
      <c r="A2129" s="0" t="s">
        <v>83</v>
      </c>
      <c r="B2129" s="0" t="s">
        <v>120</v>
      </c>
      <c r="C2129" s="0" t="s">
        <v>137</v>
      </c>
      <c r="D2129" s="0" t="s">
        <v>124</v>
      </c>
      <c r="E2129" s="0">
        <v>0.12862096388868416</v>
      </c>
    </row>
    <row r="2130">
      <c r="A2130" s="0" t="s">
        <v>28</v>
      </c>
      <c r="B2130" s="0" t="s">
        <v>313</v>
      </c>
      <c r="C2130" s="0" t="s">
        <v>314</v>
      </c>
      <c r="D2130" s="0" t="s">
        <v>315</v>
      </c>
      <c r="E2130" s="0">
        <v>0.12863566332324264</v>
      </c>
    </row>
    <row r="2131">
      <c r="A2131" s="0" t="s">
        <v>52</v>
      </c>
      <c r="B2131" s="0" t="s">
        <v>429</v>
      </c>
      <c r="C2131" s="0" t="s">
        <v>438</v>
      </c>
      <c r="D2131" s="0" t="s">
        <v>439</v>
      </c>
      <c r="E2131" s="0">
        <v>0.1286584940698206</v>
      </c>
    </row>
    <row r="2132">
      <c r="A2132" s="0" t="s">
        <v>84</v>
      </c>
      <c r="B2132" s="0" t="s">
        <v>363</v>
      </c>
      <c r="C2132" s="0" t="s">
        <v>369</v>
      </c>
      <c r="D2132" s="0" t="s">
        <v>377</v>
      </c>
      <c r="E2132" s="0">
        <v>0.12873673877603045</v>
      </c>
    </row>
    <row r="2133">
      <c r="A2133" s="0" t="s">
        <v>28</v>
      </c>
      <c r="B2133" s="0" t="s">
        <v>12</v>
      </c>
      <c r="C2133" s="0" t="s">
        <v>22</v>
      </c>
      <c r="D2133" s="0" t="s">
        <v>20</v>
      </c>
      <c r="E2133" s="0">
        <v>0.12875150349423115</v>
      </c>
    </row>
    <row r="2134">
      <c r="A2134" s="0" t="s">
        <v>52</v>
      </c>
      <c r="B2134" s="0" t="s">
        <v>150</v>
      </c>
      <c r="C2134" s="0" t="s">
        <v>152</v>
      </c>
      <c r="D2134" s="0" t="s">
        <v>162</v>
      </c>
      <c r="E2134" s="0">
        <v>0.1287643673598297</v>
      </c>
    </row>
    <row r="2135">
      <c r="A2135" s="0" t="s">
        <v>28</v>
      </c>
      <c r="B2135" s="0" t="s">
        <v>293</v>
      </c>
      <c r="C2135" s="0" t="s">
        <v>305</v>
      </c>
      <c r="D2135" s="0" t="s">
        <v>271</v>
      </c>
      <c r="E2135" s="0">
        <v>0.12876842988707002</v>
      </c>
    </row>
    <row r="2136">
      <c r="A2136" s="0" t="s">
        <v>84</v>
      </c>
      <c r="B2136" s="0" t="s">
        <v>526</v>
      </c>
      <c r="C2136" s="0" t="s">
        <v>520</v>
      </c>
      <c r="D2136" s="0" t="s">
        <v>529</v>
      </c>
      <c r="E2136" s="0">
        <v>0.12877922413181458</v>
      </c>
    </row>
    <row r="2137">
      <c r="A2137" s="0" t="s">
        <v>31</v>
      </c>
      <c r="B2137" s="0" t="s">
        <v>99</v>
      </c>
      <c r="C2137" s="0" t="s">
        <v>118</v>
      </c>
      <c r="D2137" s="0" t="s">
        <v>107</v>
      </c>
      <c r="E2137" s="0">
        <v>0.12881819568041936</v>
      </c>
    </row>
    <row r="2138">
      <c r="A2138" s="0" t="s">
        <v>87</v>
      </c>
      <c r="B2138" s="0" t="s">
        <v>120</v>
      </c>
      <c r="C2138" s="0" t="s">
        <v>149</v>
      </c>
      <c r="D2138" s="0" t="s">
        <v>148</v>
      </c>
      <c r="E2138" s="0">
        <v>0.12882014442167417</v>
      </c>
    </row>
    <row r="2139">
      <c r="A2139" s="0" t="s">
        <v>83</v>
      </c>
      <c r="B2139" s="0" t="s">
        <v>407</v>
      </c>
      <c r="C2139" s="0" t="s">
        <v>415</v>
      </c>
      <c r="D2139" s="0" t="s">
        <v>414</v>
      </c>
      <c r="E2139" s="0">
        <v>0.12882387257445377</v>
      </c>
    </row>
    <row r="2140">
      <c r="A2140" s="0" t="s">
        <v>28</v>
      </c>
      <c r="B2140" s="0" t="s">
        <v>474</v>
      </c>
      <c r="C2140" s="0" t="s">
        <v>489</v>
      </c>
      <c r="D2140" s="0" t="s">
        <v>481</v>
      </c>
      <c r="E2140" s="0">
        <v>0.12890160393684025</v>
      </c>
    </row>
    <row r="2141">
      <c r="A2141" s="0" t="s">
        <v>87</v>
      </c>
      <c r="B2141" s="0" t="s">
        <v>363</v>
      </c>
      <c r="C2141" s="0" t="s">
        <v>371</v>
      </c>
      <c r="D2141" s="0" t="s">
        <v>375</v>
      </c>
      <c r="E2141" s="0">
        <v>0.12890193962014884</v>
      </c>
    </row>
    <row r="2142">
      <c r="A2142" s="0" t="s">
        <v>28</v>
      </c>
      <c r="B2142" s="0" t="s">
        <v>582</v>
      </c>
      <c r="C2142" s="0" t="s">
        <v>592</v>
      </c>
      <c r="D2142" s="0" t="s">
        <v>590</v>
      </c>
      <c r="E2142" s="0">
        <v>0.12890258697681378</v>
      </c>
    </row>
    <row r="2143">
      <c r="A2143" s="0" t="s">
        <v>11</v>
      </c>
      <c r="B2143" s="0" t="s">
        <v>582</v>
      </c>
      <c r="C2143" s="0" t="s">
        <v>594</v>
      </c>
      <c r="D2143" s="0" t="s">
        <v>583</v>
      </c>
      <c r="E2143" s="0">
        <v>0.1289797830526966</v>
      </c>
    </row>
    <row r="2144">
      <c r="A2144" s="0" t="s">
        <v>83</v>
      </c>
      <c r="B2144" s="0" t="s">
        <v>363</v>
      </c>
      <c r="C2144" s="0" t="s">
        <v>369</v>
      </c>
      <c r="D2144" s="0" t="s">
        <v>372</v>
      </c>
      <c r="E2144" s="0">
        <v>0.12899929585447636</v>
      </c>
    </row>
    <row r="2145">
      <c r="A2145" s="0" t="s">
        <v>82</v>
      </c>
      <c r="B2145" s="0" t="s">
        <v>53</v>
      </c>
      <c r="C2145" s="0" t="s">
        <v>80</v>
      </c>
      <c r="D2145" s="0" t="s">
        <v>57</v>
      </c>
      <c r="E2145" s="0">
        <v>0.1290040939690587</v>
      </c>
    </row>
    <row r="2146">
      <c r="A2146" s="0" t="s">
        <v>52</v>
      </c>
      <c r="B2146" s="0" t="s">
        <v>53</v>
      </c>
      <c r="C2146" s="0" t="s">
        <v>80</v>
      </c>
      <c r="D2146" s="0" t="s">
        <v>57</v>
      </c>
      <c r="E2146" s="0">
        <v>0.1290040939690587</v>
      </c>
    </row>
    <row r="2147">
      <c r="A2147" s="0" t="s">
        <v>83</v>
      </c>
      <c r="B2147" s="0" t="s">
        <v>53</v>
      </c>
      <c r="C2147" s="0" t="s">
        <v>80</v>
      </c>
      <c r="D2147" s="0" t="s">
        <v>57</v>
      </c>
      <c r="E2147" s="0">
        <v>0.1290040939690587</v>
      </c>
    </row>
    <row r="2148">
      <c r="A2148" s="0" t="s">
        <v>82</v>
      </c>
      <c r="B2148" s="0" t="s">
        <v>173</v>
      </c>
      <c r="C2148" s="0" t="s">
        <v>176</v>
      </c>
      <c r="D2148" s="0" t="s">
        <v>189</v>
      </c>
      <c r="E2148" s="0">
        <v>0.12902411849402412</v>
      </c>
    </row>
    <row r="2149">
      <c r="A2149" s="0" t="s">
        <v>23</v>
      </c>
      <c r="B2149" s="0" t="s">
        <v>448</v>
      </c>
      <c r="C2149" s="0" t="s">
        <v>461</v>
      </c>
      <c r="D2149" s="0" t="s">
        <v>457</v>
      </c>
      <c r="E2149" s="0">
        <v>0.12902489460007097</v>
      </c>
    </row>
    <row r="2150">
      <c r="A2150" s="0" t="s">
        <v>28</v>
      </c>
      <c r="B2150" s="0" t="s">
        <v>99</v>
      </c>
      <c r="C2150" s="0" t="s">
        <v>112</v>
      </c>
      <c r="D2150" s="0" t="s">
        <v>110</v>
      </c>
      <c r="E2150" s="0">
        <v>0.129026028477699</v>
      </c>
    </row>
    <row r="2151">
      <c r="A2151" s="0" t="s">
        <v>31</v>
      </c>
      <c r="B2151" s="0" t="s">
        <v>313</v>
      </c>
      <c r="C2151" s="0" t="s">
        <v>316</v>
      </c>
      <c r="D2151" s="0" t="s">
        <v>330</v>
      </c>
      <c r="E2151" s="0">
        <v>0.12909701310337104</v>
      </c>
    </row>
    <row r="2152">
      <c r="A2152" s="0" t="s">
        <v>52</v>
      </c>
      <c r="B2152" s="0" t="s">
        <v>120</v>
      </c>
      <c r="C2152" s="0" t="s">
        <v>139</v>
      </c>
      <c r="D2152" s="0" t="s">
        <v>130</v>
      </c>
      <c r="E2152" s="0">
        <v>0.12910386648648486</v>
      </c>
    </row>
    <row r="2153">
      <c r="A2153" s="0" t="s">
        <v>87</v>
      </c>
      <c r="B2153" s="0" t="s">
        <v>53</v>
      </c>
      <c r="C2153" s="0" t="s">
        <v>70</v>
      </c>
      <c r="D2153" s="0" t="s">
        <v>60</v>
      </c>
      <c r="E2153" s="0">
        <v>0.12912495065578433</v>
      </c>
    </row>
    <row r="2154">
      <c r="A2154" s="0" t="s">
        <v>11</v>
      </c>
      <c r="B2154" s="0" t="s">
        <v>332</v>
      </c>
      <c r="C2154" s="0" t="s">
        <v>339</v>
      </c>
      <c r="D2154" s="0" t="s">
        <v>351</v>
      </c>
      <c r="E2154" s="0">
        <v>0.12914005987086163</v>
      </c>
    </row>
    <row r="2155">
      <c r="A2155" s="0" t="s">
        <v>31</v>
      </c>
      <c r="B2155" s="0" t="s">
        <v>332</v>
      </c>
      <c r="C2155" s="0" t="s">
        <v>355</v>
      </c>
      <c r="D2155" s="0" t="s">
        <v>336</v>
      </c>
      <c r="E2155" s="0">
        <v>0.1291421139907831</v>
      </c>
    </row>
    <row r="2156">
      <c r="A2156" s="0" t="s">
        <v>31</v>
      </c>
      <c r="B2156" s="0" t="s">
        <v>448</v>
      </c>
      <c r="C2156" s="0" t="s">
        <v>453</v>
      </c>
      <c r="D2156" s="0" t="s">
        <v>456</v>
      </c>
      <c r="E2156" s="0">
        <v>0.12916533123823412</v>
      </c>
    </row>
    <row r="2157">
      <c r="A2157" s="0" t="s">
        <v>84</v>
      </c>
      <c r="B2157" s="0" t="s">
        <v>363</v>
      </c>
      <c r="C2157" s="0" t="s">
        <v>371</v>
      </c>
      <c r="D2157" s="0" t="s">
        <v>381</v>
      </c>
      <c r="E2157" s="0">
        <v>0.12916902838119762</v>
      </c>
    </row>
    <row r="2158">
      <c r="A2158" s="0" t="s">
        <v>31</v>
      </c>
      <c r="B2158" s="0" t="s">
        <v>12</v>
      </c>
      <c r="C2158" s="0" t="s">
        <v>25</v>
      </c>
      <c r="D2158" s="0" t="s">
        <v>15</v>
      </c>
      <c r="E2158" s="0">
        <v>0.12917283850805783</v>
      </c>
    </row>
    <row r="2159">
      <c r="A2159" s="0" t="s">
        <v>84</v>
      </c>
      <c r="B2159" s="0" t="s">
        <v>120</v>
      </c>
      <c r="C2159" s="0" t="s">
        <v>149</v>
      </c>
      <c r="D2159" s="0" t="s">
        <v>129</v>
      </c>
      <c r="E2159" s="0">
        <v>0.12919646030414178</v>
      </c>
    </row>
    <row r="2160">
      <c r="A2160" s="0" t="s">
        <v>82</v>
      </c>
      <c r="B2160" s="0" t="s">
        <v>526</v>
      </c>
      <c r="C2160" s="0" t="s">
        <v>532</v>
      </c>
      <c r="D2160" s="0" t="s">
        <v>531</v>
      </c>
      <c r="E2160" s="0">
        <v>0.1292175047773744</v>
      </c>
    </row>
    <row r="2161">
      <c r="A2161" s="0" t="s">
        <v>84</v>
      </c>
      <c r="B2161" s="0" t="s">
        <v>501</v>
      </c>
      <c r="C2161" s="0" t="s">
        <v>515</v>
      </c>
      <c r="D2161" s="0" t="s">
        <v>505</v>
      </c>
      <c r="E2161" s="0">
        <v>0.12924445218677372</v>
      </c>
    </row>
    <row r="2162">
      <c r="A2162" s="0" t="s">
        <v>82</v>
      </c>
      <c r="B2162" s="0" t="s">
        <v>407</v>
      </c>
      <c r="C2162" s="0" t="s">
        <v>418</v>
      </c>
      <c r="D2162" s="0" t="s">
        <v>423</v>
      </c>
      <c r="E2162" s="0">
        <v>0.12925293550719788</v>
      </c>
    </row>
    <row r="2163">
      <c r="A2163" s="0" t="s">
        <v>84</v>
      </c>
      <c r="B2163" s="0" t="s">
        <v>363</v>
      </c>
      <c r="C2163" s="0" t="s">
        <v>372</v>
      </c>
      <c r="D2163" s="0" t="s">
        <v>365</v>
      </c>
      <c r="E2163" s="0">
        <v>0.1292571467283991</v>
      </c>
    </row>
    <row r="2164">
      <c r="A2164" s="0" t="s">
        <v>84</v>
      </c>
      <c r="B2164" s="0" t="s">
        <v>120</v>
      </c>
      <c r="C2164" s="0" t="s">
        <v>127</v>
      </c>
      <c r="D2164" s="0" t="s">
        <v>128</v>
      </c>
      <c r="E2164" s="0">
        <v>0.12927179838288735</v>
      </c>
    </row>
    <row r="2165">
      <c r="A2165" s="0" t="s">
        <v>84</v>
      </c>
      <c r="B2165" s="0" t="s">
        <v>120</v>
      </c>
      <c r="C2165" s="0" t="s">
        <v>129</v>
      </c>
      <c r="D2165" s="0" t="s">
        <v>133</v>
      </c>
      <c r="E2165" s="0">
        <v>0.1292746998041702</v>
      </c>
    </row>
    <row r="2166">
      <c r="A2166" s="0" t="s">
        <v>26</v>
      </c>
      <c r="B2166" s="0" t="s">
        <v>448</v>
      </c>
      <c r="C2166" s="0" t="s">
        <v>461</v>
      </c>
      <c r="D2166" s="0" t="s">
        <v>464</v>
      </c>
      <c r="E2166" s="0">
        <v>0.1292908702067392</v>
      </c>
    </row>
    <row r="2167">
      <c r="A2167" s="0" t="s">
        <v>82</v>
      </c>
      <c r="B2167" s="0" t="s">
        <v>150</v>
      </c>
      <c r="C2167" s="0" t="s">
        <v>154</v>
      </c>
      <c r="D2167" s="0" t="s">
        <v>148</v>
      </c>
      <c r="E2167" s="0">
        <v>0.12930396832440397</v>
      </c>
    </row>
    <row r="2168">
      <c r="A2168" s="0" t="s">
        <v>11</v>
      </c>
      <c r="B2168" s="0" t="s">
        <v>582</v>
      </c>
      <c r="C2168" s="0" t="s">
        <v>593</v>
      </c>
      <c r="D2168" s="0" t="s">
        <v>583</v>
      </c>
      <c r="E2168" s="0">
        <v>0.12931126168799978</v>
      </c>
    </row>
    <row r="2169">
      <c r="A2169" s="0" t="s">
        <v>31</v>
      </c>
      <c r="B2169" s="0" t="s">
        <v>240</v>
      </c>
      <c r="C2169" s="0" t="s">
        <v>244</v>
      </c>
      <c r="D2169" s="0" t="s">
        <v>257</v>
      </c>
      <c r="E2169" s="0">
        <v>0.1293745825688306</v>
      </c>
    </row>
    <row r="2170">
      <c r="A2170" s="0" t="s">
        <v>83</v>
      </c>
      <c r="B2170" s="0" t="s">
        <v>407</v>
      </c>
      <c r="C2170" s="0" t="s">
        <v>421</v>
      </c>
      <c r="D2170" s="0" t="s">
        <v>416</v>
      </c>
      <c r="E2170" s="0">
        <v>0.12937908395049763</v>
      </c>
    </row>
    <row r="2171">
      <c r="A2171" s="0" t="s">
        <v>11</v>
      </c>
      <c r="B2171" s="0" t="s">
        <v>582</v>
      </c>
      <c r="C2171" s="0" t="s">
        <v>587</v>
      </c>
      <c r="D2171" s="0" t="s">
        <v>589</v>
      </c>
      <c r="E2171" s="0">
        <v>0.12938818752884648</v>
      </c>
    </row>
    <row r="2172">
      <c r="A2172" s="0" t="s">
        <v>31</v>
      </c>
      <c r="B2172" s="0" t="s">
        <v>212</v>
      </c>
      <c r="C2172" s="0" t="s">
        <v>213</v>
      </c>
      <c r="D2172" s="0" t="s">
        <v>230</v>
      </c>
      <c r="E2172" s="0">
        <v>0.12944361186733144</v>
      </c>
    </row>
    <row r="2173">
      <c r="A2173" s="0" t="s">
        <v>28</v>
      </c>
      <c r="B2173" s="0" t="s">
        <v>240</v>
      </c>
      <c r="C2173" s="0" t="s">
        <v>256</v>
      </c>
      <c r="D2173" s="0" t="s">
        <v>249</v>
      </c>
      <c r="E2173" s="0">
        <v>0.12944382192697282</v>
      </c>
    </row>
    <row r="2174">
      <c r="A2174" s="0" t="s">
        <v>83</v>
      </c>
      <c r="B2174" s="0" t="s">
        <v>173</v>
      </c>
      <c r="C2174" s="0" t="s">
        <v>188</v>
      </c>
      <c r="D2174" s="0" t="s">
        <v>192</v>
      </c>
      <c r="E2174" s="0">
        <v>0.12945574919694278</v>
      </c>
    </row>
    <row r="2175">
      <c r="A2175" s="0" t="s">
        <v>84</v>
      </c>
      <c r="B2175" s="0" t="s">
        <v>150</v>
      </c>
      <c r="C2175" s="0" t="s">
        <v>131</v>
      </c>
      <c r="D2175" s="0" t="s">
        <v>135</v>
      </c>
      <c r="E2175" s="0">
        <v>0.12946451175622092</v>
      </c>
    </row>
    <row r="2176">
      <c r="A2176" s="0" t="s">
        <v>31</v>
      </c>
      <c r="B2176" s="0" t="s">
        <v>99</v>
      </c>
      <c r="C2176" s="0" t="s">
        <v>109</v>
      </c>
      <c r="D2176" s="0" t="s">
        <v>111</v>
      </c>
      <c r="E2176" s="0">
        <v>0.12946505415552137</v>
      </c>
    </row>
    <row r="2177">
      <c r="A2177" s="0" t="s">
        <v>11</v>
      </c>
      <c r="B2177" s="0" t="s">
        <v>12</v>
      </c>
      <c r="C2177" s="0" t="s">
        <v>20</v>
      </c>
      <c r="D2177" s="0" t="s">
        <v>14</v>
      </c>
      <c r="E2177" s="0">
        <v>0.12954166409689102</v>
      </c>
    </row>
    <row r="2178">
      <c r="A2178" s="0" t="s">
        <v>26</v>
      </c>
      <c r="B2178" s="0" t="s">
        <v>88</v>
      </c>
      <c r="C2178" s="0" t="s">
        <v>89</v>
      </c>
      <c r="D2178" s="0" t="s">
        <v>93</v>
      </c>
      <c r="E2178" s="0">
        <v>0.12959786738171505</v>
      </c>
    </row>
    <row r="2179">
      <c r="A2179" s="0" t="s">
        <v>26</v>
      </c>
      <c r="B2179" s="0" t="s">
        <v>99</v>
      </c>
      <c r="C2179" s="0" t="s">
        <v>107</v>
      </c>
      <c r="D2179" s="0" t="s">
        <v>102</v>
      </c>
      <c r="E2179" s="0">
        <v>0.12962070804372203</v>
      </c>
    </row>
    <row r="2180">
      <c r="A2180" s="0" t="s">
        <v>28</v>
      </c>
      <c r="B2180" s="0" t="s">
        <v>99</v>
      </c>
      <c r="C2180" s="0" t="s">
        <v>109</v>
      </c>
      <c r="D2180" s="0" t="s">
        <v>107</v>
      </c>
      <c r="E2180" s="0">
        <v>0.1296385002085703</v>
      </c>
    </row>
    <row r="2181">
      <c r="A2181" s="0" t="s">
        <v>11</v>
      </c>
      <c r="B2181" s="0" t="s">
        <v>12</v>
      </c>
      <c r="C2181" s="0" t="s">
        <v>21</v>
      </c>
      <c r="D2181" s="0" t="s">
        <v>14</v>
      </c>
      <c r="E2181" s="0">
        <v>0.12967947707857336</v>
      </c>
    </row>
    <row r="2182">
      <c r="A2182" s="0" t="s">
        <v>26</v>
      </c>
      <c r="B2182" s="0" t="s">
        <v>332</v>
      </c>
      <c r="C2182" s="0" t="s">
        <v>342</v>
      </c>
      <c r="D2182" s="0" t="s">
        <v>351</v>
      </c>
      <c r="E2182" s="0">
        <v>0.12974481561391812</v>
      </c>
    </row>
    <row r="2183">
      <c r="A2183" s="0" t="s">
        <v>82</v>
      </c>
      <c r="B2183" s="0" t="s">
        <v>363</v>
      </c>
      <c r="C2183" s="0" t="s">
        <v>364</v>
      </c>
      <c r="D2183" s="0" t="s">
        <v>377</v>
      </c>
      <c r="E2183" s="0">
        <v>0.12976535745622816</v>
      </c>
    </row>
    <row r="2184">
      <c r="A2184" s="0" t="s">
        <v>82</v>
      </c>
      <c r="B2184" s="0" t="s">
        <v>150</v>
      </c>
      <c r="C2184" s="0" t="s">
        <v>162</v>
      </c>
      <c r="D2184" s="0" t="s">
        <v>147</v>
      </c>
      <c r="E2184" s="0">
        <v>0.12977770280390052</v>
      </c>
    </row>
    <row r="2185">
      <c r="A2185" s="0" t="s">
        <v>82</v>
      </c>
      <c r="B2185" s="0" t="s">
        <v>363</v>
      </c>
      <c r="C2185" s="0" t="s">
        <v>372</v>
      </c>
      <c r="D2185" s="0" t="s">
        <v>365</v>
      </c>
      <c r="E2185" s="0">
        <v>0.1298093672939961</v>
      </c>
    </row>
    <row r="2186">
      <c r="A2186" s="0" t="s">
        <v>28</v>
      </c>
      <c r="B2186" s="0" t="s">
        <v>268</v>
      </c>
      <c r="C2186" s="0" t="s">
        <v>274</v>
      </c>
      <c r="D2186" s="0" t="s">
        <v>278</v>
      </c>
      <c r="E2186" s="0">
        <v>0.129834612756201</v>
      </c>
    </row>
    <row r="2187">
      <c r="A2187" s="0" t="s">
        <v>82</v>
      </c>
      <c r="B2187" s="0" t="s">
        <v>120</v>
      </c>
      <c r="C2187" s="0" t="s">
        <v>131</v>
      </c>
      <c r="D2187" s="0" t="s">
        <v>130</v>
      </c>
      <c r="E2187" s="0">
        <v>0.12986601891105848</v>
      </c>
    </row>
    <row r="2188">
      <c r="A2188" s="0" t="s">
        <v>26</v>
      </c>
      <c r="B2188" s="0" t="s">
        <v>99</v>
      </c>
      <c r="C2188" s="0" t="s">
        <v>103</v>
      </c>
      <c r="D2188" s="0" t="s">
        <v>111</v>
      </c>
      <c r="E2188" s="0">
        <v>0.12987919524279606</v>
      </c>
    </row>
    <row r="2189">
      <c r="A2189" s="0" t="s">
        <v>82</v>
      </c>
      <c r="B2189" s="0" t="s">
        <v>120</v>
      </c>
      <c r="C2189" s="0" t="s">
        <v>137</v>
      </c>
      <c r="D2189" s="0" t="s">
        <v>134</v>
      </c>
      <c r="E2189" s="0">
        <v>0.12989908902690595</v>
      </c>
    </row>
    <row r="2190">
      <c r="A2190" s="0" t="s">
        <v>84</v>
      </c>
      <c r="B2190" s="0" t="s">
        <v>363</v>
      </c>
      <c r="C2190" s="0" t="s">
        <v>378</v>
      </c>
      <c r="D2190" s="0" t="s">
        <v>366</v>
      </c>
      <c r="E2190" s="0">
        <v>0.12992398679740408</v>
      </c>
    </row>
    <row r="2191">
      <c r="A2191" s="0" t="s">
        <v>26</v>
      </c>
      <c r="B2191" s="0" t="s">
        <v>582</v>
      </c>
      <c r="C2191" s="0" t="s">
        <v>601</v>
      </c>
      <c r="D2191" s="0" t="s">
        <v>603</v>
      </c>
      <c r="E2191" s="0">
        <v>0.1299319072608278</v>
      </c>
    </row>
    <row r="2192">
      <c r="A2192" s="0" t="s">
        <v>26</v>
      </c>
      <c r="B2192" s="0" t="s">
        <v>12</v>
      </c>
      <c r="C2192" s="0" t="s">
        <v>17</v>
      </c>
      <c r="D2192" s="0" t="s">
        <v>24</v>
      </c>
      <c r="E2192" s="0">
        <v>0.12994097894875983</v>
      </c>
    </row>
    <row r="2193">
      <c r="A2193" s="0" t="s">
        <v>23</v>
      </c>
      <c r="B2193" s="0" t="s">
        <v>448</v>
      </c>
      <c r="C2193" s="0" t="s">
        <v>455</v>
      </c>
      <c r="D2193" s="0" t="s">
        <v>451</v>
      </c>
      <c r="E2193" s="0">
        <v>0.12994237164724415</v>
      </c>
    </row>
    <row r="2194">
      <c r="A2194" s="0" t="s">
        <v>83</v>
      </c>
      <c r="B2194" s="0" t="s">
        <v>526</v>
      </c>
      <c r="C2194" s="0" t="s">
        <v>524</v>
      </c>
      <c r="D2194" s="0" t="s">
        <v>535</v>
      </c>
      <c r="E2194" s="0">
        <v>0.13000031516294477</v>
      </c>
    </row>
    <row r="2195">
      <c r="A2195" s="0" t="s">
        <v>11</v>
      </c>
      <c r="B2195" s="0" t="s">
        <v>212</v>
      </c>
      <c r="C2195" s="0" t="s">
        <v>229</v>
      </c>
      <c r="D2195" s="0" t="s">
        <v>230</v>
      </c>
      <c r="E2195" s="0">
        <v>0.1300667613765488</v>
      </c>
    </row>
    <row r="2196">
      <c r="A2196" s="0" t="s">
        <v>84</v>
      </c>
      <c r="B2196" s="0" t="s">
        <v>526</v>
      </c>
      <c r="C2196" s="0" t="s">
        <v>527</v>
      </c>
      <c r="D2196" s="0" t="s">
        <v>520</v>
      </c>
      <c r="E2196" s="0">
        <v>0.1300760247478323</v>
      </c>
    </row>
    <row r="2197">
      <c r="A2197" s="0" t="s">
        <v>23</v>
      </c>
      <c r="B2197" s="0" t="s">
        <v>293</v>
      </c>
      <c r="C2197" s="0" t="s">
        <v>301</v>
      </c>
      <c r="D2197" s="0" t="s">
        <v>305</v>
      </c>
      <c r="E2197" s="0">
        <v>0.13007956247932947</v>
      </c>
    </row>
    <row r="2198">
      <c r="A2198" s="0" t="s">
        <v>82</v>
      </c>
      <c r="B2198" s="0" t="s">
        <v>150</v>
      </c>
      <c r="C2198" s="0" t="s">
        <v>153</v>
      </c>
      <c r="D2198" s="0" t="s">
        <v>145</v>
      </c>
      <c r="E2198" s="0">
        <v>0.1301474396966928</v>
      </c>
    </row>
    <row r="2199">
      <c r="A2199" s="0" t="s">
        <v>26</v>
      </c>
      <c r="B2199" s="0" t="s">
        <v>212</v>
      </c>
      <c r="C2199" s="0" t="s">
        <v>226</v>
      </c>
      <c r="D2199" s="0" t="s">
        <v>219</v>
      </c>
      <c r="E2199" s="0">
        <v>0.13015443011058053</v>
      </c>
    </row>
    <row r="2200">
      <c r="A2200" s="0" t="s">
        <v>31</v>
      </c>
      <c r="B2200" s="0" t="s">
        <v>88</v>
      </c>
      <c r="C2200" s="0" t="s">
        <v>95</v>
      </c>
      <c r="D2200" s="0" t="s">
        <v>94</v>
      </c>
      <c r="E2200" s="0">
        <v>0.1301624627678226</v>
      </c>
    </row>
    <row r="2201">
      <c r="A2201" s="0" t="s">
        <v>84</v>
      </c>
      <c r="B2201" s="0" t="s">
        <v>173</v>
      </c>
      <c r="C2201" s="0" t="s">
        <v>184</v>
      </c>
      <c r="D2201" s="0" t="s">
        <v>188</v>
      </c>
      <c r="E2201" s="0">
        <v>0.1301898508120681</v>
      </c>
    </row>
    <row r="2202">
      <c r="A2202" s="0" t="s">
        <v>11</v>
      </c>
      <c r="B2202" s="0" t="s">
        <v>198</v>
      </c>
      <c r="C2202" s="0" t="s">
        <v>205</v>
      </c>
      <c r="D2202" s="0" t="s">
        <v>208</v>
      </c>
      <c r="E2202" s="0">
        <v>0.13019624971733254</v>
      </c>
    </row>
    <row r="2203">
      <c r="A2203" s="0" t="s">
        <v>82</v>
      </c>
      <c r="B2203" s="0" t="s">
        <v>363</v>
      </c>
      <c r="C2203" s="0" t="s">
        <v>364</v>
      </c>
      <c r="D2203" s="0" t="s">
        <v>365</v>
      </c>
      <c r="E2203" s="0">
        <v>0.13022108963398846</v>
      </c>
    </row>
    <row r="2204">
      <c r="A2204" s="0" t="s">
        <v>87</v>
      </c>
      <c r="B2204" s="0" t="s">
        <v>150</v>
      </c>
      <c r="C2204" s="0" t="s">
        <v>168</v>
      </c>
      <c r="D2204" s="0" t="s">
        <v>152</v>
      </c>
      <c r="E2204" s="0">
        <v>0.1302363249384139</v>
      </c>
    </row>
    <row r="2205">
      <c r="A2205" s="0" t="s">
        <v>28</v>
      </c>
      <c r="B2205" s="0" t="s">
        <v>332</v>
      </c>
      <c r="C2205" s="0" t="s">
        <v>337</v>
      </c>
      <c r="D2205" s="0" t="s">
        <v>347</v>
      </c>
      <c r="E2205" s="0">
        <v>0.13030371614030084</v>
      </c>
    </row>
    <row r="2206">
      <c r="A2206" s="0" t="s">
        <v>23</v>
      </c>
      <c r="B2206" s="0" t="s">
        <v>293</v>
      </c>
      <c r="C2206" s="0" t="s">
        <v>271</v>
      </c>
      <c r="D2206" s="0" t="s">
        <v>300</v>
      </c>
      <c r="E2206" s="0">
        <v>0.13030463252639496</v>
      </c>
    </row>
    <row r="2207">
      <c r="A2207" s="0" t="s">
        <v>87</v>
      </c>
      <c r="B2207" s="0" t="s">
        <v>150</v>
      </c>
      <c r="C2207" s="0" t="s">
        <v>170</v>
      </c>
      <c r="D2207" s="0" t="s">
        <v>161</v>
      </c>
      <c r="E2207" s="0">
        <v>0.13031814356561786</v>
      </c>
    </row>
    <row r="2208">
      <c r="A2208" s="0" t="s">
        <v>87</v>
      </c>
      <c r="B2208" s="0" t="s">
        <v>363</v>
      </c>
      <c r="C2208" s="0" t="s">
        <v>385</v>
      </c>
      <c r="D2208" s="0" t="s">
        <v>365</v>
      </c>
      <c r="E2208" s="0">
        <v>0.1303383665511491</v>
      </c>
    </row>
    <row r="2209">
      <c r="A2209" s="0" t="s">
        <v>31</v>
      </c>
      <c r="B2209" s="0" t="s">
        <v>212</v>
      </c>
      <c r="C2209" s="0" t="s">
        <v>225</v>
      </c>
      <c r="D2209" s="0" t="s">
        <v>213</v>
      </c>
      <c r="E2209" s="0">
        <v>0.13039192896785767</v>
      </c>
    </row>
    <row r="2210">
      <c r="A2210" s="0" t="s">
        <v>84</v>
      </c>
      <c r="B2210" s="0" t="s">
        <v>150</v>
      </c>
      <c r="C2210" s="0" t="s">
        <v>163</v>
      </c>
      <c r="D2210" s="0" t="s">
        <v>131</v>
      </c>
      <c r="E2210" s="0">
        <v>0.13041292849560904</v>
      </c>
    </row>
    <row r="2211">
      <c r="A2211" s="0" t="s">
        <v>28</v>
      </c>
      <c r="B2211" s="0" t="s">
        <v>544</v>
      </c>
      <c r="C2211" s="0" t="s">
        <v>576</v>
      </c>
      <c r="D2211" s="0" t="s">
        <v>572</v>
      </c>
      <c r="E2211" s="0">
        <v>0.1304558516215323</v>
      </c>
    </row>
    <row r="2212">
      <c r="A2212" s="0" t="s">
        <v>23</v>
      </c>
      <c r="B2212" s="0" t="s">
        <v>198</v>
      </c>
      <c r="C2212" s="0" t="s">
        <v>199</v>
      </c>
      <c r="D2212" s="0" t="s">
        <v>201</v>
      </c>
      <c r="E2212" s="0">
        <v>0.13053396135486306</v>
      </c>
    </row>
    <row r="2213">
      <c r="A2213" s="0" t="s">
        <v>87</v>
      </c>
      <c r="B2213" s="0" t="s">
        <v>150</v>
      </c>
      <c r="C2213" s="0" t="s">
        <v>133</v>
      </c>
      <c r="D2213" s="0" t="s">
        <v>160</v>
      </c>
      <c r="E2213" s="0">
        <v>0.13058759652106328</v>
      </c>
    </row>
    <row r="2214">
      <c r="A2214" s="0" t="s">
        <v>28</v>
      </c>
      <c r="B2214" s="0" t="s">
        <v>12</v>
      </c>
      <c r="C2214" s="0" t="s">
        <v>18</v>
      </c>
      <c r="D2214" s="0" t="s">
        <v>25</v>
      </c>
      <c r="E2214" s="0">
        <v>0.13059634494030575</v>
      </c>
    </row>
    <row r="2215">
      <c r="A2215" s="0" t="s">
        <v>26</v>
      </c>
      <c r="B2215" s="0" t="s">
        <v>582</v>
      </c>
      <c r="C2215" s="0" t="s">
        <v>602</v>
      </c>
      <c r="D2215" s="0" t="s">
        <v>592</v>
      </c>
      <c r="E2215" s="0">
        <v>0.13066750491558463</v>
      </c>
    </row>
    <row r="2216">
      <c r="A2216" s="0" t="s">
        <v>31</v>
      </c>
      <c r="B2216" s="0" t="s">
        <v>212</v>
      </c>
      <c r="C2216" s="0" t="s">
        <v>238</v>
      </c>
      <c r="D2216" s="0" t="s">
        <v>215</v>
      </c>
      <c r="E2216" s="0">
        <v>0.13069731768520929</v>
      </c>
    </row>
    <row r="2217">
      <c r="A2217" s="0" t="s">
        <v>28</v>
      </c>
      <c r="B2217" s="0" t="s">
        <v>582</v>
      </c>
      <c r="C2217" s="0" t="s">
        <v>594</v>
      </c>
      <c r="D2217" s="0" t="s">
        <v>606</v>
      </c>
      <c r="E2217" s="0">
        <v>0.13070314067464764</v>
      </c>
    </row>
    <row r="2218">
      <c r="A2218" s="0" t="s">
        <v>31</v>
      </c>
      <c r="B2218" s="0" t="s">
        <v>332</v>
      </c>
      <c r="C2218" s="0" t="s">
        <v>362</v>
      </c>
      <c r="D2218" s="0" t="s">
        <v>342</v>
      </c>
      <c r="E2218" s="0">
        <v>0.13072743601215403</v>
      </c>
    </row>
    <row r="2219">
      <c r="A2219" s="0" t="s">
        <v>28</v>
      </c>
      <c r="B2219" s="0" t="s">
        <v>212</v>
      </c>
      <c r="C2219" s="0" t="s">
        <v>219</v>
      </c>
      <c r="D2219" s="0" t="s">
        <v>224</v>
      </c>
      <c r="E2219" s="0">
        <v>0.1307285080354358</v>
      </c>
    </row>
    <row r="2220">
      <c r="A2220" s="0" t="s">
        <v>87</v>
      </c>
      <c r="B2220" s="0" t="s">
        <v>120</v>
      </c>
      <c r="C2220" s="0" t="s">
        <v>143</v>
      </c>
      <c r="D2220" s="0" t="s">
        <v>123</v>
      </c>
      <c r="E2220" s="0">
        <v>0.1307374934245861</v>
      </c>
    </row>
    <row r="2221">
      <c r="A2221" s="0" t="s">
        <v>28</v>
      </c>
      <c r="B2221" s="0" t="s">
        <v>212</v>
      </c>
      <c r="C2221" s="0" t="s">
        <v>221</v>
      </c>
      <c r="D2221" s="0" t="s">
        <v>218</v>
      </c>
      <c r="E2221" s="0">
        <v>0.13075736820363107</v>
      </c>
    </row>
    <row r="2222">
      <c r="A2222" s="0" t="s">
        <v>87</v>
      </c>
      <c r="B2222" s="0" t="s">
        <v>120</v>
      </c>
      <c r="C2222" s="0" t="s">
        <v>143</v>
      </c>
      <c r="D2222" s="0" t="s">
        <v>148</v>
      </c>
      <c r="E2222" s="0">
        <v>0.13076555452735994</v>
      </c>
    </row>
    <row r="2223">
      <c r="A2223" s="0" t="s">
        <v>52</v>
      </c>
      <c r="B2223" s="0" t="s">
        <v>150</v>
      </c>
      <c r="C2223" s="0" t="s">
        <v>149</v>
      </c>
      <c r="D2223" s="0" t="s">
        <v>156</v>
      </c>
      <c r="E2223" s="0">
        <v>0.13079920458341807</v>
      </c>
    </row>
    <row r="2224">
      <c r="A2224" s="0" t="s">
        <v>31</v>
      </c>
      <c r="B2224" s="0" t="s">
        <v>198</v>
      </c>
      <c r="C2224" s="0" t="s">
        <v>199</v>
      </c>
      <c r="D2224" s="0" t="s">
        <v>203</v>
      </c>
      <c r="E2224" s="0">
        <v>0.1308918913822495</v>
      </c>
    </row>
    <row r="2225">
      <c r="A2225" s="0" t="s">
        <v>11</v>
      </c>
      <c r="B2225" s="0" t="s">
        <v>293</v>
      </c>
      <c r="C2225" s="0" t="s">
        <v>289</v>
      </c>
      <c r="D2225" s="0" t="s">
        <v>297</v>
      </c>
      <c r="E2225" s="0">
        <v>0.1309596398691013</v>
      </c>
    </row>
    <row r="2226">
      <c r="A2226" s="0" t="s">
        <v>28</v>
      </c>
      <c r="B2226" s="0" t="s">
        <v>313</v>
      </c>
      <c r="C2226" s="0" t="s">
        <v>315</v>
      </c>
      <c r="D2226" s="0" t="s">
        <v>325</v>
      </c>
      <c r="E2226" s="0">
        <v>0.13097443232907247</v>
      </c>
    </row>
    <row r="2227">
      <c r="A2227" s="0" t="s">
        <v>23</v>
      </c>
      <c r="B2227" s="0" t="s">
        <v>99</v>
      </c>
      <c r="C2227" s="0" t="s">
        <v>100</v>
      </c>
      <c r="D2227" s="0" t="s">
        <v>102</v>
      </c>
      <c r="E2227" s="0">
        <v>0.13099921346868684</v>
      </c>
    </row>
    <row r="2228">
      <c r="A2228" s="0" t="s">
        <v>82</v>
      </c>
      <c r="B2228" s="0" t="s">
        <v>388</v>
      </c>
      <c r="C2228" s="0" t="s">
        <v>398</v>
      </c>
      <c r="D2228" s="0" t="s">
        <v>400</v>
      </c>
      <c r="E2228" s="0">
        <v>0.13102022666484164</v>
      </c>
    </row>
    <row r="2229">
      <c r="A2229" s="0" t="s">
        <v>83</v>
      </c>
      <c r="B2229" s="0" t="s">
        <v>501</v>
      </c>
      <c r="C2229" s="0" t="s">
        <v>502</v>
      </c>
      <c r="D2229" s="0" t="s">
        <v>519</v>
      </c>
      <c r="E2229" s="0">
        <v>0.1310739721262325</v>
      </c>
    </row>
    <row r="2230">
      <c r="A2230" s="0" t="s">
        <v>84</v>
      </c>
      <c r="B2230" s="0" t="s">
        <v>53</v>
      </c>
      <c r="C2230" s="0" t="s">
        <v>70</v>
      </c>
      <c r="D2230" s="0" t="s">
        <v>81</v>
      </c>
      <c r="E2230" s="0">
        <v>0.13114824902563857</v>
      </c>
    </row>
    <row r="2231">
      <c r="A2231" s="0" t="s">
        <v>23</v>
      </c>
      <c r="B2231" s="0" t="s">
        <v>474</v>
      </c>
      <c r="C2231" s="0" t="s">
        <v>484</v>
      </c>
      <c r="D2231" s="0" t="s">
        <v>482</v>
      </c>
      <c r="E2231" s="0">
        <v>0.13117592214732365</v>
      </c>
    </row>
    <row r="2232">
      <c r="A2232" s="0" t="s">
        <v>26</v>
      </c>
      <c r="B2232" s="0" t="s">
        <v>12</v>
      </c>
      <c r="C2232" s="0" t="s">
        <v>25</v>
      </c>
      <c r="D2232" s="0" t="s">
        <v>27</v>
      </c>
      <c r="E2232" s="0">
        <v>0.13119730088874818</v>
      </c>
    </row>
    <row r="2233">
      <c r="A2233" s="0" t="s">
        <v>11</v>
      </c>
      <c r="B2233" s="0" t="s">
        <v>313</v>
      </c>
      <c r="C2233" s="0" t="s">
        <v>320</v>
      </c>
      <c r="D2233" s="0" t="s">
        <v>317</v>
      </c>
      <c r="E2233" s="0">
        <v>0.13121480528824567</v>
      </c>
    </row>
    <row r="2234">
      <c r="A2234" s="0" t="s">
        <v>83</v>
      </c>
      <c r="B2234" s="0" t="s">
        <v>501</v>
      </c>
      <c r="C2234" s="0" t="s">
        <v>504</v>
      </c>
      <c r="D2234" s="0" t="s">
        <v>515</v>
      </c>
      <c r="E2234" s="0">
        <v>0.13123482649959134</v>
      </c>
    </row>
    <row r="2235">
      <c r="A2235" s="0" t="s">
        <v>28</v>
      </c>
      <c r="B2235" s="0" t="s">
        <v>12</v>
      </c>
      <c r="C2235" s="0" t="s">
        <v>17</v>
      </c>
      <c r="D2235" s="0" t="s">
        <v>16</v>
      </c>
      <c r="E2235" s="0">
        <v>0.13124378802765674</v>
      </c>
    </row>
    <row r="2236">
      <c r="A2236" s="0" t="s">
        <v>31</v>
      </c>
      <c r="B2236" s="0" t="s">
        <v>198</v>
      </c>
      <c r="C2236" s="0" t="s">
        <v>205</v>
      </c>
      <c r="D2236" s="0" t="s">
        <v>199</v>
      </c>
      <c r="E2236" s="0">
        <v>0.1312451330261136</v>
      </c>
    </row>
    <row r="2237">
      <c r="A2237" s="0" t="s">
        <v>82</v>
      </c>
      <c r="B2237" s="0" t="s">
        <v>53</v>
      </c>
      <c r="C2237" s="0" t="s">
        <v>63</v>
      </c>
      <c r="D2237" s="0" t="s">
        <v>74</v>
      </c>
      <c r="E2237" s="0">
        <v>0.13128106451042668</v>
      </c>
    </row>
    <row r="2238">
      <c r="A2238" s="0" t="s">
        <v>52</v>
      </c>
      <c r="B2238" s="0" t="s">
        <v>53</v>
      </c>
      <c r="C2238" s="0" t="s">
        <v>63</v>
      </c>
      <c r="D2238" s="0" t="s">
        <v>74</v>
      </c>
      <c r="E2238" s="0">
        <v>0.13128106451042668</v>
      </c>
    </row>
    <row r="2239">
      <c r="A2239" s="0" t="s">
        <v>83</v>
      </c>
      <c r="B2239" s="0" t="s">
        <v>53</v>
      </c>
      <c r="C2239" s="0" t="s">
        <v>63</v>
      </c>
      <c r="D2239" s="0" t="s">
        <v>74</v>
      </c>
      <c r="E2239" s="0">
        <v>0.13128106451042668</v>
      </c>
    </row>
    <row r="2240">
      <c r="A2240" s="0" t="s">
        <v>87</v>
      </c>
      <c r="B2240" s="0" t="s">
        <v>363</v>
      </c>
      <c r="C2240" s="0" t="s">
        <v>372</v>
      </c>
      <c r="D2240" s="0" t="s">
        <v>374</v>
      </c>
      <c r="E2240" s="0">
        <v>0.1313161399089737</v>
      </c>
    </row>
    <row r="2241">
      <c r="A2241" s="0" t="s">
        <v>87</v>
      </c>
      <c r="B2241" s="0" t="s">
        <v>363</v>
      </c>
      <c r="C2241" s="0" t="s">
        <v>378</v>
      </c>
      <c r="D2241" s="0" t="s">
        <v>365</v>
      </c>
      <c r="E2241" s="0">
        <v>0.13131705001564392</v>
      </c>
    </row>
    <row r="2242">
      <c r="A2242" s="0" t="s">
        <v>23</v>
      </c>
      <c r="B2242" s="0" t="s">
        <v>474</v>
      </c>
      <c r="C2242" s="0" t="s">
        <v>476</v>
      </c>
      <c r="D2242" s="0" t="s">
        <v>480</v>
      </c>
      <c r="E2242" s="0">
        <v>0.13138535907744156</v>
      </c>
    </row>
    <row r="2243">
      <c r="A2243" s="0" t="s">
        <v>52</v>
      </c>
      <c r="B2243" s="0" t="s">
        <v>363</v>
      </c>
      <c r="C2243" s="0" t="s">
        <v>380</v>
      </c>
      <c r="D2243" s="0" t="s">
        <v>370</v>
      </c>
      <c r="E2243" s="0">
        <v>0.13144369010023088</v>
      </c>
    </row>
    <row r="2244">
      <c r="A2244" s="0" t="s">
        <v>87</v>
      </c>
      <c r="B2244" s="0" t="s">
        <v>173</v>
      </c>
      <c r="C2244" s="0" t="s">
        <v>176</v>
      </c>
      <c r="D2244" s="0" t="s">
        <v>194</v>
      </c>
      <c r="E2244" s="0">
        <v>0.13146020558440782</v>
      </c>
    </row>
    <row r="2245">
      <c r="A2245" s="0" t="s">
        <v>84</v>
      </c>
      <c r="B2245" s="0" t="s">
        <v>429</v>
      </c>
      <c r="C2245" s="0" t="s">
        <v>420</v>
      </c>
      <c r="D2245" s="0" t="s">
        <v>426</v>
      </c>
      <c r="E2245" s="0">
        <v>0.13147718250121468</v>
      </c>
    </row>
    <row r="2246">
      <c r="A2246" s="0" t="s">
        <v>26</v>
      </c>
      <c r="B2246" s="0" t="s">
        <v>212</v>
      </c>
      <c r="C2246" s="0" t="s">
        <v>215</v>
      </c>
      <c r="D2246" s="0" t="s">
        <v>214</v>
      </c>
      <c r="E2246" s="0">
        <v>0.1314903916858297</v>
      </c>
    </row>
    <row r="2247">
      <c r="A2247" s="0" t="s">
        <v>83</v>
      </c>
      <c r="B2247" s="0" t="s">
        <v>150</v>
      </c>
      <c r="C2247" s="0" t="s">
        <v>166</v>
      </c>
      <c r="D2247" s="0" t="s">
        <v>165</v>
      </c>
      <c r="E2247" s="0">
        <v>0.13151804467787767</v>
      </c>
    </row>
    <row r="2248">
      <c r="A2248" s="0" t="s">
        <v>82</v>
      </c>
      <c r="B2248" s="0" t="s">
        <v>501</v>
      </c>
      <c r="C2248" s="0" t="s">
        <v>508</v>
      </c>
      <c r="D2248" s="0" t="s">
        <v>515</v>
      </c>
      <c r="E2248" s="0">
        <v>0.13155508102396668</v>
      </c>
    </row>
    <row r="2249">
      <c r="A2249" s="0" t="s">
        <v>11</v>
      </c>
      <c r="B2249" s="0" t="s">
        <v>474</v>
      </c>
      <c r="C2249" s="0" t="s">
        <v>490</v>
      </c>
      <c r="D2249" s="0" t="s">
        <v>482</v>
      </c>
      <c r="E2249" s="0">
        <v>0.13157824495721052</v>
      </c>
    </row>
    <row r="2250">
      <c r="A2250" s="0" t="s">
        <v>31</v>
      </c>
      <c r="B2250" s="0" t="s">
        <v>332</v>
      </c>
      <c r="C2250" s="0" t="s">
        <v>344</v>
      </c>
      <c r="D2250" s="0" t="s">
        <v>343</v>
      </c>
      <c r="E2250" s="0">
        <v>0.13160847370909</v>
      </c>
    </row>
    <row r="2251">
      <c r="A2251" s="0" t="s">
        <v>83</v>
      </c>
      <c r="B2251" s="0" t="s">
        <v>150</v>
      </c>
      <c r="C2251" s="0" t="s">
        <v>165</v>
      </c>
      <c r="D2251" s="0" t="s">
        <v>152</v>
      </c>
      <c r="E2251" s="0">
        <v>0.13161147810066912</v>
      </c>
    </row>
    <row r="2252">
      <c r="A2252" s="0" t="s">
        <v>28</v>
      </c>
      <c r="B2252" s="0" t="s">
        <v>544</v>
      </c>
      <c r="C2252" s="0" t="s">
        <v>557</v>
      </c>
      <c r="D2252" s="0" t="s">
        <v>568</v>
      </c>
      <c r="E2252" s="0">
        <v>0.13163208296441442</v>
      </c>
    </row>
    <row r="2253">
      <c r="A2253" s="0" t="s">
        <v>83</v>
      </c>
      <c r="B2253" s="0" t="s">
        <v>150</v>
      </c>
      <c r="C2253" s="0" t="s">
        <v>141</v>
      </c>
      <c r="D2253" s="0" t="s">
        <v>165</v>
      </c>
      <c r="E2253" s="0">
        <v>0.13168142368688876</v>
      </c>
    </row>
    <row r="2254">
      <c r="A2254" s="0" t="s">
        <v>82</v>
      </c>
      <c r="B2254" s="0" t="s">
        <v>120</v>
      </c>
      <c r="C2254" s="0" t="s">
        <v>130</v>
      </c>
      <c r="D2254" s="0" t="s">
        <v>123</v>
      </c>
      <c r="E2254" s="0">
        <v>0.1316972659931992</v>
      </c>
    </row>
    <row r="2255">
      <c r="A2255" s="0" t="s">
        <v>87</v>
      </c>
      <c r="B2255" s="0" t="s">
        <v>120</v>
      </c>
      <c r="C2255" s="0" t="s">
        <v>141</v>
      </c>
      <c r="D2255" s="0" t="s">
        <v>121</v>
      </c>
      <c r="E2255" s="0">
        <v>0.1317237513252386</v>
      </c>
    </row>
    <row r="2256">
      <c r="A2256" s="0" t="s">
        <v>52</v>
      </c>
      <c r="B2256" s="0" t="s">
        <v>526</v>
      </c>
      <c r="C2256" s="0" t="s">
        <v>519</v>
      </c>
      <c r="D2256" s="0" t="s">
        <v>518</v>
      </c>
      <c r="E2256" s="0">
        <v>0.13173955868470055</v>
      </c>
    </row>
    <row r="2257">
      <c r="A2257" s="0" t="s">
        <v>83</v>
      </c>
      <c r="B2257" s="0" t="s">
        <v>388</v>
      </c>
      <c r="C2257" s="0" t="s">
        <v>402</v>
      </c>
      <c r="D2257" s="0" t="s">
        <v>394</v>
      </c>
      <c r="E2257" s="0">
        <v>0.13174917287791535</v>
      </c>
    </row>
    <row r="2258">
      <c r="A2258" s="0" t="s">
        <v>28</v>
      </c>
      <c r="B2258" s="0" t="s">
        <v>313</v>
      </c>
      <c r="C2258" s="0" t="s">
        <v>329</v>
      </c>
      <c r="D2258" s="0" t="s">
        <v>316</v>
      </c>
      <c r="E2258" s="0">
        <v>0.13178912332550077</v>
      </c>
    </row>
    <row r="2259">
      <c r="A2259" s="0" t="s">
        <v>26</v>
      </c>
      <c r="B2259" s="0" t="s">
        <v>99</v>
      </c>
      <c r="C2259" s="0" t="s">
        <v>108</v>
      </c>
      <c r="D2259" s="0" t="s">
        <v>114</v>
      </c>
      <c r="E2259" s="0">
        <v>0.1317919723357455</v>
      </c>
    </row>
    <row r="2260">
      <c r="A2260" s="0" t="s">
        <v>11</v>
      </c>
      <c r="B2260" s="0" t="s">
        <v>240</v>
      </c>
      <c r="C2260" s="0" t="s">
        <v>244</v>
      </c>
      <c r="D2260" s="0" t="s">
        <v>249</v>
      </c>
      <c r="E2260" s="0">
        <v>0.13179321955992523</v>
      </c>
    </row>
    <row r="2261">
      <c r="A2261" s="0" t="s">
        <v>23</v>
      </c>
      <c r="B2261" s="0" t="s">
        <v>582</v>
      </c>
      <c r="C2261" s="0" t="s">
        <v>596</v>
      </c>
      <c r="D2261" s="0" t="s">
        <v>587</v>
      </c>
      <c r="E2261" s="0">
        <v>0.1317974706248054</v>
      </c>
    </row>
    <row r="2262">
      <c r="A2262" s="0" t="s">
        <v>31</v>
      </c>
      <c r="B2262" s="0" t="s">
        <v>474</v>
      </c>
      <c r="C2262" s="0" t="s">
        <v>487</v>
      </c>
      <c r="D2262" s="0" t="s">
        <v>490</v>
      </c>
      <c r="E2262" s="0">
        <v>0.13184996158872958</v>
      </c>
    </row>
    <row r="2263">
      <c r="A2263" s="0" t="s">
        <v>84</v>
      </c>
      <c r="B2263" s="0" t="s">
        <v>53</v>
      </c>
      <c r="C2263" s="0" t="s">
        <v>65</v>
      </c>
      <c r="D2263" s="0" t="s">
        <v>81</v>
      </c>
      <c r="E2263" s="0">
        <v>0.13191730727229284</v>
      </c>
    </row>
    <row r="2264">
      <c r="A2264" s="0" t="s">
        <v>11</v>
      </c>
      <c r="B2264" s="0" t="s">
        <v>582</v>
      </c>
      <c r="C2264" s="0" t="s">
        <v>596</v>
      </c>
      <c r="D2264" s="0" t="s">
        <v>599</v>
      </c>
      <c r="E2264" s="0">
        <v>0.1319572370920336</v>
      </c>
    </row>
    <row r="2265">
      <c r="A2265" s="0" t="s">
        <v>31</v>
      </c>
      <c r="B2265" s="0" t="s">
        <v>544</v>
      </c>
      <c r="C2265" s="0" t="s">
        <v>578</v>
      </c>
      <c r="D2265" s="0" t="s">
        <v>557</v>
      </c>
      <c r="E2265" s="0">
        <v>0.13195994284637796</v>
      </c>
    </row>
    <row r="2266">
      <c r="A2266" s="0" t="s">
        <v>31</v>
      </c>
      <c r="B2266" s="0" t="s">
        <v>198</v>
      </c>
      <c r="C2266" s="0" t="s">
        <v>207</v>
      </c>
      <c r="D2266" s="0" t="s">
        <v>201</v>
      </c>
      <c r="E2266" s="0">
        <v>0.13196417649195022</v>
      </c>
    </row>
    <row r="2267">
      <c r="A2267" s="0" t="s">
        <v>23</v>
      </c>
      <c r="B2267" s="0" t="s">
        <v>240</v>
      </c>
      <c r="C2267" s="0" t="s">
        <v>252</v>
      </c>
      <c r="D2267" s="0" t="s">
        <v>246</v>
      </c>
      <c r="E2267" s="0">
        <v>0.13197704653997688</v>
      </c>
    </row>
    <row r="2268">
      <c r="A2268" s="0" t="s">
        <v>11</v>
      </c>
      <c r="B2268" s="0" t="s">
        <v>198</v>
      </c>
      <c r="C2268" s="0" t="s">
        <v>202</v>
      </c>
      <c r="D2268" s="0" t="s">
        <v>205</v>
      </c>
      <c r="E2268" s="0">
        <v>0.1319806762356095</v>
      </c>
    </row>
    <row r="2269">
      <c r="A2269" s="0" t="s">
        <v>23</v>
      </c>
      <c r="B2269" s="0" t="s">
        <v>240</v>
      </c>
      <c r="C2269" s="0" t="s">
        <v>241</v>
      </c>
      <c r="D2269" s="0" t="s">
        <v>244</v>
      </c>
      <c r="E2269" s="0">
        <v>0.13199474681183265</v>
      </c>
    </row>
    <row r="2270">
      <c r="A2270" s="0" t="s">
        <v>82</v>
      </c>
      <c r="B2270" s="0" t="s">
        <v>388</v>
      </c>
      <c r="C2270" s="0" t="s">
        <v>401</v>
      </c>
      <c r="D2270" s="0" t="s">
        <v>391</v>
      </c>
      <c r="E2270" s="0">
        <v>0.1320417773399764</v>
      </c>
    </row>
    <row r="2271">
      <c r="A2271" s="0" t="s">
        <v>23</v>
      </c>
      <c r="B2271" s="0" t="s">
        <v>448</v>
      </c>
      <c r="C2271" s="0" t="s">
        <v>458</v>
      </c>
      <c r="D2271" s="0" t="s">
        <v>449</v>
      </c>
      <c r="E2271" s="0">
        <v>0.13204299615222104</v>
      </c>
    </row>
    <row r="2272">
      <c r="A2272" s="0" t="s">
        <v>23</v>
      </c>
      <c r="B2272" s="0" t="s">
        <v>332</v>
      </c>
      <c r="C2272" s="0" t="s">
        <v>355</v>
      </c>
      <c r="D2272" s="0" t="s">
        <v>338</v>
      </c>
      <c r="E2272" s="0">
        <v>0.13204426316815807</v>
      </c>
    </row>
    <row r="2273">
      <c r="A2273" s="0" t="s">
        <v>87</v>
      </c>
      <c r="B2273" s="0" t="s">
        <v>429</v>
      </c>
      <c r="C2273" s="0" t="s">
        <v>445</v>
      </c>
      <c r="D2273" s="0" t="s">
        <v>438</v>
      </c>
      <c r="E2273" s="0">
        <v>0.1321360235641129</v>
      </c>
    </row>
    <row r="2274">
      <c r="A2274" s="0" t="s">
        <v>26</v>
      </c>
      <c r="B2274" s="0" t="s">
        <v>99</v>
      </c>
      <c r="C2274" s="0" t="s">
        <v>108</v>
      </c>
      <c r="D2274" s="0" t="s">
        <v>104</v>
      </c>
      <c r="E2274" s="0">
        <v>0.13217357022475168</v>
      </c>
    </row>
    <row r="2275">
      <c r="A2275" s="0" t="s">
        <v>23</v>
      </c>
      <c r="B2275" s="0" t="s">
        <v>544</v>
      </c>
      <c r="C2275" s="0" t="s">
        <v>551</v>
      </c>
      <c r="D2275" s="0" t="s">
        <v>573</v>
      </c>
      <c r="E2275" s="0">
        <v>0.1321888039662541</v>
      </c>
    </row>
    <row r="2276">
      <c r="A2276" s="0" t="s">
        <v>31</v>
      </c>
      <c r="B2276" s="0" t="s">
        <v>240</v>
      </c>
      <c r="C2276" s="0" t="s">
        <v>247</v>
      </c>
      <c r="D2276" s="0" t="s">
        <v>243</v>
      </c>
      <c r="E2276" s="0">
        <v>0.13227450539618707</v>
      </c>
    </row>
    <row r="2277">
      <c r="A2277" s="0" t="s">
        <v>26</v>
      </c>
      <c r="B2277" s="0" t="s">
        <v>12</v>
      </c>
      <c r="C2277" s="0" t="s">
        <v>27</v>
      </c>
      <c r="D2277" s="0" t="s">
        <v>24</v>
      </c>
      <c r="E2277" s="0">
        <v>0.13229436040567333</v>
      </c>
    </row>
    <row r="2278">
      <c r="A2278" s="0" t="s">
        <v>26</v>
      </c>
      <c r="B2278" s="0" t="s">
        <v>448</v>
      </c>
      <c r="C2278" s="0" t="s">
        <v>458</v>
      </c>
      <c r="D2278" s="0" t="s">
        <v>463</v>
      </c>
      <c r="E2278" s="0">
        <v>0.13230620386246172</v>
      </c>
    </row>
    <row r="2279">
      <c r="A2279" s="0" t="s">
        <v>11</v>
      </c>
      <c r="B2279" s="0" t="s">
        <v>448</v>
      </c>
      <c r="C2279" s="0" t="s">
        <v>461</v>
      </c>
      <c r="D2279" s="0" t="s">
        <v>454</v>
      </c>
      <c r="E2279" s="0">
        <v>0.1323119199958629</v>
      </c>
    </row>
    <row r="2280">
      <c r="A2280" s="0" t="s">
        <v>87</v>
      </c>
      <c r="B2280" s="0" t="s">
        <v>388</v>
      </c>
      <c r="C2280" s="0" t="s">
        <v>403</v>
      </c>
      <c r="D2280" s="0" t="s">
        <v>391</v>
      </c>
      <c r="E2280" s="0">
        <v>0.13231419970845637</v>
      </c>
    </row>
    <row r="2281">
      <c r="A2281" s="0" t="s">
        <v>52</v>
      </c>
      <c r="B2281" s="0" t="s">
        <v>363</v>
      </c>
      <c r="C2281" s="0" t="s">
        <v>376</v>
      </c>
      <c r="D2281" s="0" t="s">
        <v>374</v>
      </c>
      <c r="E2281" s="0">
        <v>0.13234234119977586</v>
      </c>
    </row>
    <row r="2282">
      <c r="A2282" s="0" t="s">
        <v>28</v>
      </c>
      <c r="B2282" s="0" t="s">
        <v>582</v>
      </c>
      <c r="C2282" s="0" t="s">
        <v>594</v>
      </c>
      <c r="D2282" s="0" t="s">
        <v>604</v>
      </c>
      <c r="E2282" s="0">
        <v>0.13234869129782084</v>
      </c>
    </row>
    <row r="2283">
      <c r="A2283" s="0" t="s">
        <v>82</v>
      </c>
      <c r="B2283" s="0" t="s">
        <v>150</v>
      </c>
      <c r="C2283" s="0" t="s">
        <v>159</v>
      </c>
      <c r="D2283" s="0" t="s">
        <v>164</v>
      </c>
      <c r="E2283" s="0">
        <v>0.13236317959075666</v>
      </c>
    </row>
    <row r="2284">
      <c r="A2284" s="0" t="s">
        <v>52</v>
      </c>
      <c r="B2284" s="0" t="s">
        <v>150</v>
      </c>
      <c r="C2284" s="0" t="s">
        <v>155</v>
      </c>
      <c r="D2284" s="0" t="s">
        <v>159</v>
      </c>
      <c r="E2284" s="0">
        <v>0.13239197163949495</v>
      </c>
    </row>
    <row r="2285">
      <c r="A2285" s="0" t="s">
        <v>31</v>
      </c>
      <c r="B2285" s="0" t="s">
        <v>448</v>
      </c>
      <c r="C2285" s="0" t="s">
        <v>466</v>
      </c>
      <c r="D2285" s="0" t="s">
        <v>467</v>
      </c>
      <c r="E2285" s="0">
        <v>0.13239748562157172</v>
      </c>
    </row>
    <row r="2286">
      <c r="A2286" s="0" t="s">
        <v>52</v>
      </c>
      <c r="B2286" s="0" t="s">
        <v>501</v>
      </c>
      <c r="C2286" s="0" t="s">
        <v>513</v>
      </c>
      <c r="D2286" s="0" t="s">
        <v>502</v>
      </c>
      <c r="E2286" s="0">
        <v>0.1324388932781871</v>
      </c>
    </row>
    <row r="2287">
      <c r="A2287" s="0" t="s">
        <v>31</v>
      </c>
      <c r="B2287" s="0" t="s">
        <v>293</v>
      </c>
      <c r="C2287" s="0" t="s">
        <v>303</v>
      </c>
      <c r="D2287" s="0" t="s">
        <v>311</v>
      </c>
      <c r="E2287" s="0">
        <v>0.13244304732149484</v>
      </c>
    </row>
    <row r="2288">
      <c r="A2288" s="0" t="s">
        <v>28</v>
      </c>
      <c r="B2288" s="0" t="s">
        <v>313</v>
      </c>
      <c r="C2288" s="0" t="s">
        <v>316</v>
      </c>
      <c r="D2288" s="0" t="s">
        <v>318</v>
      </c>
      <c r="E2288" s="0">
        <v>0.1324552142263853</v>
      </c>
    </row>
    <row r="2289">
      <c r="A2289" s="0" t="s">
        <v>83</v>
      </c>
      <c r="B2289" s="0" t="s">
        <v>526</v>
      </c>
      <c r="C2289" s="0" t="s">
        <v>534</v>
      </c>
      <c r="D2289" s="0" t="s">
        <v>540</v>
      </c>
      <c r="E2289" s="0">
        <v>0.1324723781777347</v>
      </c>
    </row>
    <row r="2290">
      <c r="A2290" s="0" t="s">
        <v>82</v>
      </c>
      <c r="B2290" s="0" t="s">
        <v>120</v>
      </c>
      <c r="C2290" s="0" t="s">
        <v>126</v>
      </c>
      <c r="D2290" s="0" t="s">
        <v>130</v>
      </c>
      <c r="E2290" s="0">
        <v>0.1324787116583105</v>
      </c>
    </row>
    <row r="2291">
      <c r="A2291" s="0" t="s">
        <v>31</v>
      </c>
      <c r="B2291" s="0" t="s">
        <v>88</v>
      </c>
      <c r="C2291" s="0" t="s">
        <v>89</v>
      </c>
      <c r="D2291" s="0" t="s">
        <v>95</v>
      </c>
      <c r="E2291" s="0">
        <v>0.13248760751744612</v>
      </c>
    </row>
    <row r="2292">
      <c r="A2292" s="0" t="s">
        <v>28</v>
      </c>
      <c r="B2292" s="0" t="s">
        <v>313</v>
      </c>
      <c r="C2292" s="0" t="s">
        <v>316</v>
      </c>
      <c r="D2292" s="0" t="s">
        <v>322</v>
      </c>
      <c r="E2292" s="0">
        <v>0.1324990889166868</v>
      </c>
    </row>
    <row r="2293">
      <c r="A2293" s="0" t="s">
        <v>26</v>
      </c>
      <c r="B2293" s="0" t="s">
        <v>313</v>
      </c>
      <c r="C2293" s="0" t="s">
        <v>328</v>
      </c>
      <c r="D2293" s="0" t="s">
        <v>320</v>
      </c>
      <c r="E2293" s="0">
        <v>0.13251903253203987</v>
      </c>
    </row>
    <row r="2294">
      <c r="A2294" s="0" t="s">
        <v>31</v>
      </c>
      <c r="B2294" s="0" t="s">
        <v>332</v>
      </c>
      <c r="C2294" s="0" t="s">
        <v>338</v>
      </c>
      <c r="D2294" s="0" t="s">
        <v>346</v>
      </c>
      <c r="E2294" s="0">
        <v>0.13253461708038375</v>
      </c>
    </row>
    <row r="2295">
      <c r="A2295" s="0" t="s">
        <v>26</v>
      </c>
      <c r="B2295" s="0" t="s">
        <v>88</v>
      </c>
      <c r="C2295" s="0" t="s">
        <v>91</v>
      </c>
      <c r="D2295" s="0" t="s">
        <v>95</v>
      </c>
      <c r="E2295" s="0">
        <v>0.13255219910162452</v>
      </c>
    </row>
    <row r="2296">
      <c r="A2296" s="0" t="s">
        <v>31</v>
      </c>
      <c r="B2296" s="0" t="s">
        <v>240</v>
      </c>
      <c r="C2296" s="0" t="s">
        <v>246</v>
      </c>
      <c r="D2296" s="0" t="s">
        <v>245</v>
      </c>
      <c r="E2296" s="0">
        <v>0.13261331540615579</v>
      </c>
    </row>
    <row r="2297">
      <c r="A2297" s="0" t="s">
        <v>87</v>
      </c>
      <c r="B2297" s="0" t="s">
        <v>363</v>
      </c>
      <c r="C2297" s="0" t="s">
        <v>368</v>
      </c>
      <c r="D2297" s="0" t="s">
        <v>369</v>
      </c>
      <c r="E2297" s="0">
        <v>0.1326526083402358</v>
      </c>
    </row>
    <row r="2298">
      <c r="A2298" s="0" t="s">
        <v>31</v>
      </c>
      <c r="B2298" s="0" t="s">
        <v>198</v>
      </c>
      <c r="C2298" s="0" t="s">
        <v>202</v>
      </c>
      <c r="D2298" s="0" t="s">
        <v>209</v>
      </c>
      <c r="E2298" s="0">
        <v>0.1326851325553864</v>
      </c>
    </row>
    <row r="2299">
      <c r="A2299" s="0" t="s">
        <v>84</v>
      </c>
      <c r="B2299" s="0" t="s">
        <v>526</v>
      </c>
      <c r="C2299" s="0" t="s">
        <v>532</v>
      </c>
      <c r="D2299" s="0" t="s">
        <v>531</v>
      </c>
      <c r="E2299" s="0">
        <v>0.13269729024841698</v>
      </c>
    </row>
    <row r="2300">
      <c r="A2300" s="0" t="s">
        <v>87</v>
      </c>
      <c r="B2300" s="0" t="s">
        <v>501</v>
      </c>
      <c r="C2300" s="0" t="s">
        <v>508</v>
      </c>
      <c r="D2300" s="0" t="s">
        <v>522</v>
      </c>
      <c r="E2300" s="0">
        <v>0.13270256360252608</v>
      </c>
    </row>
    <row r="2301">
      <c r="A2301" s="0" t="s">
        <v>26</v>
      </c>
      <c r="B2301" s="0" t="s">
        <v>33</v>
      </c>
      <c r="C2301" s="0" t="s">
        <v>43</v>
      </c>
      <c r="D2301" s="0" t="s">
        <v>34</v>
      </c>
      <c r="E2301" s="0">
        <v>0.13271818350225775</v>
      </c>
    </row>
    <row r="2302">
      <c r="A2302" s="0" t="s">
        <v>82</v>
      </c>
      <c r="B2302" s="0" t="s">
        <v>526</v>
      </c>
      <c r="C2302" s="0" t="s">
        <v>521</v>
      </c>
      <c r="D2302" s="0" t="s">
        <v>507</v>
      </c>
      <c r="E2302" s="0">
        <v>0.13271850075613034</v>
      </c>
    </row>
    <row r="2303">
      <c r="A2303" s="0" t="s">
        <v>83</v>
      </c>
      <c r="B2303" s="0" t="s">
        <v>150</v>
      </c>
      <c r="C2303" s="0" t="s">
        <v>152</v>
      </c>
      <c r="D2303" s="0" t="s">
        <v>131</v>
      </c>
      <c r="E2303" s="0">
        <v>0.1327190448317913</v>
      </c>
    </row>
    <row r="2304">
      <c r="A2304" s="0" t="s">
        <v>82</v>
      </c>
      <c r="B2304" s="0" t="s">
        <v>501</v>
      </c>
      <c r="C2304" s="0" t="s">
        <v>513</v>
      </c>
      <c r="D2304" s="0" t="s">
        <v>512</v>
      </c>
      <c r="E2304" s="0">
        <v>0.13275065123864857</v>
      </c>
    </row>
    <row r="2305">
      <c r="A2305" s="0" t="s">
        <v>26</v>
      </c>
      <c r="B2305" s="0" t="s">
        <v>88</v>
      </c>
      <c r="C2305" s="0" t="s">
        <v>89</v>
      </c>
      <c r="D2305" s="0" t="s">
        <v>90</v>
      </c>
      <c r="E2305" s="0">
        <v>0.13275449803040545</v>
      </c>
    </row>
    <row r="2306">
      <c r="A2306" s="0" t="s">
        <v>11</v>
      </c>
      <c r="B2306" s="0" t="s">
        <v>332</v>
      </c>
      <c r="C2306" s="0" t="s">
        <v>337</v>
      </c>
      <c r="D2306" s="0" t="s">
        <v>352</v>
      </c>
      <c r="E2306" s="0">
        <v>0.1327624062789699</v>
      </c>
    </row>
    <row r="2307">
      <c r="A2307" s="0" t="s">
        <v>28</v>
      </c>
      <c r="B2307" s="0" t="s">
        <v>212</v>
      </c>
      <c r="C2307" s="0" t="s">
        <v>239</v>
      </c>
      <c r="D2307" s="0" t="s">
        <v>237</v>
      </c>
      <c r="E2307" s="0">
        <v>0.1327682283784477</v>
      </c>
    </row>
    <row r="2308">
      <c r="A2308" s="0" t="s">
        <v>31</v>
      </c>
      <c r="B2308" s="0" t="s">
        <v>448</v>
      </c>
      <c r="C2308" s="0" t="s">
        <v>461</v>
      </c>
      <c r="D2308" s="0" t="s">
        <v>455</v>
      </c>
      <c r="E2308" s="0">
        <v>0.13277043923885967</v>
      </c>
    </row>
    <row r="2309">
      <c r="A2309" s="0" t="s">
        <v>23</v>
      </c>
      <c r="B2309" s="0" t="s">
        <v>474</v>
      </c>
      <c r="C2309" s="0" t="s">
        <v>488</v>
      </c>
      <c r="D2309" s="0" t="s">
        <v>495</v>
      </c>
      <c r="E2309" s="0">
        <v>0.13281633706705387</v>
      </c>
    </row>
    <row r="2310">
      <c r="A2310" s="0" t="s">
        <v>11</v>
      </c>
      <c r="B2310" s="0" t="s">
        <v>332</v>
      </c>
      <c r="C2310" s="0" t="s">
        <v>349</v>
      </c>
      <c r="D2310" s="0" t="s">
        <v>333</v>
      </c>
      <c r="E2310" s="0">
        <v>0.13283571234218108</v>
      </c>
    </row>
    <row r="2311">
      <c r="A2311" s="0" t="s">
        <v>31</v>
      </c>
      <c r="B2311" s="0" t="s">
        <v>293</v>
      </c>
      <c r="C2311" s="0" t="s">
        <v>271</v>
      </c>
      <c r="D2311" s="0" t="s">
        <v>300</v>
      </c>
      <c r="E2311" s="0">
        <v>0.13285057131193356</v>
      </c>
    </row>
    <row r="2312">
      <c r="A2312" s="0" t="s">
        <v>28</v>
      </c>
      <c r="B2312" s="0" t="s">
        <v>332</v>
      </c>
      <c r="C2312" s="0" t="s">
        <v>349</v>
      </c>
      <c r="D2312" s="0" t="s">
        <v>339</v>
      </c>
      <c r="E2312" s="0">
        <v>0.13286252768186635</v>
      </c>
    </row>
    <row r="2313">
      <c r="A2313" s="0" t="s">
        <v>82</v>
      </c>
      <c r="B2313" s="0" t="s">
        <v>53</v>
      </c>
      <c r="C2313" s="0" t="s">
        <v>68</v>
      </c>
      <c r="D2313" s="0" t="s">
        <v>54</v>
      </c>
      <c r="E2313" s="0">
        <v>0.13287994478039308</v>
      </c>
    </row>
    <row r="2314">
      <c r="A2314" s="0" t="s">
        <v>52</v>
      </c>
      <c r="B2314" s="0" t="s">
        <v>53</v>
      </c>
      <c r="C2314" s="0" t="s">
        <v>68</v>
      </c>
      <c r="D2314" s="0" t="s">
        <v>54</v>
      </c>
      <c r="E2314" s="0">
        <v>0.13287994478039308</v>
      </c>
    </row>
    <row r="2315">
      <c r="A2315" s="0" t="s">
        <v>83</v>
      </c>
      <c r="B2315" s="0" t="s">
        <v>53</v>
      </c>
      <c r="C2315" s="0" t="s">
        <v>68</v>
      </c>
      <c r="D2315" s="0" t="s">
        <v>54</v>
      </c>
      <c r="E2315" s="0">
        <v>0.13287994478039308</v>
      </c>
    </row>
    <row r="2316">
      <c r="A2316" s="0" t="s">
        <v>28</v>
      </c>
      <c r="B2316" s="0" t="s">
        <v>293</v>
      </c>
      <c r="C2316" s="0" t="s">
        <v>305</v>
      </c>
      <c r="D2316" s="0" t="s">
        <v>294</v>
      </c>
      <c r="E2316" s="0">
        <v>0.13298447637344116</v>
      </c>
    </row>
    <row r="2317">
      <c r="A2317" s="0" t="s">
        <v>52</v>
      </c>
      <c r="B2317" s="0" t="s">
        <v>363</v>
      </c>
      <c r="C2317" s="0" t="s">
        <v>374</v>
      </c>
      <c r="D2317" s="0" t="s">
        <v>369</v>
      </c>
      <c r="E2317" s="0">
        <v>0.1329908446270382</v>
      </c>
    </row>
    <row r="2318">
      <c r="A2318" s="0" t="s">
        <v>28</v>
      </c>
      <c r="B2318" s="0" t="s">
        <v>582</v>
      </c>
      <c r="C2318" s="0" t="s">
        <v>586</v>
      </c>
      <c r="D2318" s="0" t="s">
        <v>604</v>
      </c>
      <c r="E2318" s="0">
        <v>0.13300102773534309</v>
      </c>
    </row>
    <row r="2319">
      <c r="A2319" s="0" t="s">
        <v>84</v>
      </c>
      <c r="B2319" s="0" t="s">
        <v>363</v>
      </c>
      <c r="C2319" s="0" t="s">
        <v>372</v>
      </c>
      <c r="D2319" s="0" t="s">
        <v>384</v>
      </c>
      <c r="E2319" s="0">
        <v>0.13301171830163752</v>
      </c>
    </row>
    <row r="2320">
      <c r="A2320" s="0" t="s">
        <v>83</v>
      </c>
      <c r="B2320" s="0" t="s">
        <v>501</v>
      </c>
      <c r="C2320" s="0" t="s">
        <v>508</v>
      </c>
      <c r="D2320" s="0" t="s">
        <v>515</v>
      </c>
      <c r="E2320" s="0">
        <v>0.13301577855652136</v>
      </c>
    </row>
    <row r="2321">
      <c r="A2321" s="0" t="s">
        <v>83</v>
      </c>
      <c r="B2321" s="0" t="s">
        <v>407</v>
      </c>
      <c r="C2321" s="0" t="s">
        <v>425</v>
      </c>
      <c r="D2321" s="0" t="s">
        <v>424</v>
      </c>
      <c r="E2321" s="0">
        <v>0.13302316668116057</v>
      </c>
    </row>
    <row r="2322">
      <c r="A2322" s="0" t="s">
        <v>83</v>
      </c>
      <c r="B2322" s="0" t="s">
        <v>150</v>
      </c>
      <c r="C2322" s="0" t="s">
        <v>131</v>
      </c>
      <c r="D2322" s="0" t="s">
        <v>162</v>
      </c>
      <c r="E2322" s="0">
        <v>0.13302364230072378</v>
      </c>
    </row>
    <row r="2323">
      <c r="A2323" s="0" t="s">
        <v>23</v>
      </c>
      <c r="B2323" s="0" t="s">
        <v>448</v>
      </c>
      <c r="C2323" s="0" t="s">
        <v>465</v>
      </c>
      <c r="D2323" s="0" t="s">
        <v>457</v>
      </c>
      <c r="E2323" s="0">
        <v>0.13308838436982345</v>
      </c>
    </row>
    <row r="2324">
      <c r="A2324" s="0" t="s">
        <v>84</v>
      </c>
      <c r="B2324" s="0" t="s">
        <v>363</v>
      </c>
      <c r="C2324" s="0" t="s">
        <v>369</v>
      </c>
      <c r="D2324" s="0" t="s">
        <v>365</v>
      </c>
      <c r="E2324" s="0">
        <v>0.13314607577350643</v>
      </c>
    </row>
    <row r="2325">
      <c r="A2325" s="0" t="s">
        <v>52</v>
      </c>
      <c r="B2325" s="0" t="s">
        <v>363</v>
      </c>
      <c r="C2325" s="0" t="s">
        <v>364</v>
      </c>
      <c r="D2325" s="0" t="s">
        <v>367</v>
      </c>
      <c r="E2325" s="0">
        <v>0.13315567869590517</v>
      </c>
    </row>
    <row r="2326">
      <c r="A2326" s="0" t="s">
        <v>31</v>
      </c>
      <c r="B2326" s="0" t="s">
        <v>212</v>
      </c>
      <c r="C2326" s="0" t="s">
        <v>236</v>
      </c>
      <c r="D2326" s="0" t="s">
        <v>235</v>
      </c>
      <c r="E2326" s="0">
        <v>0.13316639634618072</v>
      </c>
    </row>
    <row r="2327">
      <c r="A2327" s="0" t="s">
        <v>87</v>
      </c>
      <c r="B2327" s="0" t="s">
        <v>363</v>
      </c>
      <c r="C2327" s="0" t="s">
        <v>372</v>
      </c>
      <c r="D2327" s="0" t="s">
        <v>370</v>
      </c>
      <c r="E2327" s="0">
        <v>0.13319896274765322</v>
      </c>
    </row>
    <row r="2328">
      <c r="A2328" s="0" t="s">
        <v>31</v>
      </c>
      <c r="B2328" s="0" t="s">
        <v>474</v>
      </c>
      <c r="C2328" s="0" t="s">
        <v>491</v>
      </c>
      <c r="D2328" s="0" t="s">
        <v>484</v>
      </c>
      <c r="E2328" s="0">
        <v>0.1331997494943087</v>
      </c>
    </row>
    <row r="2329">
      <c r="A2329" s="0" t="s">
        <v>84</v>
      </c>
      <c r="B2329" s="0" t="s">
        <v>526</v>
      </c>
      <c r="C2329" s="0" t="s">
        <v>531</v>
      </c>
      <c r="D2329" s="0" t="s">
        <v>528</v>
      </c>
      <c r="E2329" s="0">
        <v>0.1332330965026741</v>
      </c>
    </row>
    <row r="2330">
      <c r="A2330" s="0" t="s">
        <v>23</v>
      </c>
      <c r="B2330" s="0" t="s">
        <v>212</v>
      </c>
      <c r="C2330" s="0" t="s">
        <v>224</v>
      </c>
      <c r="D2330" s="0" t="s">
        <v>213</v>
      </c>
      <c r="E2330" s="0">
        <v>0.1332364742981363</v>
      </c>
    </row>
    <row r="2331">
      <c r="A2331" s="0" t="s">
        <v>11</v>
      </c>
      <c r="B2331" s="0" t="s">
        <v>12</v>
      </c>
      <c r="C2331" s="0" t="s">
        <v>20</v>
      </c>
      <c r="D2331" s="0" t="s">
        <v>13</v>
      </c>
      <c r="E2331" s="0">
        <v>0.13326246627267938</v>
      </c>
    </row>
    <row r="2332">
      <c r="A2332" s="0" t="s">
        <v>31</v>
      </c>
      <c r="B2332" s="0" t="s">
        <v>474</v>
      </c>
      <c r="C2332" s="0" t="s">
        <v>477</v>
      </c>
      <c r="D2332" s="0" t="s">
        <v>496</v>
      </c>
      <c r="E2332" s="0">
        <v>0.13329641656953825</v>
      </c>
    </row>
    <row r="2333">
      <c r="A2333" s="0" t="s">
        <v>84</v>
      </c>
      <c r="B2333" s="0" t="s">
        <v>526</v>
      </c>
      <c r="C2333" s="0" t="s">
        <v>536</v>
      </c>
      <c r="D2333" s="0" t="s">
        <v>534</v>
      </c>
      <c r="E2333" s="0">
        <v>0.13329702770898916</v>
      </c>
    </row>
    <row r="2334">
      <c r="A2334" s="0" t="s">
        <v>28</v>
      </c>
      <c r="B2334" s="0" t="s">
        <v>474</v>
      </c>
      <c r="C2334" s="0" t="s">
        <v>477</v>
      </c>
      <c r="D2334" s="0" t="s">
        <v>480</v>
      </c>
      <c r="E2334" s="0">
        <v>0.13330017486907259</v>
      </c>
    </row>
    <row r="2335">
      <c r="A2335" s="0" t="s">
        <v>83</v>
      </c>
      <c r="B2335" s="0" t="s">
        <v>363</v>
      </c>
      <c r="C2335" s="0" t="s">
        <v>377</v>
      </c>
      <c r="D2335" s="0" t="s">
        <v>378</v>
      </c>
      <c r="E2335" s="0">
        <v>0.13330628361871083</v>
      </c>
    </row>
    <row r="2336">
      <c r="A2336" s="0" t="s">
        <v>84</v>
      </c>
      <c r="B2336" s="0" t="s">
        <v>120</v>
      </c>
      <c r="C2336" s="0" t="s">
        <v>124</v>
      </c>
      <c r="D2336" s="0" t="s">
        <v>137</v>
      </c>
      <c r="E2336" s="0">
        <v>0.13336294725798892</v>
      </c>
    </row>
    <row r="2337">
      <c r="A2337" s="0" t="s">
        <v>11</v>
      </c>
      <c r="B2337" s="0" t="s">
        <v>240</v>
      </c>
      <c r="C2337" s="0" t="s">
        <v>251</v>
      </c>
      <c r="D2337" s="0" t="s">
        <v>254</v>
      </c>
      <c r="E2337" s="0">
        <v>0.1333766495351608</v>
      </c>
    </row>
    <row r="2338">
      <c r="A2338" s="0" t="s">
        <v>31</v>
      </c>
      <c r="B2338" s="0" t="s">
        <v>582</v>
      </c>
      <c r="C2338" s="0" t="s">
        <v>609</v>
      </c>
      <c r="D2338" s="0" t="s">
        <v>584</v>
      </c>
      <c r="E2338" s="0">
        <v>0.13339366895882881</v>
      </c>
    </row>
    <row r="2339">
      <c r="A2339" s="0" t="s">
        <v>26</v>
      </c>
      <c r="B2339" s="0" t="s">
        <v>33</v>
      </c>
      <c r="C2339" s="0" t="s">
        <v>47</v>
      </c>
      <c r="D2339" s="0" t="s">
        <v>49</v>
      </c>
      <c r="E2339" s="0">
        <v>0.13340618733463921</v>
      </c>
    </row>
    <row r="2340">
      <c r="A2340" s="0" t="s">
        <v>26</v>
      </c>
      <c r="B2340" s="0" t="s">
        <v>293</v>
      </c>
      <c r="C2340" s="0" t="s">
        <v>292</v>
      </c>
      <c r="D2340" s="0" t="s">
        <v>291</v>
      </c>
      <c r="E2340" s="0">
        <v>0.13342253339157747</v>
      </c>
    </row>
    <row r="2341">
      <c r="A2341" s="0" t="s">
        <v>83</v>
      </c>
      <c r="B2341" s="0" t="s">
        <v>526</v>
      </c>
      <c r="C2341" s="0" t="s">
        <v>527</v>
      </c>
      <c r="D2341" s="0" t="s">
        <v>511</v>
      </c>
      <c r="E2341" s="0">
        <v>0.13344850240428624</v>
      </c>
    </row>
    <row r="2342">
      <c r="A2342" s="0" t="s">
        <v>84</v>
      </c>
      <c r="B2342" s="0" t="s">
        <v>120</v>
      </c>
      <c r="C2342" s="0" t="s">
        <v>126</v>
      </c>
      <c r="D2342" s="0" t="s">
        <v>146</v>
      </c>
      <c r="E2342" s="0">
        <v>0.13345233478325247</v>
      </c>
    </row>
    <row r="2343">
      <c r="A2343" s="0" t="s">
        <v>31</v>
      </c>
      <c r="B2343" s="0" t="s">
        <v>474</v>
      </c>
      <c r="C2343" s="0" t="s">
        <v>481</v>
      </c>
      <c r="D2343" s="0" t="s">
        <v>487</v>
      </c>
      <c r="E2343" s="0">
        <v>0.13345624997932962</v>
      </c>
    </row>
    <row r="2344">
      <c r="A2344" s="0" t="s">
        <v>31</v>
      </c>
      <c r="B2344" s="0" t="s">
        <v>99</v>
      </c>
      <c r="C2344" s="0" t="s">
        <v>109</v>
      </c>
      <c r="D2344" s="0" t="s">
        <v>119</v>
      </c>
      <c r="E2344" s="0">
        <v>0.13345913876429968</v>
      </c>
    </row>
    <row r="2345">
      <c r="A2345" s="0" t="s">
        <v>28</v>
      </c>
      <c r="B2345" s="0" t="s">
        <v>293</v>
      </c>
      <c r="C2345" s="0" t="s">
        <v>299</v>
      </c>
      <c r="D2345" s="0" t="s">
        <v>271</v>
      </c>
      <c r="E2345" s="0">
        <v>0.13346430052869634</v>
      </c>
    </row>
    <row r="2346">
      <c r="A2346" s="0" t="s">
        <v>52</v>
      </c>
      <c r="B2346" s="0" t="s">
        <v>150</v>
      </c>
      <c r="C2346" s="0" t="s">
        <v>154</v>
      </c>
      <c r="D2346" s="0" t="s">
        <v>147</v>
      </c>
      <c r="E2346" s="0">
        <v>0.13348526724874255</v>
      </c>
    </row>
    <row r="2347">
      <c r="A2347" s="0" t="s">
        <v>28</v>
      </c>
      <c r="B2347" s="0" t="s">
        <v>313</v>
      </c>
      <c r="C2347" s="0" t="s">
        <v>315</v>
      </c>
      <c r="D2347" s="0" t="s">
        <v>329</v>
      </c>
      <c r="E2347" s="0">
        <v>0.13349783623086361</v>
      </c>
    </row>
    <row r="2348">
      <c r="A2348" s="0" t="s">
        <v>28</v>
      </c>
      <c r="B2348" s="0" t="s">
        <v>332</v>
      </c>
      <c r="C2348" s="0" t="s">
        <v>342</v>
      </c>
      <c r="D2348" s="0" t="s">
        <v>360</v>
      </c>
      <c r="E2348" s="0">
        <v>0.13350195766693512</v>
      </c>
    </row>
    <row r="2349">
      <c r="A2349" s="0" t="s">
        <v>31</v>
      </c>
      <c r="B2349" s="0" t="s">
        <v>12</v>
      </c>
      <c r="C2349" s="0" t="s">
        <v>32</v>
      </c>
      <c r="D2349" s="0" t="s">
        <v>22</v>
      </c>
      <c r="E2349" s="0">
        <v>0.133521864348011</v>
      </c>
    </row>
    <row r="2350">
      <c r="A2350" s="0" t="s">
        <v>28</v>
      </c>
      <c r="B2350" s="0" t="s">
        <v>544</v>
      </c>
      <c r="C2350" s="0" t="s">
        <v>553</v>
      </c>
      <c r="D2350" s="0" t="s">
        <v>549</v>
      </c>
      <c r="E2350" s="0">
        <v>0.13356093510726902</v>
      </c>
    </row>
    <row r="2351">
      <c r="A2351" s="0" t="s">
        <v>26</v>
      </c>
      <c r="B2351" s="0" t="s">
        <v>212</v>
      </c>
      <c r="C2351" s="0" t="s">
        <v>216</v>
      </c>
      <c r="D2351" s="0" t="s">
        <v>221</v>
      </c>
      <c r="E2351" s="0">
        <v>0.13362362963860547</v>
      </c>
    </row>
    <row r="2352">
      <c r="A2352" s="0" t="s">
        <v>31</v>
      </c>
      <c r="B2352" s="0" t="s">
        <v>198</v>
      </c>
      <c r="C2352" s="0" t="s">
        <v>209</v>
      </c>
      <c r="D2352" s="0" t="s">
        <v>205</v>
      </c>
      <c r="E2352" s="0">
        <v>0.1336622876678387</v>
      </c>
    </row>
    <row r="2353">
      <c r="A2353" s="0" t="s">
        <v>23</v>
      </c>
      <c r="B2353" s="0" t="s">
        <v>313</v>
      </c>
      <c r="C2353" s="0" t="s">
        <v>316</v>
      </c>
      <c r="D2353" s="0" t="s">
        <v>326</v>
      </c>
      <c r="E2353" s="0">
        <v>0.13369442521364372</v>
      </c>
    </row>
    <row r="2354">
      <c r="A2354" s="0" t="s">
        <v>26</v>
      </c>
      <c r="B2354" s="0" t="s">
        <v>474</v>
      </c>
      <c r="C2354" s="0" t="s">
        <v>494</v>
      </c>
      <c r="D2354" s="0" t="s">
        <v>479</v>
      </c>
      <c r="E2354" s="0">
        <v>0.13382549645709924</v>
      </c>
    </row>
    <row r="2355">
      <c r="A2355" s="0" t="s">
        <v>83</v>
      </c>
      <c r="B2355" s="0" t="s">
        <v>150</v>
      </c>
      <c r="C2355" s="0" t="s">
        <v>159</v>
      </c>
      <c r="D2355" s="0" t="s">
        <v>125</v>
      </c>
      <c r="E2355" s="0">
        <v>0.1338800065938361</v>
      </c>
    </row>
    <row r="2356">
      <c r="A2356" s="0" t="s">
        <v>23</v>
      </c>
      <c r="B2356" s="0" t="s">
        <v>293</v>
      </c>
      <c r="C2356" s="0" t="s">
        <v>301</v>
      </c>
      <c r="D2356" s="0" t="s">
        <v>303</v>
      </c>
      <c r="E2356" s="0">
        <v>0.1338931302156002</v>
      </c>
    </row>
    <row r="2357">
      <c r="A2357" s="0" t="s">
        <v>52</v>
      </c>
      <c r="B2357" s="0" t="s">
        <v>388</v>
      </c>
      <c r="C2357" s="0" t="s">
        <v>397</v>
      </c>
      <c r="D2357" s="0" t="s">
        <v>398</v>
      </c>
      <c r="E2357" s="0">
        <v>0.13390714141576185</v>
      </c>
    </row>
    <row r="2358">
      <c r="A2358" s="0" t="s">
        <v>87</v>
      </c>
      <c r="B2358" s="0" t="s">
        <v>363</v>
      </c>
      <c r="C2358" s="0" t="s">
        <v>372</v>
      </c>
      <c r="D2358" s="0" t="s">
        <v>377</v>
      </c>
      <c r="E2358" s="0">
        <v>0.13391436750961594</v>
      </c>
    </row>
    <row r="2359">
      <c r="A2359" s="0" t="s">
        <v>52</v>
      </c>
      <c r="B2359" s="0" t="s">
        <v>363</v>
      </c>
      <c r="C2359" s="0" t="s">
        <v>367</v>
      </c>
      <c r="D2359" s="0" t="s">
        <v>376</v>
      </c>
      <c r="E2359" s="0">
        <v>0.1339265356455321</v>
      </c>
    </row>
    <row r="2360">
      <c r="A2360" s="0" t="s">
        <v>11</v>
      </c>
      <c r="B2360" s="0" t="s">
        <v>474</v>
      </c>
      <c r="C2360" s="0" t="s">
        <v>479</v>
      </c>
      <c r="D2360" s="0" t="s">
        <v>483</v>
      </c>
      <c r="E2360" s="0">
        <v>0.1339314561409849</v>
      </c>
    </row>
    <row r="2361">
      <c r="A2361" s="0" t="s">
        <v>26</v>
      </c>
      <c r="B2361" s="0" t="s">
        <v>212</v>
      </c>
      <c r="C2361" s="0" t="s">
        <v>236</v>
      </c>
      <c r="D2361" s="0" t="s">
        <v>213</v>
      </c>
      <c r="E2361" s="0">
        <v>0.13395001704916384</v>
      </c>
    </row>
    <row r="2362">
      <c r="A2362" s="0" t="s">
        <v>23</v>
      </c>
      <c r="B2362" s="0" t="s">
        <v>212</v>
      </c>
      <c r="C2362" s="0" t="s">
        <v>231</v>
      </c>
      <c r="D2362" s="0" t="s">
        <v>230</v>
      </c>
      <c r="E2362" s="0">
        <v>0.1339568436738862</v>
      </c>
    </row>
    <row r="2363">
      <c r="A2363" s="0" t="s">
        <v>87</v>
      </c>
      <c r="B2363" s="0" t="s">
        <v>501</v>
      </c>
      <c r="C2363" s="0" t="s">
        <v>523</v>
      </c>
      <c r="D2363" s="0" t="s">
        <v>512</v>
      </c>
      <c r="E2363" s="0">
        <v>0.13395876375739896</v>
      </c>
    </row>
    <row r="2364">
      <c r="A2364" s="0" t="s">
        <v>31</v>
      </c>
      <c r="B2364" s="0" t="s">
        <v>313</v>
      </c>
      <c r="C2364" s="0" t="s">
        <v>321</v>
      </c>
      <c r="D2364" s="0" t="s">
        <v>331</v>
      </c>
      <c r="E2364" s="0">
        <v>0.13397465045047763</v>
      </c>
    </row>
    <row r="2365">
      <c r="A2365" s="0" t="s">
        <v>11</v>
      </c>
      <c r="B2365" s="0" t="s">
        <v>582</v>
      </c>
      <c r="C2365" s="0" t="s">
        <v>592</v>
      </c>
      <c r="D2365" s="0" t="s">
        <v>597</v>
      </c>
      <c r="E2365" s="0">
        <v>0.1339949727295437</v>
      </c>
    </row>
    <row r="2366">
      <c r="A2366" s="0" t="s">
        <v>23</v>
      </c>
      <c r="B2366" s="0" t="s">
        <v>33</v>
      </c>
      <c r="C2366" s="0" t="s">
        <v>34</v>
      </c>
      <c r="D2366" s="0" t="s">
        <v>41</v>
      </c>
      <c r="E2366" s="0">
        <v>0.1340210845411649</v>
      </c>
    </row>
    <row r="2367">
      <c r="A2367" s="0" t="s">
        <v>83</v>
      </c>
      <c r="B2367" s="0" t="s">
        <v>363</v>
      </c>
      <c r="C2367" s="0" t="s">
        <v>375</v>
      </c>
      <c r="D2367" s="0" t="s">
        <v>369</v>
      </c>
      <c r="E2367" s="0">
        <v>0.13404913245951935</v>
      </c>
    </row>
    <row r="2368">
      <c r="A2368" s="0" t="s">
        <v>28</v>
      </c>
      <c r="B2368" s="0" t="s">
        <v>474</v>
      </c>
      <c r="C2368" s="0" t="s">
        <v>492</v>
      </c>
      <c r="D2368" s="0" t="s">
        <v>489</v>
      </c>
      <c r="E2368" s="0">
        <v>0.13406493164166938</v>
      </c>
    </row>
    <row r="2369">
      <c r="A2369" s="0" t="s">
        <v>23</v>
      </c>
      <c r="B2369" s="0" t="s">
        <v>268</v>
      </c>
      <c r="C2369" s="0" t="s">
        <v>272</v>
      </c>
      <c r="D2369" s="0" t="s">
        <v>275</v>
      </c>
      <c r="E2369" s="0">
        <v>0.13408834035649567</v>
      </c>
    </row>
    <row r="2370">
      <c r="A2370" s="0" t="s">
        <v>82</v>
      </c>
      <c r="B2370" s="0" t="s">
        <v>407</v>
      </c>
      <c r="C2370" s="0" t="s">
        <v>410</v>
      </c>
      <c r="D2370" s="0" t="s">
        <v>409</v>
      </c>
      <c r="E2370" s="0">
        <v>0.13410024643840085</v>
      </c>
    </row>
    <row r="2371">
      <c r="A2371" s="0" t="s">
        <v>28</v>
      </c>
      <c r="B2371" s="0" t="s">
        <v>212</v>
      </c>
      <c r="C2371" s="0" t="s">
        <v>223</v>
      </c>
      <c r="D2371" s="0" t="s">
        <v>217</v>
      </c>
      <c r="E2371" s="0">
        <v>0.13411340370810348</v>
      </c>
    </row>
    <row r="2372">
      <c r="A2372" s="0" t="s">
        <v>31</v>
      </c>
      <c r="B2372" s="0" t="s">
        <v>293</v>
      </c>
      <c r="C2372" s="0" t="s">
        <v>288</v>
      </c>
      <c r="D2372" s="0" t="s">
        <v>271</v>
      </c>
      <c r="E2372" s="0">
        <v>0.1341305500093567</v>
      </c>
    </row>
    <row r="2373">
      <c r="A2373" s="0" t="s">
        <v>11</v>
      </c>
      <c r="B2373" s="0" t="s">
        <v>293</v>
      </c>
      <c r="C2373" s="0" t="s">
        <v>289</v>
      </c>
      <c r="D2373" s="0" t="s">
        <v>305</v>
      </c>
      <c r="E2373" s="0">
        <v>0.13418625757853767</v>
      </c>
    </row>
    <row r="2374">
      <c r="A2374" s="0" t="s">
        <v>11</v>
      </c>
      <c r="B2374" s="0" t="s">
        <v>240</v>
      </c>
      <c r="C2374" s="0" t="s">
        <v>248</v>
      </c>
      <c r="D2374" s="0" t="s">
        <v>250</v>
      </c>
      <c r="E2374" s="0">
        <v>0.13419862291630455</v>
      </c>
    </row>
    <row r="2375">
      <c r="A2375" s="0" t="s">
        <v>87</v>
      </c>
      <c r="B2375" s="0" t="s">
        <v>363</v>
      </c>
      <c r="C2375" s="0" t="s">
        <v>364</v>
      </c>
      <c r="D2375" s="0" t="s">
        <v>387</v>
      </c>
      <c r="E2375" s="0">
        <v>0.1342152662756162</v>
      </c>
    </row>
    <row r="2376">
      <c r="A2376" s="0" t="s">
        <v>31</v>
      </c>
      <c r="B2376" s="0" t="s">
        <v>448</v>
      </c>
      <c r="C2376" s="0" t="s">
        <v>463</v>
      </c>
      <c r="D2376" s="0" t="s">
        <v>458</v>
      </c>
      <c r="E2376" s="0">
        <v>0.13425474601320958</v>
      </c>
    </row>
    <row r="2377">
      <c r="A2377" s="0" t="s">
        <v>31</v>
      </c>
      <c r="B2377" s="0" t="s">
        <v>240</v>
      </c>
      <c r="C2377" s="0" t="s">
        <v>258</v>
      </c>
      <c r="D2377" s="0" t="s">
        <v>256</v>
      </c>
      <c r="E2377" s="0">
        <v>0.1342616020361597</v>
      </c>
    </row>
    <row r="2378">
      <c r="A2378" s="0" t="s">
        <v>11</v>
      </c>
      <c r="B2378" s="0" t="s">
        <v>240</v>
      </c>
      <c r="C2378" s="0" t="s">
        <v>242</v>
      </c>
      <c r="D2378" s="0" t="s">
        <v>247</v>
      </c>
      <c r="E2378" s="0">
        <v>0.13426287174279056</v>
      </c>
    </row>
    <row r="2379">
      <c r="A2379" s="0" t="s">
        <v>83</v>
      </c>
      <c r="B2379" s="0" t="s">
        <v>407</v>
      </c>
      <c r="C2379" s="0" t="s">
        <v>409</v>
      </c>
      <c r="D2379" s="0" t="s">
        <v>413</v>
      </c>
      <c r="E2379" s="0">
        <v>0.1342657285037247</v>
      </c>
    </row>
    <row r="2380">
      <c r="A2380" s="0" t="s">
        <v>82</v>
      </c>
      <c r="B2380" s="0" t="s">
        <v>150</v>
      </c>
      <c r="C2380" s="0" t="s">
        <v>161</v>
      </c>
      <c r="D2380" s="0" t="s">
        <v>139</v>
      </c>
      <c r="E2380" s="0">
        <v>0.13428032583608715</v>
      </c>
    </row>
    <row r="2381">
      <c r="A2381" s="0" t="s">
        <v>52</v>
      </c>
      <c r="B2381" s="0" t="s">
        <v>363</v>
      </c>
      <c r="C2381" s="0" t="s">
        <v>368</v>
      </c>
      <c r="D2381" s="0" t="s">
        <v>380</v>
      </c>
      <c r="E2381" s="0">
        <v>0.13429421692087076</v>
      </c>
    </row>
    <row r="2382">
      <c r="A2382" s="0" t="s">
        <v>84</v>
      </c>
      <c r="B2382" s="0" t="s">
        <v>120</v>
      </c>
      <c r="C2382" s="0" t="s">
        <v>145</v>
      </c>
      <c r="D2382" s="0" t="s">
        <v>136</v>
      </c>
      <c r="E2382" s="0">
        <v>0.13435202576671648</v>
      </c>
    </row>
    <row r="2383">
      <c r="A2383" s="0" t="s">
        <v>87</v>
      </c>
      <c r="B2383" s="0" t="s">
        <v>150</v>
      </c>
      <c r="C2383" s="0" t="s">
        <v>166</v>
      </c>
      <c r="D2383" s="0" t="s">
        <v>142</v>
      </c>
      <c r="E2383" s="0">
        <v>0.134352301862192</v>
      </c>
    </row>
    <row r="2384">
      <c r="A2384" s="0" t="s">
        <v>23</v>
      </c>
      <c r="B2384" s="0" t="s">
        <v>313</v>
      </c>
      <c r="C2384" s="0" t="s">
        <v>325</v>
      </c>
      <c r="D2384" s="0" t="s">
        <v>315</v>
      </c>
      <c r="E2384" s="0">
        <v>0.1343533912107499</v>
      </c>
    </row>
    <row r="2385">
      <c r="A2385" s="0" t="s">
        <v>52</v>
      </c>
      <c r="B2385" s="0" t="s">
        <v>407</v>
      </c>
      <c r="C2385" s="0" t="s">
        <v>412</v>
      </c>
      <c r="D2385" s="0" t="s">
        <v>414</v>
      </c>
      <c r="E2385" s="0">
        <v>0.13436923306218101</v>
      </c>
    </row>
    <row r="2386">
      <c r="A2386" s="0" t="s">
        <v>82</v>
      </c>
      <c r="B2386" s="0" t="s">
        <v>120</v>
      </c>
      <c r="C2386" s="0" t="s">
        <v>138</v>
      </c>
      <c r="D2386" s="0" t="s">
        <v>137</v>
      </c>
      <c r="E2386" s="0">
        <v>0.13443515692468821</v>
      </c>
    </row>
    <row r="2387">
      <c r="A2387" s="0" t="s">
        <v>31</v>
      </c>
      <c r="B2387" s="0" t="s">
        <v>582</v>
      </c>
      <c r="C2387" s="0" t="s">
        <v>592</v>
      </c>
      <c r="D2387" s="0" t="s">
        <v>593</v>
      </c>
      <c r="E2387" s="0">
        <v>0.1344375429143714</v>
      </c>
    </row>
    <row r="2388">
      <c r="A2388" s="0" t="s">
        <v>82</v>
      </c>
      <c r="B2388" s="0" t="s">
        <v>526</v>
      </c>
      <c r="C2388" s="0" t="s">
        <v>522</v>
      </c>
      <c r="D2388" s="0" t="s">
        <v>529</v>
      </c>
      <c r="E2388" s="0">
        <v>0.1344748097582106</v>
      </c>
    </row>
    <row r="2389">
      <c r="A2389" s="0" t="s">
        <v>52</v>
      </c>
      <c r="B2389" s="0" t="s">
        <v>150</v>
      </c>
      <c r="C2389" s="0" t="s">
        <v>152</v>
      </c>
      <c r="D2389" s="0" t="s">
        <v>163</v>
      </c>
      <c r="E2389" s="0">
        <v>0.13452470831164204</v>
      </c>
    </row>
    <row r="2390">
      <c r="A2390" s="0" t="s">
        <v>26</v>
      </c>
      <c r="B2390" s="0" t="s">
        <v>212</v>
      </c>
      <c r="C2390" s="0" t="s">
        <v>235</v>
      </c>
      <c r="D2390" s="0" t="s">
        <v>223</v>
      </c>
      <c r="E2390" s="0">
        <v>0.13453448641584018</v>
      </c>
    </row>
    <row r="2391">
      <c r="A2391" s="0" t="s">
        <v>84</v>
      </c>
      <c r="B2391" s="0" t="s">
        <v>388</v>
      </c>
      <c r="C2391" s="0" t="s">
        <v>395</v>
      </c>
      <c r="D2391" s="0" t="s">
        <v>394</v>
      </c>
      <c r="E2391" s="0">
        <v>0.13461577616599069</v>
      </c>
    </row>
    <row r="2392">
      <c r="A2392" s="0" t="s">
        <v>83</v>
      </c>
      <c r="B2392" s="0" t="s">
        <v>526</v>
      </c>
      <c r="C2392" s="0" t="s">
        <v>539</v>
      </c>
      <c r="D2392" s="0" t="s">
        <v>514</v>
      </c>
      <c r="E2392" s="0">
        <v>0.13462295585024198</v>
      </c>
    </row>
    <row r="2393">
      <c r="A2393" s="0" t="s">
        <v>26</v>
      </c>
      <c r="B2393" s="0" t="s">
        <v>474</v>
      </c>
      <c r="C2393" s="0" t="s">
        <v>485</v>
      </c>
      <c r="D2393" s="0" t="s">
        <v>477</v>
      </c>
      <c r="E2393" s="0">
        <v>0.13466726897469664</v>
      </c>
    </row>
    <row r="2394">
      <c r="A2394" s="0" t="s">
        <v>11</v>
      </c>
      <c r="B2394" s="0" t="s">
        <v>268</v>
      </c>
      <c r="C2394" s="0" t="s">
        <v>274</v>
      </c>
      <c r="D2394" s="0" t="s">
        <v>281</v>
      </c>
      <c r="E2394" s="0">
        <v>0.1346889571166892</v>
      </c>
    </row>
    <row r="2395">
      <c r="A2395" s="0" t="s">
        <v>31</v>
      </c>
      <c r="B2395" s="0" t="s">
        <v>12</v>
      </c>
      <c r="C2395" s="0" t="s">
        <v>32</v>
      </c>
      <c r="D2395" s="0" t="s">
        <v>18</v>
      </c>
      <c r="E2395" s="0">
        <v>0.13469478947915953</v>
      </c>
    </row>
    <row r="2396">
      <c r="A2396" s="0" t="s">
        <v>23</v>
      </c>
      <c r="B2396" s="0" t="s">
        <v>332</v>
      </c>
      <c r="C2396" s="0" t="s">
        <v>347</v>
      </c>
      <c r="D2396" s="0" t="s">
        <v>355</v>
      </c>
      <c r="E2396" s="0">
        <v>0.1346976523027813</v>
      </c>
    </row>
    <row r="2397">
      <c r="A2397" s="0" t="s">
        <v>28</v>
      </c>
      <c r="B2397" s="0" t="s">
        <v>293</v>
      </c>
      <c r="C2397" s="0" t="s">
        <v>299</v>
      </c>
      <c r="D2397" s="0" t="s">
        <v>295</v>
      </c>
      <c r="E2397" s="0">
        <v>0.13475204714393427</v>
      </c>
    </row>
    <row r="2398">
      <c r="A2398" s="0" t="s">
        <v>26</v>
      </c>
      <c r="B2398" s="0" t="s">
        <v>474</v>
      </c>
      <c r="C2398" s="0" t="s">
        <v>499</v>
      </c>
      <c r="D2398" s="0" t="s">
        <v>494</v>
      </c>
      <c r="E2398" s="0">
        <v>0.13476343436849747</v>
      </c>
    </row>
    <row r="2399">
      <c r="A2399" s="0" t="s">
        <v>23</v>
      </c>
      <c r="B2399" s="0" t="s">
        <v>332</v>
      </c>
      <c r="C2399" s="0" t="s">
        <v>349</v>
      </c>
      <c r="D2399" s="0" t="s">
        <v>336</v>
      </c>
      <c r="E2399" s="0">
        <v>0.13479417735184895</v>
      </c>
    </row>
    <row r="2400">
      <c r="A2400" s="0" t="s">
        <v>84</v>
      </c>
      <c r="B2400" s="0" t="s">
        <v>150</v>
      </c>
      <c r="C2400" s="0" t="s">
        <v>163</v>
      </c>
      <c r="D2400" s="0" t="s">
        <v>135</v>
      </c>
      <c r="E2400" s="0">
        <v>0.13482174083149168</v>
      </c>
    </row>
    <row r="2401">
      <c r="A2401" s="0" t="s">
        <v>23</v>
      </c>
      <c r="B2401" s="0" t="s">
        <v>313</v>
      </c>
      <c r="C2401" s="0" t="s">
        <v>323</v>
      </c>
      <c r="D2401" s="0" t="s">
        <v>324</v>
      </c>
      <c r="E2401" s="0">
        <v>0.13486092348965217</v>
      </c>
    </row>
    <row r="2402">
      <c r="A2402" s="0" t="s">
        <v>11</v>
      </c>
      <c r="B2402" s="0" t="s">
        <v>99</v>
      </c>
      <c r="C2402" s="0" t="s">
        <v>105</v>
      </c>
      <c r="D2402" s="0" t="s">
        <v>100</v>
      </c>
      <c r="E2402" s="0">
        <v>0.134889766384934</v>
      </c>
    </row>
    <row r="2403">
      <c r="A2403" s="0" t="s">
        <v>28</v>
      </c>
      <c r="B2403" s="0" t="s">
        <v>212</v>
      </c>
      <c r="C2403" s="0" t="s">
        <v>218</v>
      </c>
      <c r="D2403" s="0" t="s">
        <v>239</v>
      </c>
      <c r="E2403" s="0">
        <v>0.13493533594543863</v>
      </c>
    </row>
    <row r="2404">
      <c r="A2404" s="0" t="s">
        <v>52</v>
      </c>
      <c r="B2404" s="0" t="s">
        <v>150</v>
      </c>
      <c r="C2404" s="0" t="s">
        <v>147</v>
      </c>
      <c r="D2404" s="0" t="s">
        <v>155</v>
      </c>
      <c r="E2404" s="0">
        <v>0.13495770964091097</v>
      </c>
    </row>
    <row r="2405">
      <c r="A2405" s="0" t="s">
        <v>31</v>
      </c>
      <c r="B2405" s="0" t="s">
        <v>474</v>
      </c>
      <c r="C2405" s="0" t="s">
        <v>491</v>
      </c>
      <c r="D2405" s="0" t="s">
        <v>500</v>
      </c>
      <c r="E2405" s="0">
        <v>0.1349693558899781</v>
      </c>
    </row>
    <row r="2406">
      <c r="A2406" s="0" t="s">
        <v>83</v>
      </c>
      <c r="B2406" s="0" t="s">
        <v>363</v>
      </c>
      <c r="C2406" s="0" t="s">
        <v>375</v>
      </c>
      <c r="D2406" s="0" t="s">
        <v>373</v>
      </c>
      <c r="E2406" s="0">
        <v>0.1349763853793011</v>
      </c>
    </row>
    <row r="2407">
      <c r="A2407" s="0" t="s">
        <v>82</v>
      </c>
      <c r="B2407" s="0" t="s">
        <v>526</v>
      </c>
      <c r="C2407" s="0" t="s">
        <v>530</v>
      </c>
      <c r="D2407" s="0" t="s">
        <v>537</v>
      </c>
      <c r="E2407" s="0">
        <v>0.13500799686178222</v>
      </c>
    </row>
    <row r="2408">
      <c r="A2408" s="0" t="s">
        <v>26</v>
      </c>
      <c r="B2408" s="0" t="s">
        <v>268</v>
      </c>
      <c r="C2408" s="0" t="s">
        <v>273</v>
      </c>
      <c r="D2408" s="0" t="s">
        <v>278</v>
      </c>
      <c r="E2408" s="0">
        <v>0.135030250967792</v>
      </c>
    </row>
    <row r="2409">
      <c r="A2409" s="0" t="s">
        <v>31</v>
      </c>
      <c r="B2409" s="0" t="s">
        <v>293</v>
      </c>
      <c r="C2409" s="0" t="s">
        <v>291</v>
      </c>
      <c r="D2409" s="0" t="s">
        <v>305</v>
      </c>
      <c r="E2409" s="0">
        <v>0.13505480222433944</v>
      </c>
    </row>
    <row r="2410">
      <c r="A2410" s="0" t="s">
        <v>11</v>
      </c>
      <c r="B2410" s="0" t="s">
        <v>474</v>
      </c>
      <c r="C2410" s="0" t="s">
        <v>489</v>
      </c>
      <c r="D2410" s="0" t="s">
        <v>494</v>
      </c>
      <c r="E2410" s="0">
        <v>0.1350604022274161</v>
      </c>
    </row>
    <row r="2411">
      <c r="A2411" s="0" t="s">
        <v>84</v>
      </c>
      <c r="B2411" s="0" t="s">
        <v>388</v>
      </c>
      <c r="C2411" s="0" t="s">
        <v>398</v>
      </c>
      <c r="D2411" s="0" t="s">
        <v>402</v>
      </c>
      <c r="E2411" s="0">
        <v>0.13507215286624769</v>
      </c>
    </row>
    <row r="2412">
      <c r="A2412" s="0" t="s">
        <v>26</v>
      </c>
      <c r="B2412" s="0" t="s">
        <v>198</v>
      </c>
      <c r="C2412" s="0" t="s">
        <v>199</v>
      </c>
      <c r="D2412" s="0" t="s">
        <v>201</v>
      </c>
      <c r="E2412" s="0">
        <v>0.13509911641591768</v>
      </c>
    </row>
    <row r="2413">
      <c r="A2413" s="0" t="s">
        <v>82</v>
      </c>
      <c r="B2413" s="0" t="s">
        <v>53</v>
      </c>
      <c r="C2413" s="0" t="s">
        <v>68</v>
      </c>
      <c r="D2413" s="0" t="s">
        <v>57</v>
      </c>
      <c r="E2413" s="0">
        <v>0.135113827071761</v>
      </c>
    </row>
    <row r="2414">
      <c r="A2414" s="0" t="s">
        <v>52</v>
      </c>
      <c r="B2414" s="0" t="s">
        <v>53</v>
      </c>
      <c r="C2414" s="0" t="s">
        <v>68</v>
      </c>
      <c r="D2414" s="0" t="s">
        <v>57</v>
      </c>
      <c r="E2414" s="0">
        <v>0.135113827071761</v>
      </c>
    </row>
    <row r="2415">
      <c r="A2415" s="0" t="s">
        <v>83</v>
      </c>
      <c r="B2415" s="0" t="s">
        <v>53</v>
      </c>
      <c r="C2415" s="0" t="s">
        <v>68</v>
      </c>
      <c r="D2415" s="0" t="s">
        <v>57</v>
      </c>
      <c r="E2415" s="0">
        <v>0.135113827071761</v>
      </c>
    </row>
    <row r="2416">
      <c r="A2416" s="0" t="s">
        <v>84</v>
      </c>
      <c r="B2416" s="0" t="s">
        <v>120</v>
      </c>
      <c r="C2416" s="0" t="s">
        <v>123</v>
      </c>
      <c r="D2416" s="0" t="s">
        <v>128</v>
      </c>
      <c r="E2416" s="0">
        <v>0.13515135000087722</v>
      </c>
    </row>
    <row r="2417">
      <c r="A2417" s="0" t="s">
        <v>26</v>
      </c>
      <c r="B2417" s="0" t="s">
        <v>33</v>
      </c>
      <c r="C2417" s="0" t="s">
        <v>45</v>
      </c>
      <c r="D2417" s="0" t="s">
        <v>43</v>
      </c>
      <c r="E2417" s="0">
        <v>0.13521342500036224</v>
      </c>
    </row>
    <row r="2418">
      <c r="A2418" s="0" t="s">
        <v>28</v>
      </c>
      <c r="B2418" s="0" t="s">
        <v>198</v>
      </c>
      <c r="C2418" s="0" t="s">
        <v>210</v>
      </c>
      <c r="D2418" s="0" t="s">
        <v>211</v>
      </c>
      <c r="E2418" s="0">
        <v>0.1352535480183142</v>
      </c>
    </row>
    <row r="2419">
      <c r="A2419" s="0" t="s">
        <v>82</v>
      </c>
      <c r="B2419" s="0" t="s">
        <v>526</v>
      </c>
      <c r="C2419" s="0" t="s">
        <v>503</v>
      </c>
      <c r="D2419" s="0" t="s">
        <v>522</v>
      </c>
      <c r="E2419" s="0">
        <v>0.13526239864456202</v>
      </c>
    </row>
    <row r="2420">
      <c r="A2420" s="0" t="s">
        <v>26</v>
      </c>
      <c r="B2420" s="0" t="s">
        <v>12</v>
      </c>
      <c r="C2420" s="0" t="s">
        <v>25</v>
      </c>
      <c r="D2420" s="0" t="s">
        <v>24</v>
      </c>
      <c r="E2420" s="0">
        <v>0.13526629349725172</v>
      </c>
    </row>
    <row r="2421">
      <c r="A2421" s="0" t="s">
        <v>26</v>
      </c>
      <c r="B2421" s="0" t="s">
        <v>448</v>
      </c>
      <c r="C2421" s="0" t="s">
        <v>450</v>
      </c>
      <c r="D2421" s="0" t="s">
        <v>462</v>
      </c>
      <c r="E2421" s="0">
        <v>0.13527229410099786</v>
      </c>
    </row>
    <row r="2422">
      <c r="A2422" s="0" t="s">
        <v>26</v>
      </c>
      <c r="B2422" s="0" t="s">
        <v>12</v>
      </c>
      <c r="C2422" s="0" t="s">
        <v>17</v>
      </c>
      <c r="D2422" s="0" t="s">
        <v>22</v>
      </c>
      <c r="E2422" s="0">
        <v>0.13528755341993903</v>
      </c>
    </row>
    <row r="2423">
      <c r="A2423" s="0" t="s">
        <v>23</v>
      </c>
      <c r="B2423" s="0" t="s">
        <v>332</v>
      </c>
      <c r="C2423" s="0" t="s">
        <v>338</v>
      </c>
      <c r="D2423" s="0" t="s">
        <v>340</v>
      </c>
      <c r="E2423" s="0">
        <v>0.13533009300904258</v>
      </c>
    </row>
    <row r="2424">
      <c r="A2424" s="0" t="s">
        <v>52</v>
      </c>
      <c r="B2424" s="0" t="s">
        <v>363</v>
      </c>
      <c r="C2424" s="0" t="s">
        <v>378</v>
      </c>
      <c r="D2424" s="0" t="s">
        <v>368</v>
      </c>
      <c r="E2424" s="0">
        <v>0.13533673944914326</v>
      </c>
    </row>
    <row r="2425">
      <c r="A2425" s="0" t="s">
        <v>84</v>
      </c>
      <c r="B2425" s="0" t="s">
        <v>388</v>
      </c>
      <c r="C2425" s="0" t="s">
        <v>399</v>
      </c>
      <c r="D2425" s="0" t="s">
        <v>395</v>
      </c>
      <c r="E2425" s="0">
        <v>0.13534666701634973</v>
      </c>
    </row>
    <row r="2426">
      <c r="A2426" s="0" t="s">
        <v>82</v>
      </c>
      <c r="B2426" s="0" t="s">
        <v>150</v>
      </c>
      <c r="C2426" s="0" t="s">
        <v>145</v>
      </c>
      <c r="D2426" s="0" t="s">
        <v>157</v>
      </c>
      <c r="E2426" s="0">
        <v>0.1353741022257351</v>
      </c>
    </row>
    <row r="2427">
      <c r="A2427" s="0" t="s">
        <v>23</v>
      </c>
      <c r="B2427" s="0" t="s">
        <v>313</v>
      </c>
      <c r="C2427" s="0" t="s">
        <v>327</v>
      </c>
      <c r="D2427" s="0" t="s">
        <v>323</v>
      </c>
      <c r="E2427" s="0">
        <v>0.13540656359042622</v>
      </c>
    </row>
    <row r="2428">
      <c r="A2428" s="0" t="s">
        <v>28</v>
      </c>
      <c r="B2428" s="0" t="s">
        <v>544</v>
      </c>
      <c r="C2428" s="0" t="s">
        <v>564</v>
      </c>
      <c r="D2428" s="0" t="s">
        <v>565</v>
      </c>
      <c r="E2428" s="0">
        <v>0.13543893028447124</v>
      </c>
    </row>
    <row r="2429">
      <c r="A2429" s="0" t="s">
        <v>87</v>
      </c>
      <c r="B2429" s="0" t="s">
        <v>388</v>
      </c>
      <c r="C2429" s="0" t="s">
        <v>405</v>
      </c>
      <c r="D2429" s="0" t="s">
        <v>397</v>
      </c>
      <c r="E2429" s="0">
        <v>0.13544369774080153</v>
      </c>
    </row>
    <row r="2430">
      <c r="A2430" s="0" t="s">
        <v>26</v>
      </c>
      <c r="B2430" s="0" t="s">
        <v>474</v>
      </c>
      <c r="C2430" s="0" t="s">
        <v>499</v>
      </c>
      <c r="D2430" s="0" t="s">
        <v>488</v>
      </c>
      <c r="E2430" s="0">
        <v>0.13545754711148328</v>
      </c>
    </row>
    <row r="2431">
      <c r="A2431" s="0" t="s">
        <v>26</v>
      </c>
      <c r="B2431" s="0" t="s">
        <v>582</v>
      </c>
      <c r="C2431" s="0" t="s">
        <v>603</v>
      </c>
      <c r="D2431" s="0" t="s">
        <v>604</v>
      </c>
      <c r="E2431" s="0">
        <v>0.13545883023697558</v>
      </c>
    </row>
    <row r="2432">
      <c r="A2432" s="0" t="s">
        <v>28</v>
      </c>
      <c r="B2432" s="0" t="s">
        <v>448</v>
      </c>
      <c r="C2432" s="0" t="s">
        <v>462</v>
      </c>
      <c r="D2432" s="0" t="s">
        <v>454</v>
      </c>
      <c r="E2432" s="0">
        <v>0.13547702343432538</v>
      </c>
    </row>
    <row r="2433">
      <c r="A2433" s="0" t="s">
        <v>87</v>
      </c>
      <c r="B2433" s="0" t="s">
        <v>120</v>
      </c>
      <c r="C2433" s="0" t="s">
        <v>136</v>
      </c>
      <c r="D2433" s="0" t="s">
        <v>126</v>
      </c>
      <c r="E2433" s="0">
        <v>0.1355203076610323</v>
      </c>
    </row>
    <row r="2434">
      <c r="A2434" s="0" t="s">
        <v>23</v>
      </c>
      <c r="B2434" s="0" t="s">
        <v>12</v>
      </c>
      <c r="C2434" s="0" t="s">
        <v>22</v>
      </c>
      <c r="D2434" s="0" t="s">
        <v>24</v>
      </c>
      <c r="E2434" s="0">
        <v>0.13556154737424203</v>
      </c>
    </row>
    <row r="2435">
      <c r="A2435" s="0" t="s">
        <v>28</v>
      </c>
      <c r="B2435" s="0" t="s">
        <v>212</v>
      </c>
      <c r="C2435" s="0" t="s">
        <v>226</v>
      </c>
      <c r="D2435" s="0" t="s">
        <v>219</v>
      </c>
      <c r="E2435" s="0">
        <v>0.13556815787963697</v>
      </c>
    </row>
    <row r="2436">
      <c r="A2436" s="0" t="s">
        <v>11</v>
      </c>
      <c r="B2436" s="0" t="s">
        <v>582</v>
      </c>
      <c r="C2436" s="0" t="s">
        <v>589</v>
      </c>
      <c r="D2436" s="0" t="s">
        <v>595</v>
      </c>
      <c r="E2436" s="0">
        <v>0.13558867218986548</v>
      </c>
    </row>
    <row r="2437">
      <c r="A2437" s="0" t="s">
        <v>84</v>
      </c>
      <c r="B2437" s="0" t="s">
        <v>526</v>
      </c>
      <c r="C2437" s="0" t="s">
        <v>531</v>
      </c>
      <c r="D2437" s="0" t="s">
        <v>519</v>
      </c>
      <c r="E2437" s="0">
        <v>0.13558881646151985</v>
      </c>
    </row>
    <row r="2438">
      <c r="A2438" s="0" t="s">
        <v>26</v>
      </c>
      <c r="B2438" s="0" t="s">
        <v>582</v>
      </c>
      <c r="C2438" s="0" t="s">
        <v>595</v>
      </c>
      <c r="D2438" s="0" t="s">
        <v>605</v>
      </c>
      <c r="E2438" s="0">
        <v>0.13561443000428325</v>
      </c>
    </row>
    <row r="2439">
      <c r="A2439" s="0" t="s">
        <v>82</v>
      </c>
      <c r="B2439" s="0" t="s">
        <v>388</v>
      </c>
      <c r="C2439" s="0" t="s">
        <v>391</v>
      </c>
      <c r="D2439" s="0" t="s">
        <v>400</v>
      </c>
      <c r="E2439" s="0">
        <v>0.13569340795758378</v>
      </c>
    </row>
    <row r="2440">
      <c r="A2440" s="0" t="s">
        <v>23</v>
      </c>
      <c r="B2440" s="0" t="s">
        <v>212</v>
      </c>
      <c r="C2440" s="0" t="s">
        <v>219</v>
      </c>
      <c r="D2440" s="0" t="s">
        <v>227</v>
      </c>
      <c r="E2440" s="0">
        <v>0.13570132690555914</v>
      </c>
    </row>
    <row r="2441">
      <c r="A2441" s="0" t="s">
        <v>31</v>
      </c>
      <c r="B2441" s="0" t="s">
        <v>212</v>
      </c>
      <c r="C2441" s="0" t="s">
        <v>236</v>
      </c>
      <c r="D2441" s="0" t="s">
        <v>238</v>
      </c>
      <c r="E2441" s="0">
        <v>0.13571116829506727</v>
      </c>
    </row>
    <row r="2442">
      <c r="A2442" s="0" t="s">
        <v>83</v>
      </c>
      <c r="B2442" s="0" t="s">
        <v>501</v>
      </c>
      <c r="C2442" s="0" t="s">
        <v>506</v>
      </c>
      <c r="D2442" s="0" t="s">
        <v>504</v>
      </c>
      <c r="E2442" s="0">
        <v>0.13571952756274358</v>
      </c>
    </row>
    <row r="2443">
      <c r="A2443" s="0" t="s">
        <v>87</v>
      </c>
      <c r="B2443" s="0" t="s">
        <v>120</v>
      </c>
      <c r="C2443" s="0" t="s">
        <v>144</v>
      </c>
      <c r="D2443" s="0" t="s">
        <v>129</v>
      </c>
      <c r="E2443" s="0">
        <v>0.13572305179008828</v>
      </c>
    </row>
    <row r="2444">
      <c r="A2444" s="0" t="s">
        <v>84</v>
      </c>
      <c r="B2444" s="0" t="s">
        <v>53</v>
      </c>
      <c r="C2444" s="0" t="s">
        <v>64</v>
      </c>
      <c r="D2444" s="0" t="s">
        <v>56</v>
      </c>
      <c r="E2444" s="0">
        <v>0.135738958501168</v>
      </c>
    </row>
    <row r="2445">
      <c r="A2445" s="0" t="s">
        <v>87</v>
      </c>
      <c r="B2445" s="0" t="s">
        <v>120</v>
      </c>
      <c r="C2445" s="0" t="s">
        <v>122</v>
      </c>
      <c r="D2445" s="0" t="s">
        <v>143</v>
      </c>
      <c r="E2445" s="0">
        <v>0.13577392050147394</v>
      </c>
    </row>
    <row r="2446">
      <c r="A2446" s="0" t="s">
        <v>11</v>
      </c>
      <c r="B2446" s="0" t="s">
        <v>474</v>
      </c>
      <c r="C2446" s="0" t="s">
        <v>487</v>
      </c>
      <c r="D2446" s="0" t="s">
        <v>491</v>
      </c>
      <c r="E2446" s="0">
        <v>0.13578081733386912</v>
      </c>
    </row>
    <row r="2447">
      <c r="A2447" s="0" t="s">
        <v>52</v>
      </c>
      <c r="B2447" s="0" t="s">
        <v>501</v>
      </c>
      <c r="C2447" s="0" t="s">
        <v>503</v>
      </c>
      <c r="D2447" s="0" t="s">
        <v>510</v>
      </c>
      <c r="E2447" s="0">
        <v>0.13580626626071973</v>
      </c>
    </row>
    <row r="2448">
      <c r="A2448" s="0" t="s">
        <v>26</v>
      </c>
      <c r="B2448" s="0" t="s">
        <v>212</v>
      </c>
      <c r="C2448" s="0" t="s">
        <v>222</v>
      </c>
      <c r="D2448" s="0" t="s">
        <v>233</v>
      </c>
      <c r="E2448" s="0">
        <v>0.13580949188600147</v>
      </c>
    </row>
    <row r="2449">
      <c r="A2449" s="0" t="s">
        <v>11</v>
      </c>
      <c r="B2449" s="0" t="s">
        <v>268</v>
      </c>
      <c r="C2449" s="0" t="s">
        <v>273</v>
      </c>
      <c r="D2449" s="0" t="s">
        <v>275</v>
      </c>
      <c r="E2449" s="0">
        <v>0.1358144426530507</v>
      </c>
    </row>
    <row r="2450">
      <c r="A2450" s="0" t="s">
        <v>83</v>
      </c>
      <c r="B2450" s="0" t="s">
        <v>120</v>
      </c>
      <c r="C2450" s="0" t="s">
        <v>126</v>
      </c>
      <c r="D2450" s="0" t="s">
        <v>144</v>
      </c>
      <c r="E2450" s="0">
        <v>0.13581856037872816</v>
      </c>
    </row>
    <row r="2451">
      <c r="A2451" s="0" t="s">
        <v>11</v>
      </c>
      <c r="B2451" s="0" t="s">
        <v>293</v>
      </c>
      <c r="C2451" s="0" t="s">
        <v>287</v>
      </c>
      <c r="D2451" s="0" t="s">
        <v>289</v>
      </c>
      <c r="E2451" s="0">
        <v>0.1358418350201796</v>
      </c>
    </row>
    <row r="2452">
      <c r="A2452" s="0" t="s">
        <v>31</v>
      </c>
      <c r="B2452" s="0" t="s">
        <v>240</v>
      </c>
      <c r="C2452" s="0" t="s">
        <v>245</v>
      </c>
      <c r="D2452" s="0" t="s">
        <v>259</v>
      </c>
      <c r="E2452" s="0">
        <v>0.13593518984183856</v>
      </c>
    </row>
    <row r="2453">
      <c r="A2453" s="0" t="s">
        <v>82</v>
      </c>
      <c r="B2453" s="0" t="s">
        <v>150</v>
      </c>
      <c r="C2453" s="0" t="s">
        <v>145</v>
      </c>
      <c r="D2453" s="0" t="s">
        <v>146</v>
      </c>
      <c r="E2453" s="0">
        <v>0.1359649637290102</v>
      </c>
    </row>
    <row r="2454">
      <c r="A2454" s="0" t="s">
        <v>84</v>
      </c>
      <c r="B2454" s="0" t="s">
        <v>150</v>
      </c>
      <c r="C2454" s="0" t="s">
        <v>147</v>
      </c>
      <c r="D2454" s="0" t="s">
        <v>141</v>
      </c>
      <c r="E2454" s="0">
        <v>0.13602672148818096</v>
      </c>
    </row>
    <row r="2455">
      <c r="A2455" s="0" t="s">
        <v>11</v>
      </c>
      <c r="B2455" s="0" t="s">
        <v>240</v>
      </c>
      <c r="C2455" s="0" t="s">
        <v>250</v>
      </c>
      <c r="D2455" s="0" t="s">
        <v>249</v>
      </c>
      <c r="E2455" s="0">
        <v>0.13604569971292937</v>
      </c>
    </row>
    <row r="2456">
      <c r="A2456" s="0" t="s">
        <v>83</v>
      </c>
      <c r="B2456" s="0" t="s">
        <v>407</v>
      </c>
      <c r="C2456" s="0" t="s">
        <v>411</v>
      </c>
      <c r="D2456" s="0" t="s">
        <v>418</v>
      </c>
      <c r="E2456" s="0">
        <v>0.13605316273846688</v>
      </c>
    </row>
    <row r="2457">
      <c r="A2457" s="0" t="s">
        <v>26</v>
      </c>
      <c r="B2457" s="0" t="s">
        <v>198</v>
      </c>
      <c r="C2457" s="0" t="s">
        <v>205</v>
      </c>
      <c r="D2457" s="0" t="s">
        <v>207</v>
      </c>
      <c r="E2457" s="0">
        <v>0.1360865814878575</v>
      </c>
    </row>
    <row r="2458">
      <c r="A2458" s="0" t="s">
        <v>23</v>
      </c>
      <c r="B2458" s="0" t="s">
        <v>332</v>
      </c>
      <c r="C2458" s="0" t="s">
        <v>334</v>
      </c>
      <c r="D2458" s="0" t="s">
        <v>350</v>
      </c>
      <c r="E2458" s="0">
        <v>0.13609232594075577</v>
      </c>
    </row>
    <row r="2459">
      <c r="A2459" s="0" t="s">
        <v>31</v>
      </c>
      <c r="B2459" s="0" t="s">
        <v>332</v>
      </c>
      <c r="C2459" s="0" t="s">
        <v>340</v>
      </c>
      <c r="D2459" s="0" t="s">
        <v>361</v>
      </c>
      <c r="E2459" s="0">
        <v>0.13614856993085842</v>
      </c>
    </row>
    <row r="2460">
      <c r="A2460" s="0" t="s">
        <v>26</v>
      </c>
      <c r="B2460" s="0" t="s">
        <v>212</v>
      </c>
      <c r="C2460" s="0" t="s">
        <v>213</v>
      </c>
      <c r="D2460" s="0" t="s">
        <v>214</v>
      </c>
      <c r="E2460" s="0">
        <v>0.13619658943166002</v>
      </c>
    </row>
    <row r="2461">
      <c r="A2461" s="0" t="s">
        <v>23</v>
      </c>
      <c r="B2461" s="0" t="s">
        <v>240</v>
      </c>
      <c r="C2461" s="0" t="s">
        <v>247</v>
      </c>
      <c r="D2461" s="0" t="s">
        <v>250</v>
      </c>
      <c r="E2461" s="0">
        <v>0.13620541762722876</v>
      </c>
    </row>
    <row r="2462">
      <c r="A2462" s="0" t="s">
        <v>31</v>
      </c>
      <c r="B2462" s="0" t="s">
        <v>240</v>
      </c>
      <c r="C2462" s="0" t="s">
        <v>258</v>
      </c>
      <c r="D2462" s="0" t="s">
        <v>250</v>
      </c>
      <c r="E2462" s="0">
        <v>0.13625785283939848</v>
      </c>
    </row>
    <row r="2463">
      <c r="A2463" s="0" t="s">
        <v>87</v>
      </c>
      <c r="B2463" s="0" t="s">
        <v>150</v>
      </c>
      <c r="C2463" s="0" t="s">
        <v>170</v>
      </c>
      <c r="D2463" s="0" t="s">
        <v>133</v>
      </c>
      <c r="E2463" s="0">
        <v>0.13638729259077115</v>
      </c>
    </row>
    <row r="2464">
      <c r="A2464" s="0" t="s">
        <v>28</v>
      </c>
      <c r="B2464" s="0" t="s">
        <v>448</v>
      </c>
      <c r="C2464" s="0" t="s">
        <v>471</v>
      </c>
      <c r="D2464" s="0" t="s">
        <v>453</v>
      </c>
      <c r="E2464" s="0">
        <v>0.1363923076995755</v>
      </c>
    </row>
    <row r="2465">
      <c r="A2465" s="0" t="s">
        <v>31</v>
      </c>
      <c r="B2465" s="0" t="s">
        <v>448</v>
      </c>
      <c r="C2465" s="0" t="s">
        <v>458</v>
      </c>
      <c r="D2465" s="0" t="s">
        <v>459</v>
      </c>
      <c r="E2465" s="0">
        <v>0.13640146760289532</v>
      </c>
    </row>
    <row r="2466">
      <c r="A2466" s="0" t="s">
        <v>84</v>
      </c>
      <c r="B2466" s="0" t="s">
        <v>501</v>
      </c>
      <c r="C2466" s="0" t="s">
        <v>502</v>
      </c>
      <c r="D2466" s="0" t="s">
        <v>508</v>
      </c>
      <c r="E2466" s="0">
        <v>0.13640979562572894</v>
      </c>
    </row>
    <row r="2467">
      <c r="A2467" s="0" t="s">
        <v>11</v>
      </c>
      <c r="B2467" s="0" t="s">
        <v>474</v>
      </c>
      <c r="C2467" s="0" t="s">
        <v>480</v>
      </c>
      <c r="D2467" s="0" t="s">
        <v>487</v>
      </c>
      <c r="E2467" s="0">
        <v>0.13641210393853867</v>
      </c>
    </row>
    <row r="2468">
      <c r="A2468" s="0" t="s">
        <v>31</v>
      </c>
      <c r="B2468" s="0" t="s">
        <v>198</v>
      </c>
      <c r="C2468" s="0" t="s">
        <v>201</v>
      </c>
      <c r="D2468" s="0" t="s">
        <v>203</v>
      </c>
      <c r="E2468" s="0">
        <v>0.13645796213665728</v>
      </c>
    </row>
    <row r="2469">
      <c r="A2469" s="0" t="s">
        <v>87</v>
      </c>
      <c r="B2469" s="0" t="s">
        <v>429</v>
      </c>
      <c r="C2469" s="0" t="s">
        <v>412</v>
      </c>
      <c r="D2469" s="0" t="s">
        <v>431</v>
      </c>
      <c r="E2469" s="0">
        <v>0.13649116354353963</v>
      </c>
    </row>
    <row r="2470">
      <c r="A2470" s="0" t="s">
        <v>52</v>
      </c>
      <c r="B2470" s="0" t="s">
        <v>526</v>
      </c>
      <c r="C2470" s="0" t="s">
        <v>521</v>
      </c>
      <c r="D2470" s="0" t="s">
        <v>534</v>
      </c>
      <c r="E2470" s="0">
        <v>0.1364984460665102</v>
      </c>
    </row>
    <row r="2471">
      <c r="A2471" s="0" t="s">
        <v>28</v>
      </c>
      <c r="B2471" s="0" t="s">
        <v>474</v>
      </c>
      <c r="C2471" s="0" t="s">
        <v>497</v>
      </c>
      <c r="D2471" s="0" t="s">
        <v>494</v>
      </c>
      <c r="E2471" s="0">
        <v>0.13655389455227676</v>
      </c>
    </row>
    <row r="2472">
      <c r="A2472" s="0" t="s">
        <v>31</v>
      </c>
      <c r="B2472" s="0" t="s">
        <v>332</v>
      </c>
      <c r="C2472" s="0" t="s">
        <v>347</v>
      </c>
      <c r="D2472" s="0" t="s">
        <v>359</v>
      </c>
      <c r="E2472" s="0">
        <v>0.1365554215793347</v>
      </c>
    </row>
    <row r="2473">
      <c r="A2473" s="0" t="s">
        <v>28</v>
      </c>
      <c r="B2473" s="0" t="s">
        <v>448</v>
      </c>
      <c r="C2473" s="0" t="s">
        <v>450</v>
      </c>
      <c r="D2473" s="0" t="s">
        <v>464</v>
      </c>
      <c r="E2473" s="0">
        <v>0.13658551135090152</v>
      </c>
    </row>
    <row r="2474">
      <c r="A2474" s="0" t="s">
        <v>84</v>
      </c>
      <c r="B2474" s="0" t="s">
        <v>363</v>
      </c>
      <c r="C2474" s="0" t="s">
        <v>371</v>
      </c>
      <c r="D2474" s="0" t="s">
        <v>375</v>
      </c>
      <c r="E2474" s="0">
        <v>0.13659418360158385</v>
      </c>
    </row>
    <row r="2475">
      <c r="A2475" s="0" t="s">
        <v>84</v>
      </c>
      <c r="B2475" s="0" t="s">
        <v>363</v>
      </c>
      <c r="C2475" s="0" t="s">
        <v>368</v>
      </c>
      <c r="D2475" s="0" t="s">
        <v>364</v>
      </c>
      <c r="E2475" s="0">
        <v>0.13661647110223737</v>
      </c>
    </row>
    <row r="2476">
      <c r="A2476" s="0" t="s">
        <v>31</v>
      </c>
      <c r="B2476" s="0" t="s">
        <v>198</v>
      </c>
      <c r="C2476" s="0" t="s">
        <v>210</v>
      </c>
      <c r="D2476" s="0" t="s">
        <v>201</v>
      </c>
      <c r="E2476" s="0">
        <v>0.13664738892508502</v>
      </c>
    </row>
    <row r="2477">
      <c r="A2477" s="0" t="s">
        <v>87</v>
      </c>
      <c r="B2477" s="0" t="s">
        <v>526</v>
      </c>
      <c r="C2477" s="0" t="s">
        <v>527</v>
      </c>
      <c r="D2477" s="0" t="s">
        <v>515</v>
      </c>
      <c r="E2477" s="0">
        <v>0.13667718299928028</v>
      </c>
    </row>
    <row r="2478">
      <c r="A2478" s="0" t="s">
        <v>87</v>
      </c>
      <c r="B2478" s="0" t="s">
        <v>388</v>
      </c>
      <c r="C2478" s="0" t="s">
        <v>391</v>
      </c>
      <c r="D2478" s="0" t="s">
        <v>399</v>
      </c>
      <c r="E2478" s="0">
        <v>0.13667839529877834</v>
      </c>
    </row>
    <row r="2479">
      <c r="A2479" s="0" t="s">
        <v>84</v>
      </c>
      <c r="B2479" s="0" t="s">
        <v>526</v>
      </c>
      <c r="C2479" s="0" t="s">
        <v>519</v>
      </c>
      <c r="D2479" s="0" t="s">
        <v>525</v>
      </c>
      <c r="E2479" s="0">
        <v>0.1367005973377677</v>
      </c>
    </row>
    <row r="2480">
      <c r="A2480" s="0" t="s">
        <v>23</v>
      </c>
      <c r="B2480" s="0" t="s">
        <v>293</v>
      </c>
      <c r="C2480" s="0" t="s">
        <v>291</v>
      </c>
      <c r="D2480" s="0" t="s">
        <v>300</v>
      </c>
      <c r="E2480" s="0">
        <v>0.13670277512004686</v>
      </c>
    </row>
    <row r="2481">
      <c r="A2481" s="0" t="s">
        <v>26</v>
      </c>
      <c r="B2481" s="0" t="s">
        <v>12</v>
      </c>
      <c r="C2481" s="0" t="s">
        <v>18</v>
      </c>
      <c r="D2481" s="0" t="s">
        <v>27</v>
      </c>
      <c r="E2481" s="0">
        <v>0.13670454041993668</v>
      </c>
    </row>
    <row r="2482">
      <c r="A2482" s="0" t="s">
        <v>26</v>
      </c>
      <c r="B2482" s="0" t="s">
        <v>582</v>
      </c>
      <c r="C2482" s="0" t="s">
        <v>592</v>
      </c>
      <c r="D2482" s="0" t="s">
        <v>594</v>
      </c>
      <c r="E2482" s="0">
        <v>0.13676566157299044</v>
      </c>
    </row>
    <row r="2483">
      <c r="A2483" s="0" t="s">
        <v>31</v>
      </c>
      <c r="B2483" s="0" t="s">
        <v>544</v>
      </c>
      <c r="C2483" s="0" t="s">
        <v>570</v>
      </c>
      <c r="D2483" s="0" t="s">
        <v>567</v>
      </c>
      <c r="E2483" s="0">
        <v>0.13678134630805433</v>
      </c>
    </row>
    <row r="2484">
      <c r="A2484" s="0" t="s">
        <v>26</v>
      </c>
      <c r="B2484" s="0" t="s">
        <v>448</v>
      </c>
      <c r="C2484" s="0" t="s">
        <v>455</v>
      </c>
      <c r="D2484" s="0" t="s">
        <v>464</v>
      </c>
      <c r="E2484" s="0">
        <v>0.13680478220138198</v>
      </c>
    </row>
    <row r="2485">
      <c r="A2485" s="0" t="s">
        <v>52</v>
      </c>
      <c r="B2485" s="0" t="s">
        <v>363</v>
      </c>
      <c r="C2485" s="0" t="s">
        <v>367</v>
      </c>
      <c r="D2485" s="0" t="s">
        <v>379</v>
      </c>
      <c r="E2485" s="0">
        <v>0.13680686926339664</v>
      </c>
    </row>
    <row r="2486">
      <c r="A2486" s="0" t="s">
        <v>26</v>
      </c>
      <c r="B2486" s="0" t="s">
        <v>448</v>
      </c>
      <c r="C2486" s="0" t="s">
        <v>453</v>
      </c>
      <c r="D2486" s="0" t="s">
        <v>458</v>
      </c>
      <c r="E2486" s="0">
        <v>0.13683974169954818</v>
      </c>
    </row>
    <row r="2487">
      <c r="A2487" s="0" t="s">
        <v>52</v>
      </c>
      <c r="B2487" s="0" t="s">
        <v>150</v>
      </c>
      <c r="C2487" s="0" t="s">
        <v>163</v>
      </c>
      <c r="D2487" s="0" t="s">
        <v>146</v>
      </c>
      <c r="E2487" s="0">
        <v>0.1368690504630499</v>
      </c>
    </row>
    <row r="2488">
      <c r="A2488" s="0" t="s">
        <v>82</v>
      </c>
      <c r="B2488" s="0" t="s">
        <v>501</v>
      </c>
      <c r="C2488" s="0" t="s">
        <v>511</v>
      </c>
      <c r="D2488" s="0" t="s">
        <v>513</v>
      </c>
      <c r="E2488" s="0">
        <v>0.13698120684621826</v>
      </c>
    </row>
    <row r="2489">
      <c r="A2489" s="0" t="s">
        <v>87</v>
      </c>
      <c r="B2489" s="0" t="s">
        <v>429</v>
      </c>
      <c r="C2489" s="0" t="s">
        <v>424</v>
      </c>
      <c r="D2489" s="0" t="s">
        <v>447</v>
      </c>
      <c r="E2489" s="0">
        <v>0.13698233596946263</v>
      </c>
    </row>
    <row r="2490">
      <c r="A2490" s="0" t="s">
        <v>84</v>
      </c>
      <c r="B2490" s="0" t="s">
        <v>526</v>
      </c>
      <c r="C2490" s="0" t="s">
        <v>514</v>
      </c>
      <c r="D2490" s="0" t="s">
        <v>535</v>
      </c>
      <c r="E2490" s="0">
        <v>0.13699235014515299</v>
      </c>
    </row>
    <row r="2491">
      <c r="A2491" s="0" t="s">
        <v>11</v>
      </c>
      <c r="B2491" s="0" t="s">
        <v>198</v>
      </c>
      <c r="C2491" s="0" t="s">
        <v>208</v>
      </c>
      <c r="D2491" s="0" t="s">
        <v>206</v>
      </c>
      <c r="E2491" s="0">
        <v>0.13699255460763338</v>
      </c>
    </row>
    <row r="2492">
      <c r="A2492" s="0" t="s">
        <v>84</v>
      </c>
      <c r="B2492" s="0" t="s">
        <v>150</v>
      </c>
      <c r="C2492" s="0" t="s">
        <v>135</v>
      </c>
      <c r="D2492" s="0" t="s">
        <v>168</v>
      </c>
      <c r="E2492" s="0">
        <v>0.13704898714528185</v>
      </c>
    </row>
    <row r="2493">
      <c r="A2493" s="0" t="s">
        <v>82</v>
      </c>
      <c r="B2493" s="0" t="s">
        <v>120</v>
      </c>
      <c r="C2493" s="0" t="s">
        <v>138</v>
      </c>
      <c r="D2493" s="0" t="s">
        <v>134</v>
      </c>
      <c r="E2493" s="0">
        <v>0.1370553008593392</v>
      </c>
    </row>
    <row r="2494">
      <c r="A2494" s="0" t="s">
        <v>23</v>
      </c>
      <c r="B2494" s="0" t="s">
        <v>474</v>
      </c>
      <c r="C2494" s="0" t="s">
        <v>481</v>
      </c>
      <c r="D2494" s="0" t="s">
        <v>477</v>
      </c>
      <c r="E2494" s="0">
        <v>0.1370622161443889</v>
      </c>
    </row>
    <row r="2495">
      <c r="A2495" s="0" t="s">
        <v>26</v>
      </c>
      <c r="B2495" s="0" t="s">
        <v>240</v>
      </c>
      <c r="C2495" s="0" t="s">
        <v>252</v>
      </c>
      <c r="D2495" s="0" t="s">
        <v>257</v>
      </c>
      <c r="E2495" s="0">
        <v>0.13707759699143146</v>
      </c>
    </row>
    <row r="2496">
      <c r="A2496" s="0" t="s">
        <v>31</v>
      </c>
      <c r="B2496" s="0" t="s">
        <v>474</v>
      </c>
      <c r="C2496" s="0" t="s">
        <v>496</v>
      </c>
      <c r="D2496" s="0" t="s">
        <v>484</v>
      </c>
      <c r="E2496" s="0">
        <v>0.13710027894417903</v>
      </c>
    </row>
    <row r="2497">
      <c r="A2497" s="0" t="s">
        <v>11</v>
      </c>
      <c r="B2497" s="0" t="s">
        <v>582</v>
      </c>
      <c r="C2497" s="0" t="s">
        <v>600</v>
      </c>
      <c r="D2497" s="0" t="s">
        <v>593</v>
      </c>
      <c r="E2497" s="0">
        <v>0.137122935339382</v>
      </c>
    </row>
    <row r="2498">
      <c r="A2498" s="0" t="s">
        <v>26</v>
      </c>
      <c r="B2498" s="0" t="s">
        <v>268</v>
      </c>
      <c r="C2498" s="0" t="s">
        <v>284</v>
      </c>
      <c r="D2498" s="0" t="s">
        <v>273</v>
      </c>
      <c r="E2498" s="0">
        <v>0.13712623195416845</v>
      </c>
    </row>
    <row r="2499">
      <c r="A2499" s="0" t="s">
        <v>11</v>
      </c>
      <c r="B2499" s="0" t="s">
        <v>332</v>
      </c>
      <c r="C2499" s="0" t="s">
        <v>336</v>
      </c>
      <c r="D2499" s="0" t="s">
        <v>349</v>
      </c>
      <c r="E2499" s="0">
        <v>0.1371626857335993</v>
      </c>
    </row>
    <row r="2500">
      <c r="A2500" s="0" t="s">
        <v>83</v>
      </c>
      <c r="B2500" s="0" t="s">
        <v>526</v>
      </c>
      <c r="C2500" s="0" t="s">
        <v>529</v>
      </c>
      <c r="D2500" s="0" t="s">
        <v>524</v>
      </c>
      <c r="E2500" s="0">
        <v>0.1371965261383931</v>
      </c>
    </row>
    <row r="2501">
      <c r="A2501" s="0" t="s">
        <v>31</v>
      </c>
      <c r="B2501" s="0" t="s">
        <v>88</v>
      </c>
      <c r="C2501" s="0" t="s">
        <v>96</v>
      </c>
      <c r="D2501" s="0" t="s">
        <v>98</v>
      </c>
      <c r="E2501" s="0">
        <v>0.13720600417939818</v>
      </c>
    </row>
    <row r="2502">
      <c r="A2502" s="0" t="s">
        <v>11</v>
      </c>
      <c r="B2502" s="0" t="s">
        <v>212</v>
      </c>
      <c r="C2502" s="0" t="s">
        <v>228</v>
      </c>
      <c r="D2502" s="0" t="s">
        <v>219</v>
      </c>
      <c r="E2502" s="0">
        <v>0.13720972815585625</v>
      </c>
    </row>
    <row r="2503">
      <c r="A2503" s="0" t="s">
        <v>31</v>
      </c>
      <c r="B2503" s="0" t="s">
        <v>474</v>
      </c>
      <c r="C2503" s="0" t="s">
        <v>484</v>
      </c>
      <c r="D2503" s="0" t="s">
        <v>497</v>
      </c>
      <c r="E2503" s="0">
        <v>0.1372325818887779</v>
      </c>
    </row>
    <row r="2504">
      <c r="A2504" s="0" t="s">
        <v>28</v>
      </c>
      <c r="B2504" s="0" t="s">
        <v>313</v>
      </c>
      <c r="C2504" s="0" t="s">
        <v>325</v>
      </c>
      <c r="D2504" s="0" t="s">
        <v>314</v>
      </c>
      <c r="E2504" s="0">
        <v>0.1372601296397295</v>
      </c>
    </row>
    <row r="2505">
      <c r="A2505" s="0" t="s">
        <v>82</v>
      </c>
      <c r="B2505" s="0" t="s">
        <v>388</v>
      </c>
      <c r="C2505" s="0" t="s">
        <v>398</v>
      </c>
      <c r="D2505" s="0" t="s">
        <v>396</v>
      </c>
      <c r="E2505" s="0">
        <v>0.13728044002462775</v>
      </c>
    </row>
    <row r="2506">
      <c r="A2506" s="0" t="s">
        <v>82</v>
      </c>
      <c r="B2506" s="0" t="s">
        <v>120</v>
      </c>
      <c r="C2506" s="0" t="s">
        <v>131</v>
      </c>
      <c r="D2506" s="0" t="s">
        <v>128</v>
      </c>
      <c r="E2506" s="0">
        <v>0.1373115951005169</v>
      </c>
    </row>
    <row r="2507">
      <c r="A2507" s="0" t="s">
        <v>82</v>
      </c>
      <c r="B2507" s="0" t="s">
        <v>526</v>
      </c>
      <c r="C2507" s="0" t="s">
        <v>507</v>
      </c>
      <c r="D2507" s="0" t="s">
        <v>536</v>
      </c>
      <c r="E2507" s="0">
        <v>0.13733751859762053</v>
      </c>
    </row>
    <row r="2508">
      <c r="A2508" s="0" t="s">
        <v>11</v>
      </c>
      <c r="B2508" s="0" t="s">
        <v>240</v>
      </c>
      <c r="C2508" s="0" t="s">
        <v>244</v>
      </c>
      <c r="D2508" s="0" t="s">
        <v>255</v>
      </c>
      <c r="E2508" s="0">
        <v>0.1373580590907447</v>
      </c>
    </row>
    <row r="2509">
      <c r="A2509" s="0" t="s">
        <v>31</v>
      </c>
      <c r="B2509" s="0" t="s">
        <v>474</v>
      </c>
      <c r="C2509" s="0" t="s">
        <v>500</v>
      </c>
      <c r="D2509" s="0" t="s">
        <v>497</v>
      </c>
      <c r="E2509" s="0">
        <v>0.1373876113284697</v>
      </c>
    </row>
    <row r="2510">
      <c r="A2510" s="0" t="s">
        <v>26</v>
      </c>
      <c r="B2510" s="0" t="s">
        <v>544</v>
      </c>
      <c r="C2510" s="0" t="s">
        <v>555</v>
      </c>
      <c r="D2510" s="0" t="s">
        <v>556</v>
      </c>
      <c r="E2510" s="0">
        <v>0.13746284691290842</v>
      </c>
    </row>
    <row r="2511">
      <c r="A2511" s="0" t="s">
        <v>11</v>
      </c>
      <c r="B2511" s="0" t="s">
        <v>12</v>
      </c>
      <c r="C2511" s="0" t="s">
        <v>13</v>
      </c>
      <c r="D2511" s="0" t="s">
        <v>14</v>
      </c>
      <c r="E2511" s="0">
        <v>0.13751553726073454</v>
      </c>
    </row>
    <row r="2512">
      <c r="A2512" s="0" t="s">
        <v>26</v>
      </c>
      <c r="B2512" s="0" t="s">
        <v>240</v>
      </c>
      <c r="C2512" s="0" t="s">
        <v>265</v>
      </c>
      <c r="D2512" s="0" t="s">
        <v>254</v>
      </c>
      <c r="E2512" s="0">
        <v>0.13752873414473193</v>
      </c>
    </row>
    <row r="2513">
      <c r="A2513" s="0" t="s">
        <v>28</v>
      </c>
      <c r="B2513" s="0" t="s">
        <v>313</v>
      </c>
      <c r="C2513" s="0" t="s">
        <v>324</v>
      </c>
      <c r="D2513" s="0" t="s">
        <v>321</v>
      </c>
      <c r="E2513" s="0">
        <v>0.13753531766381533</v>
      </c>
    </row>
    <row r="2514">
      <c r="A2514" s="0" t="s">
        <v>26</v>
      </c>
      <c r="B2514" s="0" t="s">
        <v>293</v>
      </c>
      <c r="C2514" s="0" t="s">
        <v>301</v>
      </c>
      <c r="D2514" s="0" t="s">
        <v>309</v>
      </c>
      <c r="E2514" s="0">
        <v>0.13753689908649852</v>
      </c>
    </row>
    <row r="2515">
      <c r="A2515" s="0" t="s">
        <v>87</v>
      </c>
      <c r="B2515" s="0" t="s">
        <v>173</v>
      </c>
      <c r="C2515" s="0" t="s">
        <v>191</v>
      </c>
      <c r="D2515" s="0" t="s">
        <v>197</v>
      </c>
      <c r="E2515" s="0">
        <v>0.13756240436878356</v>
      </c>
    </row>
    <row r="2516">
      <c r="A2516" s="0" t="s">
        <v>87</v>
      </c>
      <c r="B2516" s="0" t="s">
        <v>501</v>
      </c>
      <c r="C2516" s="0" t="s">
        <v>520</v>
      </c>
      <c r="D2516" s="0" t="s">
        <v>509</v>
      </c>
      <c r="E2516" s="0">
        <v>0.13756521104312674</v>
      </c>
    </row>
    <row r="2517">
      <c r="A2517" s="0" t="s">
        <v>23</v>
      </c>
      <c r="B2517" s="0" t="s">
        <v>313</v>
      </c>
      <c r="C2517" s="0" t="s">
        <v>320</v>
      </c>
      <c r="D2517" s="0" t="s">
        <v>321</v>
      </c>
      <c r="E2517" s="0">
        <v>0.13756982829641945</v>
      </c>
    </row>
    <row r="2518">
      <c r="A2518" s="0" t="s">
        <v>23</v>
      </c>
      <c r="B2518" s="0" t="s">
        <v>293</v>
      </c>
      <c r="C2518" s="0" t="s">
        <v>298</v>
      </c>
      <c r="D2518" s="0" t="s">
        <v>305</v>
      </c>
      <c r="E2518" s="0">
        <v>0.13758807287201988</v>
      </c>
    </row>
    <row r="2519">
      <c r="A2519" s="0" t="s">
        <v>52</v>
      </c>
      <c r="B2519" s="0" t="s">
        <v>526</v>
      </c>
      <c r="C2519" s="0" t="s">
        <v>523</v>
      </c>
      <c r="D2519" s="0" t="s">
        <v>524</v>
      </c>
      <c r="E2519" s="0">
        <v>0.1376461468081114</v>
      </c>
    </row>
    <row r="2520">
      <c r="A2520" s="0" t="s">
        <v>84</v>
      </c>
      <c r="B2520" s="0" t="s">
        <v>150</v>
      </c>
      <c r="C2520" s="0" t="s">
        <v>169</v>
      </c>
      <c r="D2520" s="0" t="s">
        <v>152</v>
      </c>
      <c r="E2520" s="0">
        <v>0.1376816756300695</v>
      </c>
    </row>
    <row r="2521">
      <c r="A2521" s="0" t="s">
        <v>87</v>
      </c>
      <c r="B2521" s="0" t="s">
        <v>363</v>
      </c>
      <c r="C2521" s="0" t="s">
        <v>380</v>
      </c>
      <c r="D2521" s="0" t="s">
        <v>376</v>
      </c>
      <c r="E2521" s="0">
        <v>0.13768904495940396</v>
      </c>
    </row>
    <row r="2522">
      <c r="A2522" s="0" t="s">
        <v>31</v>
      </c>
      <c r="B2522" s="0" t="s">
        <v>332</v>
      </c>
      <c r="C2522" s="0" t="s">
        <v>344</v>
      </c>
      <c r="D2522" s="0" t="s">
        <v>342</v>
      </c>
      <c r="E2522" s="0">
        <v>0.13769493027272575</v>
      </c>
    </row>
    <row r="2523">
      <c r="A2523" s="0" t="s">
        <v>28</v>
      </c>
      <c r="B2523" s="0" t="s">
        <v>313</v>
      </c>
      <c r="C2523" s="0" t="s">
        <v>319</v>
      </c>
      <c r="D2523" s="0" t="s">
        <v>321</v>
      </c>
      <c r="E2523" s="0">
        <v>0.13772411155059064</v>
      </c>
    </row>
    <row r="2524">
      <c r="A2524" s="0" t="s">
        <v>52</v>
      </c>
      <c r="B2524" s="0" t="s">
        <v>150</v>
      </c>
      <c r="C2524" s="0" t="s">
        <v>141</v>
      </c>
      <c r="D2524" s="0" t="s">
        <v>157</v>
      </c>
      <c r="E2524" s="0">
        <v>0.1377304190693679</v>
      </c>
    </row>
    <row r="2525">
      <c r="A2525" s="0" t="s">
        <v>83</v>
      </c>
      <c r="B2525" s="0" t="s">
        <v>363</v>
      </c>
      <c r="C2525" s="0" t="s">
        <v>366</v>
      </c>
      <c r="D2525" s="0" t="s">
        <v>364</v>
      </c>
      <c r="E2525" s="0">
        <v>0.13773043228777496</v>
      </c>
    </row>
    <row r="2526">
      <c r="A2526" s="0" t="s">
        <v>11</v>
      </c>
      <c r="B2526" s="0" t="s">
        <v>582</v>
      </c>
      <c r="C2526" s="0" t="s">
        <v>584</v>
      </c>
      <c r="D2526" s="0" t="s">
        <v>587</v>
      </c>
      <c r="E2526" s="0">
        <v>0.13773384412510276</v>
      </c>
    </row>
    <row r="2527">
      <c r="A2527" s="0" t="s">
        <v>52</v>
      </c>
      <c r="B2527" s="0" t="s">
        <v>120</v>
      </c>
      <c r="C2527" s="0" t="s">
        <v>138</v>
      </c>
      <c r="D2527" s="0" t="s">
        <v>132</v>
      </c>
      <c r="E2527" s="0">
        <v>0.1377517346591959</v>
      </c>
    </row>
    <row r="2528">
      <c r="A2528" s="0" t="s">
        <v>28</v>
      </c>
      <c r="B2528" s="0" t="s">
        <v>212</v>
      </c>
      <c r="C2528" s="0" t="s">
        <v>239</v>
      </c>
      <c r="D2528" s="0" t="s">
        <v>226</v>
      </c>
      <c r="E2528" s="0">
        <v>0.13775603833238537</v>
      </c>
    </row>
    <row r="2529">
      <c r="A2529" s="0" t="s">
        <v>11</v>
      </c>
      <c r="B2529" s="0" t="s">
        <v>474</v>
      </c>
      <c r="C2529" s="0" t="s">
        <v>487</v>
      </c>
      <c r="D2529" s="0" t="s">
        <v>477</v>
      </c>
      <c r="E2529" s="0">
        <v>0.13778558749020917</v>
      </c>
    </row>
    <row r="2530">
      <c r="A2530" s="0" t="s">
        <v>26</v>
      </c>
      <c r="B2530" s="0" t="s">
        <v>582</v>
      </c>
      <c r="C2530" s="0" t="s">
        <v>587</v>
      </c>
      <c r="D2530" s="0" t="s">
        <v>595</v>
      </c>
      <c r="E2530" s="0">
        <v>0.13779749647911976</v>
      </c>
    </row>
    <row r="2531">
      <c r="A2531" s="0" t="s">
        <v>11</v>
      </c>
      <c r="B2531" s="0" t="s">
        <v>212</v>
      </c>
      <c r="C2531" s="0" t="s">
        <v>214</v>
      </c>
      <c r="D2531" s="0" t="s">
        <v>226</v>
      </c>
      <c r="E2531" s="0">
        <v>0.13780202599276925</v>
      </c>
    </row>
    <row r="2532">
      <c r="A2532" s="0" t="s">
        <v>31</v>
      </c>
      <c r="B2532" s="0" t="s">
        <v>99</v>
      </c>
      <c r="C2532" s="0" t="s">
        <v>103</v>
      </c>
      <c r="D2532" s="0" t="s">
        <v>115</v>
      </c>
      <c r="E2532" s="0">
        <v>0.13781154456629824</v>
      </c>
    </row>
    <row r="2533">
      <c r="A2533" s="0" t="s">
        <v>31</v>
      </c>
      <c r="B2533" s="0" t="s">
        <v>212</v>
      </c>
      <c r="C2533" s="0" t="s">
        <v>219</v>
      </c>
      <c r="D2533" s="0" t="s">
        <v>235</v>
      </c>
      <c r="E2533" s="0">
        <v>0.13784891463070342</v>
      </c>
    </row>
    <row r="2534">
      <c r="A2534" s="0" t="s">
        <v>84</v>
      </c>
      <c r="B2534" s="0" t="s">
        <v>388</v>
      </c>
      <c r="C2534" s="0" t="s">
        <v>390</v>
      </c>
      <c r="D2534" s="0" t="s">
        <v>404</v>
      </c>
      <c r="E2534" s="0">
        <v>0.13786045039902126</v>
      </c>
    </row>
    <row r="2535">
      <c r="A2535" s="0" t="s">
        <v>23</v>
      </c>
      <c r="B2535" s="0" t="s">
        <v>12</v>
      </c>
      <c r="C2535" s="0" t="s">
        <v>22</v>
      </c>
      <c r="D2535" s="0" t="s">
        <v>25</v>
      </c>
      <c r="E2535" s="0">
        <v>0.1378651432632732</v>
      </c>
    </row>
    <row r="2536">
      <c r="A2536" s="0" t="s">
        <v>11</v>
      </c>
      <c r="B2536" s="0" t="s">
        <v>582</v>
      </c>
      <c r="C2536" s="0" t="s">
        <v>586</v>
      </c>
      <c r="D2536" s="0" t="s">
        <v>598</v>
      </c>
      <c r="E2536" s="0">
        <v>0.13787513285575803</v>
      </c>
    </row>
    <row r="2537">
      <c r="A2537" s="0" t="s">
        <v>52</v>
      </c>
      <c r="B2537" s="0" t="s">
        <v>173</v>
      </c>
      <c r="C2537" s="0" t="s">
        <v>174</v>
      </c>
      <c r="D2537" s="0" t="s">
        <v>175</v>
      </c>
      <c r="E2537" s="0">
        <v>0.13791319185641518</v>
      </c>
    </row>
    <row r="2538">
      <c r="A2538" s="0" t="s">
        <v>26</v>
      </c>
      <c r="B2538" s="0" t="s">
        <v>448</v>
      </c>
      <c r="C2538" s="0" t="s">
        <v>453</v>
      </c>
      <c r="D2538" s="0" t="s">
        <v>467</v>
      </c>
      <c r="E2538" s="0">
        <v>0.1379277533095249</v>
      </c>
    </row>
    <row r="2539">
      <c r="A2539" s="0" t="s">
        <v>31</v>
      </c>
      <c r="B2539" s="0" t="s">
        <v>88</v>
      </c>
      <c r="C2539" s="0" t="s">
        <v>91</v>
      </c>
      <c r="D2539" s="0" t="s">
        <v>95</v>
      </c>
      <c r="E2539" s="0">
        <v>0.13798441470648598</v>
      </c>
    </row>
    <row r="2540">
      <c r="A2540" s="0" t="s">
        <v>26</v>
      </c>
      <c r="B2540" s="0" t="s">
        <v>448</v>
      </c>
      <c r="C2540" s="0" t="s">
        <v>463</v>
      </c>
      <c r="D2540" s="0" t="s">
        <v>464</v>
      </c>
      <c r="E2540" s="0">
        <v>0.13798620315445073</v>
      </c>
    </row>
    <row r="2541">
      <c r="A2541" s="0" t="s">
        <v>84</v>
      </c>
      <c r="B2541" s="0" t="s">
        <v>53</v>
      </c>
      <c r="C2541" s="0" t="s">
        <v>86</v>
      </c>
      <c r="D2541" s="0" t="s">
        <v>77</v>
      </c>
      <c r="E2541" s="0">
        <v>0.13802344370672553</v>
      </c>
    </row>
    <row r="2542">
      <c r="A2542" s="0" t="s">
        <v>28</v>
      </c>
      <c r="B2542" s="0" t="s">
        <v>12</v>
      </c>
      <c r="C2542" s="0" t="s">
        <v>14</v>
      </c>
      <c r="D2542" s="0" t="s">
        <v>16</v>
      </c>
      <c r="E2542" s="0">
        <v>0.1380833182990998</v>
      </c>
    </row>
    <row r="2543">
      <c r="A2543" s="0" t="s">
        <v>23</v>
      </c>
      <c r="B2543" s="0" t="s">
        <v>313</v>
      </c>
      <c r="C2543" s="0" t="s">
        <v>319</v>
      </c>
      <c r="D2543" s="0" t="s">
        <v>324</v>
      </c>
      <c r="E2543" s="0">
        <v>0.13808862777090772</v>
      </c>
    </row>
    <row r="2544">
      <c r="A2544" s="0" t="s">
        <v>23</v>
      </c>
      <c r="B2544" s="0" t="s">
        <v>88</v>
      </c>
      <c r="C2544" s="0" t="s">
        <v>90</v>
      </c>
      <c r="D2544" s="0" t="s">
        <v>92</v>
      </c>
      <c r="E2544" s="0">
        <v>0.1380974401241827</v>
      </c>
    </row>
    <row r="2545">
      <c r="A2545" s="0" t="s">
        <v>23</v>
      </c>
      <c r="B2545" s="0" t="s">
        <v>544</v>
      </c>
      <c r="C2545" s="0" t="s">
        <v>554</v>
      </c>
      <c r="D2545" s="0" t="s">
        <v>552</v>
      </c>
      <c r="E2545" s="0">
        <v>0.1381194620819456</v>
      </c>
    </row>
    <row r="2546">
      <c r="A2546" s="0" t="s">
        <v>11</v>
      </c>
      <c r="B2546" s="0" t="s">
        <v>212</v>
      </c>
      <c r="C2546" s="0" t="s">
        <v>230</v>
      </c>
      <c r="D2546" s="0" t="s">
        <v>223</v>
      </c>
      <c r="E2546" s="0">
        <v>0.1381342398755123</v>
      </c>
    </row>
    <row r="2547">
      <c r="A2547" s="0" t="s">
        <v>82</v>
      </c>
      <c r="B2547" s="0" t="s">
        <v>407</v>
      </c>
      <c r="C2547" s="0" t="s">
        <v>424</v>
      </c>
      <c r="D2547" s="0" t="s">
        <v>408</v>
      </c>
      <c r="E2547" s="0">
        <v>0.13816390100900455</v>
      </c>
    </row>
    <row r="2548">
      <c r="A2548" s="0" t="s">
        <v>26</v>
      </c>
      <c r="B2548" s="0" t="s">
        <v>582</v>
      </c>
      <c r="C2548" s="0" t="s">
        <v>603</v>
      </c>
      <c r="D2548" s="0" t="s">
        <v>590</v>
      </c>
      <c r="E2548" s="0">
        <v>0.1381913614259199</v>
      </c>
    </row>
    <row r="2549">
      <c r="A2549" s="0" t="s">
        <v>82</v>
      </c>
      <c r="B2549" s="0" t="s">
        <v>53</v>
      </c>
      <c r="C2549" s="0" t="s">
        <v>61</v>
      </c>
      <c r="D2549" s="0" t="s">
        <v>71</v>
      </c>
      <c r="E2549" s="0">
        <v>0.13825288112685097</v>
      </c>
    </row>
    <row r="2550">
      <c r="A2550" s="0" t="s">
        <v>52</v>
      </c>
      <c r="B2550" s="0" t="s">
        <v>53</v>
      </c>
      <c r="C2550" s="0" t="s">
        <v>61</v>
      </c>
      <c r="D2550" s="0" t="s">
        <v>71</v>
      </c>
      <c r="E2550" s="0">
        <v>0.13825288112685097</v>
      </c>
    </row>
    <row r="2551">
      <c r="A2551" s="0" t="s">
        <v>83</v>
      </c>
      <c r="B2551" s="0" t="s">
        <v>53</v>
      </c>
      <c r="C2551" s="0" t="s">
        <v>61</v>
      </c>
      <c r="D2551" s="0" t="s">
        <v>71</v>
      </c>
      <c r="E2551" s="0">
        <v>0.13825288112685097</v>
      </c>
    </row>
    <row r="2552">
      <c r="A2552" s="0" t="s">
        <v>82</v>
      </c>
      <c r="B2552" s="0" t="s">
        <v>53</v>
      </c>
      <c r="C2552" s="0" t="s">
        <v>70</v>
      </c>
      <c r="D2552" s="0" t="s">
        <v>72</v>
      </c>
      <c r="E2552" s="0">
        <v>0.13825994179813123</v>
      </c>
    </row>
    <row r="2553">
      <c r="A2553" s="0" t="s">
        <v>52</v>
      </c>
      <c r="B2553" s="0" t="s">
        <v>53</v>
      </c>
      <c r="C2553" s="0" t="s">
        <v>70</v>
      </c>
      <c r="D2553" s="0" t="s">
        <v>72</v>
      </c>
      <c r="E2553" s="0">
        <v>0.13825994179813123</v>
      </c>
    </row>
    <row r="2554">
      <c r="A2554" s="0" t="s">
        <v>83</v>
      </c>
      <c r="B2554" s="0" t="s">
        <v>53</v>
      </c>
      <c r="C2554" s="0" t="s">
        <v>70</v>
      </c>
      <c r="D2554" s="0" t="s">
        <v>72</v>
      </c>
      <c r="E2554" s="0">
        <v>0.13825994179813123</v>
      </c>
    </row>
    <row r="2555">
      <c r="A2555" s="0" t="s">
        <v>23</v>
      </c>
      <c r="B2555" s="0" t="s">
        <v>240</v>
      </c>
      <c r="C2555" s="0" t="s">
        <v>244</v>
      </c>
      <c r="D2555" s="0" t="s">
        <v>261</v>
      </c>
      <c r="E2555" s="0">
        <v>0.1382627928989226</v>
      </c>
    </row>
    <row r="2556">
      <c r="A2556" s="0" t="s">
        <v>23</v>
      </c>
      <c r="B2556" s="0" t="s">
        <v>313</v>
      </c>
      <c r="C2556" s="0" t="s">
        <v>321</v>
      </c>
      <c r="D2556" s="0" t="s">
        <v>319</v>
      </c>
      <c r="E2556" s="0">
        <v>0.13829979559148525</v>
      </c>
    </row>
    <row r="2557">
      <c r="A2557" s="0" t="s">
        <v>23</v>
      </c>
      <c r="B2557" s="0" t="s">
        <v>313</v>
      </c>
      <c r="C2557" s="0" t="s">
        <v>327</v>
      </c>
      <c r="D2557" s="0" t="s">
        <v>324</v>
      </c>
      <c r="E2557" s="0">
        <v>0.13832443343095271</v>
      </c>
    </row>
    <row r="2558">
      <c r="A2558" s="0" t="s">
        <v>82</v>
      </c>
      <c r="B2558" s="0" t="s">
        <v>407</v>
      </c>
      <c r="C2558" s="0" t="s">
        <v>408</v>
      </c>
      <c r="D2558" s="0" t="s">
        <v>411</v>
      </c>
      <c r="E2558" s="0">
        <v>0.13833597559169936</v>
      </c>
    </row>
    <row r="2559">
      <c r="A2559" s="0" t="s">
        <v>26</v>
      </c>
      <c r="B2559" s="0" t="s">
        <v>474</v>
      </c>
      <c r="C2559" s="0" t="s">
        <v>494</v>
      </c>
      <c r="D2559" s="0" t="s">
        <v>484</v>
      </c>
      <c r="E2559" s="0">
        <v>0.13835959039463974</v>
      </c>
    </row>
    <row r="2560">
      <c r="A2560" s="0" t="s">
        <v>87</v>
      </c>
      <c r="B2560" s="0" t="s">
        <v>501</v>
      </c>
      <c r="C2560" s="0" t="s">
        <v>516</v>
      </c>
      <c r="D2560" s="0" t="s">
        <v>523</v>
      </c>
      <c r="E2560" s="0">
        <v>0.1384223404376021</v>
      </c>
    </row>
    <row r="2561">
      <c r="A2561" s="0" t="s">
        <v>26</v>
      </c>
      <c r="B2561" s="0" t="s">
        <v>212</v>
      </c>
      <c r="C2561" s="0" t="s">
        <v>216</v>
      </c>
      <c r="D2561" s="0" t="s">
        <v>218</v>
      </c>
      <c r="E2561" s="0">
        <v>0.13843683529312445</v>
      </c>
    </row>
    <row r="2562">
      <c r="A2562" s="0" t="s">
        <v>23</v>
      </c>
      <c r="B2562" s="0" t="s">
        <v>240</v>
      </c>
      <c r="C2562" s="0" t="s">
        <v>256</v>
      </c>
      <c r="D2562" s="0" t="s">
        <v>248</v>
      </c>
      <c r="E2562" s="0">
        <v>0.1385042016227711</v>
      </c>
    </row>
    <row r="2563">
      <c r="A2563" s="0" t="s">
        <v>31</v>
      </c>
      <c r="B2563" s="0" t="s">
        <v>448</v>
      </c>
      <c r="C2563" s="0" t="s">
        <v>450</v>
      </c>
      <c r="D2563" s="0" t="s">
        <v>451</v>
      </c>
      <c r="E2563" s="0">
        <v>0.13851366182420285</v>
      </c>
    </row>
    <row r="2564">
      <c r="A2564" s="0" t="s">
        <v>87</v>
      </c>
      <c r="B2564" s="0" t="s">
        <v>407</v>
      </c>
      <c r="C2564" s="0" t="s">
        <v>413</v>
      </c>
      <c r="D2564" s="0" t="s">
        <v>417</v>
      </c>
      <c r="E2564" s="0">
        <v>0.13852197209173162</v>
      </c>
    </row>
    <row r="2565">
      <c r="A2565" s="0" t="s">
        <v>82</v>
      </c>
      <c r="B2565" s="0" t="s">
        <v>407</v>
      </c>
      <c r="C2565" s="0" t="s">
        <v>408</v>
      </c>
      <c r="D2565" s="0" t="s">
        <v>410</v>
      </c>
      <c r="E2565" s="0">
        <v>0.13853901660524937</v>
      </c>
    </row>
    <row r="2566">
      <c r="A2566" s="0" t="s">
        <v>31</v>
      </c>
      <c r="B2566" s="0" t="s">
        <v>313</v>
      </c>
      <c r="C2566" s="0" t="s">
        <v>325</v>
      </c>
      <c r="D2566" s="0" t="s">
        <v>324</v>
      </c>
      <c r="E2566" s="0">
        <v>0.13854087023548278</v>
      </c>
    </row>
    <row r="2567">
      <c r="A2567" s="0" t="s">
        <v>83</v>
      </c>
      <c r="B2567" s="0" t="s">
        <v>173</v>
      </c>
      <c r="C2567" s="0" t="s">
        <v>178</v>
      </c>
      <c r="D2567" s="0" t="s">
        <v>190</v>
      </c>
      <c r="E2567" s="0">
        <v>0.13854714297771054</v>
      </c>
    </row>
    <row r="2568">
      <c r="A2568" s="0" t="s">
        <v>26</v>
      </c>
      <c r="B2568" s="0" t="s">
        <v>12</v>
      </c>
      <c r="C2568" s="0" t="s">
        <v>18</v>
      </c>
      <c r="D2568" s="0" t="s">
        <v>14</v>
      </c>
      <c r="E2568" s="0">
        <v>0.13856046093462238</v>
      </c>
    </row>
    <row r="2569">
      <c r="A2569" s="0" t="s">
        <v>82</v>
      </c>
      <c r="B2569" s="0" t="s">
        <v>429</v>
      </c>
      <c r="C2569" s="0" t="s">
        <v>420</v>
      </c>
      <c r="D2569" s="0" t="s">
        <v>426</v>
      </c>
      <c r="E2569" s="0">
        <v>0.13856672432650025</v>
      </c>
    </row>
    <row r="2570">
      <c r="A2570" s="0" t="s">
        <v>26</v>
      </c>
      <c r="B2570" s="0" t="s">
        <v>198</v>
      </c>
      <c r="C2570" s="0" t="s">
        <v>210</v>
      </c>
      <c r="D2570" s="0" t="s">
        <v>201</v>
      </c>
      <c r="E2570" s="0">
        <v>0.13859960108863517</v>
      </c>
    </row>
    <row r="2571">
      <c r="A2571" s="0" t="s">
        <v>31</v>
      </c>
      <c r="B2571" s="0" t="s">
        <v>99</v>
      </c>
      <c r="C2571" s="0" t="s">
        <v>102</v>
      </c>
      <c r="D2571" s="0" t="s">
        <v>107</v>
      </c>
      <c r="E2571" s="0">
        <v>0.13862328778991714</v>
      </c>
    </row>
    <row r="2572">
      <c r="A2572" s="0" t="s">
        <v>82</v>
      </c>
      <c r="B2572" s="0" t="s">
        <v>53</v>
      </c>
      <c r="C2572" s="0" t="s">
        <v>65</v>
      </c>
      <c r="D2572" s="0" t="s">
        <v>79</v>
      </c>
      <c r="E2572" s="0">
        <v>0.13868779303991954</v>
      </c>
    </row>
    <row r="2573">
      <c r="A2573" s="0" t="s">
        <v>52</v>
      </c>
      <c r="B2573" s="0" t="s">
        <v>53</v>
      </c>
      <c r="C2573" s="0" t="s">
        <v>65</v>
      </c>
      <c r="D2573" s="0" t="s">
        <v>79</v>
      </c>
      <c r="E2573" s="0">
        <v>0.13868779303991954</v>
      </c>
    </row>
    <row r="2574">
      <c r="A2574" s="0" t="s">
        <v>83</v>
      </c>
      <c r="B2574" s="0" t="s">
        <v>53</v>
      </c>
      <c r="C2574" s="0" t="s">
        <v>65</v>
      </c>
      <c r="D2574" s="0" t="s">
        <v>79</v>
      </c>
      <c r="E2574" s="0">
        <v>0.13868779303991954</v>
      </c>
    </row>
    <row r="2575">
      <c r="A2575" s="0" t="s">
        <v>23</v>
      </c>
      <c r="B2575" s="0" t="s">
        <v>198</v>
      </c>
      <c r="C2575" s="0" t="s">
        <v>208</v>
      </c>
      <c r="D2575" s="0" t="s">
        <v>200</v>
      </c>
      <c r="E2575" s="0">
        <v>0.13869665601061087</v>
      </c>
    </row>
    <row r="2576">
      <c r="A2576" s="0" t="s">
        <v>52</v>
      </c>
      <c r="B2576" s="0" t="s">
        <v>150</v>
      </c>
      <c r="C2576" s="0" t="s">
        <v>152</v>
      </c>
      <c r="D2576" s="0" t="s">
        <v>160</v>
      </c>
      <c r="E2576" s="0">
        <v>0.13870889619973442</v>
      </c>
    </row>
    <row r="2577">
      <c r="A2577" s="0" t="s">
        <v>28</v>
      </c>
      <c r="B2577" s="0" t="s">
        <v>99</v>
      </c>
      <c r="C2577" s="0" t="s">
        <v>112</v>
      </c>
      <c r="D2577" s="0" t="s">
        <v>103</v>
      </c>
      <c r="E2577" s="0">
        <v>0.13873010326642177</v>
      </c>
    </row>
    <row r="2578">
      <c r="A2578" s="0" t="s">
        <v>31</v>
      </c>
      <c r="B2578" s="0" t="s">
        <v>212</v>
      </c>
      <c r="C2578" s="0" t="s">
        <v>227</v>
      </c>
      <c r="D2578" s="0" t="s">
        <v>224</v>
      </c>
      <c r="E2578" s="0">
        <v>0.13873178099364109</v>
      </c>
    </row>
    <row r="2579">
      <c r="A2579" s="0" t="s">
        <v>87</v>
      </c>
      <c r="B2579" s="0" t="s">
        <v>388</v>
      </c>
      <c r="C2579" s="0" t="s">
        <v>396</v>
      </c>
      <c r="D2579" s="0" t="s">
        <v>405</v>
      </c>
      <c r="E2579" s="0">
        <v>0.13877535099580415</v>
      </c>
    </row>
    <row r="2580">
      <c r="A2580" s="0" t="s">
        <v>82</v>
      </c>
      <c r="B2580" s="0" t="s">
        <v>53</v>
      </c>
      <c r="C2580" s="0" t="s">
        <v>80</v>
      </c>
      <c r="D2580" s="0" t="s">
        <v>67</v>
      </c>
      <c r="E2580" s="0">
        <v>0.13877686128917674</v>
      </c>
    </row>
    <row r="2581">
      <c r="A2581" s="0" t="s">
        <v>52</v>
      </c>
      <c r="B2581" s="0" t="s">
        <v>53</v>
      </c>
      <c r="C2581" s="0" t="s">
        <v>80</v>
      </c>
      <c r="D2581" s="0" t="s">
        <v>67</v>
      </c>
      <c r="E2581" s="0">
        <v>0.13877686128917674</v>
      </c>
    </row>
    <row r="2582">
      <c r="A2582" s="0" t="s">
        <v>83</v>
      </c>
      <c r="B2582" s="0" t="s">
        <v>53</v>
      </c>
      <c r="C2582" s="0" t="s">
        <v>80</v>
      </c>
      <c r="D2582" s="0" t="s">
        <v>67</v>
      </c>
      <c r="E2582" s="0">
        <v>0.13877686128917674</v>
      </c>
    </row>
    <row r="2583">
      <c r="A2583" s="0" t="s">
        <v>31</v>
      </c>
      <c r="B2583" s="0" t="s">
        <v>212</v>
      </c>
      <c r="C2583" s="0" t="s">
        <v>237</v>
      </c>
      <c r="D2583" s="0" t="s">
        <v>233</v>
      </c>
      <c r="E2583" s="0">
        <v>0.1387956463339945</v>
      </c>
    </row>
    <row r="2584">
      <c r="A2584" s="0" t="s">
        <v>84</v>
      </c>
      <c r="B2584" s="0" t="s">
        <v>150</v>
      </c>
      <c r="C2584" s="0" t="s">
        <v>155</v>
      </c>
      <c r="D2584" s="0" t="s">
        <v>144</v>
      </c>
      <c r="E2584" s="0">
        <v>0.13883937645162653</v>
      </c>
    </row>
    <row r="2585">
      <c r="A2585" s="0" t="s">
        <v>11</v>
      </c>
      <c r="B2585" s="0" t="s">
        <v>212</v>
      </c>
      <c r="C2585" s="0" t="s">
        <v>217</v>
      </c>
      <c r="D2585" s="0" t="s">
        <v>214</v>
      </c>
      <c r="E2585" s="0">
        <v>0.13888118576720093</v>
      </c>
    </row>
    <row r="2586">
      <c r="A2586" s="0" t="s">
        <v>87</v>
      </c>
      <c r="B2586" s="0" t="s">
        <v>120</v>
      </c>
      <c r="C2586" s="0" t="s">
        <v>129</v>
      </c>
      <c r="D2586" s="0" t="s">
        <v>130</v>
      </c>
      <c r="E2586" s="0">
        <v>0.1388925914402775</v>
      </c>
    </row>
    <row r="2587">
      <c r="A2587" s="0" t="s">
        <v>84</v>
      </c>
      <c r="B2587" s="0" t="s">
        <v>526</v>
      </c>
      <c r="C2587" s="0" t="s">
        <v>514</v>
      </c>
      <c r="D2587" s="0" t="s">
        <v>529</v>
      </c>
      <c r="E2587" s="0">
        <v>0.13895572732044167</v>
      </c>
    </row>
    <row r="2588">
      <c r="A2588" s="0" t="s">
        <v>31</v>
      </c>
      <c r="B2588" s="0" t="s">
        <v>268</v>
      </c>
      <c r="C2588" s="0" t="s">
        <v>280</v>
      </c>
      <c r="D2588" s="0" t="s">
        <v>281</v>
      </c>
      <c r="E2588" s="0">
        <v>0.13896153963825758</v>
      </c>
    </row>
    <row r="2589">
      <c r="A2589" s="0" t="s">
        <v>87</v>
      </c>
      <c r="B2589" s="0" t="s">
        <v>407</v>
      </c>
      <c r="C2589" s="0" t="s">
        <v>408</v>
      </c>
      <c r="D2589" s="0" t="s">
        <v>422</v>
      </c>
      <c r="E2589" s="0">
        <v>0.13897123152107443</v>
      </c>
    </row>
    <row r="2590">
      <c r="A2590" s="0" t="s">
        <v>28</v>
      </c>
      <c r="B2590" s="0" t="s">
        <v>88</v>
      </c>
      <c r="C2590" s="0" t="s">
        <v>93</v>
      </c>
      <c r="D2590" s="0" t="s">
        <v>90</v>
      </c>
      <c r="E2590" s="0">
        <v>0.13897215554275655</v>
      </c>
    </row>
    <row r="2591">
      <c r="A2591" s="0" t="s">
        <v>31</v>
      </c>
      <c r="B2591" s="0" t="s">
        <v>332</v>
      </c>
      <c r="C2591" s="0" t="s">
        <v>347</v>
      </c>
      <c r="D2591" s="0" t="s">
        <v>340</v>
      </c>
      <c r="E2591" s="0">
        <v>0.13899736467562845</v>
      </c>
    </row>
    <row r="2592">
      <c r="A2592" s="0" t="s">
        <v>31</v>
      </c>
      <c r="B2592" s="0" t="s">
        <v>448</v>
      </c>
      <c r="C2592" s="0" t="s">
        <v>464</v>
      </c>
      <c r="D2592" s="0" t="s">
        <v>461</v>
      </c>
      <c r="E2592" s="0">
        <v>0.13901193453637337</v>
      </c>
    </row>
    <row r="2593">
      <c r="A2593" s="0" t="s">
        <v>26</v>
      </c>
      <c r="B2593" s="0" t="s">
        <v>198</v>
      </c>
      <c r="C2593" s="0" t="s">
        <v>210</v>
      </c>
      <c r="D2593" s="0" t="s">
        <v>202</v>
      </c>
      <c r="E2593" s="0">
        <v>0.1390220171922851</v>
      </c>
    </row>
    <row r="2594">
      <c r="A2594" s="0" t="s">
        <v>11</v>
      </c>
      <c r="B2594" s="0" t="s">
        <v>544</v>
      </c>
      <c r="C2594" s="0" t="s">
        <v>545</v>
      </c>
      <c r="D2594" s="0" t="s">
        <v>546</v>
      </c>
      <c r="E2594" s="0">
        <v>0.13902522100566153</v>
      </c>
    </row>
    <row r="2595">
      <c r="A2595" s="0" t="s">
        <v>84</v>
      </c>
      <c r="B2595" s="0" t="s">
        <v>120</v>
      </c>
      <c r="C2595" s="0" t="s">
        <v>146</v>
      </c>
      <c r="D2595" s="0" t="s">
        <v>143</v>
      </c>
      <c r="E2595" s="0">
        <v>0.139029371716478</v>
      </c>
    </row>
    <row r="2596">
      <c r="A2596" s="0" t="s">
        <v>83</v>
      </c>
      <c r="B2596" s="0" t="s">
        <v>526</v>
      </c>
      <c r="C2596" s="0" t="s">
        <v>503</v>
      </c>
      <c r="D2596" s="0" t="s">
        <v>518</v>
      </c>
      <c r="E2596" s="0">
        <v>0.1390860792844685</v>
      </c>
    </row>
    <row r="2597">
      <c r="A2597" s="0" t="s">
        <v>28</v>
      </c>
      <c r="B2597" s="0" t="s">
        <v>582</v>
      </c>
      <c r="C2597" s="0" t="s">
        <v>595</v>
      </c>
      <c r="D2597" s="0" t="s">
        <v>606</v>
      </c>
      <c r="E2597" s="0">
        <v>0.1390863898330177</v>
      </c>
    </row>
    <row r="2598">
      <c r="A2598" s="0" t="s">
        <v>26</v>
      </c>
      <c r="B2598" s="0" t="s">
        <v>474</v>
      </c>
      <c r="C2598" s="0" t="s">
        <v>485</v>
      </c>
      <c r="D2598" s="0" t="s">
        <v>480</v>
      </c>
      <c r="E2598" s="0">
        <v>0.1390886382382584</v>
      </c>
    </row>
    <row r="2599">
      <c r="A2599" s="0" t="s">
        <v>28</v>
      </c>
      <c r="B2599" s="0" t="s">
        <v>332</v>
      </c>
      <c r="C2599" s="0" t="s">
        <v>339</v>
      </c>
      <c r="D2599" s="0" t="s">
        <v>333</v>
      </c>
      <c r="E2599" s="0">
        <v>0.1391557238344776</v>
      </c>
    </row>
    <row r="2600">
      <c r="A2600" s="0" t="s">
        <v>23</v>
      </c>
      <c r="B2600" s="0" t="s">
        <v>293</v>
      </c>
      <c r="C2600" s="0" t="s">
        <v>292</v>
      </c>
      <c r="D2600" s="0" t="s">
        <v>290</v>
      </c>
      <c r="E2600" s="0">
        <v>0.13917377340919646</v>
      </c>
    </row>
    <row r="2601">
      <c r="A2601" s="0" t="s">
        <v>31</v>
      </c>
      <c r="B2601" s="0" t="s">
        <v>198</v>
      </c>
      <c r="C2601" s="0" t="s">
        <v>210</v>
      </c>
      <c r="D2601" s="0" t="s">
        <v>199</v>
      </c>
      <c r="E2601" s="0">
        <v>0.1391739227533088</v>
      </c>
    </row>
    <row r="2602">
      <c r="A2602" s="0" t="s">
        <v>28</v>
      </c>
      <c r="B2602" s="0" t="s">
        <v>544</v>
      </c>
      <c r="C2602" s="0" t="s">
        <v>570</v>
      </c>
      <c r="D2602" s="0" t="s">
        <v>566</v>
      </c>
      <c r="E2602" s="0">
        <v>0.13918391532304075</v>
      </c>
    </row>
    <row r="2603">
      <c r="A2603" s="0" t="s">
        <v>11</v>
      </c>
      <c r="B2603" s="0" t="s">
        <v>293</v>
      </c>
      <c r="C2603" s="0" t="s">
        <v>292</v>
      </c>
      <c r="D2603" s="0" t="s">
        <v>304</v>
      </c>
      <c r="E2603" s="0">
        <v>0.13919819585089288</v>
      </c>
    </row>
    <row r="2604">
      <c r="A2604" s="0" t="s">
        <v>28</v>
      </c>
      <c r="B2604" s="0" t="s">
        <v>12</v>
      </c>
      <c r="C2604" s="0" t="s">
        <v>18</v>
      </c>
      <c r="D2604" s="0" t="s">
        <v>16</v>
      </c>
      <c r="E2604" s="0">
        <v>0.1392219522797704</v>
      </c>
    </row>
    <row r="2605">
      <c r="A2605" s="0" t="s">
        <v>28</v>
      </c>
      <c r="B2605" s="0" t="s">
        <v>448</v>
      </c>
      <c r="C2605" s="0" t="s">
        <v>459</v>
      </c>
      <c r="D2605" s="0" t="s">
        <v>466</v>
      </c>
      <c r="E2605" s="0">
        <v>0.139279890801807</v>
      </c>
    </row>
    <row r="2606">
      <c r="A2606" s="0" t="s">
        <v>84</v>
      </c>
      <c r="B2606" s="0" t="s">
        <v>501</v>
      </c>
      <c r="C2606" s="0" t="s">
        <v>524</v>
      </c>
      <c r="D2606" s="0" t="s">
        <v>509</v>
      </c>
      <c r="E2606" s="0">
        <v>0.139284176060946</v>
      </c>
    </row>
    <row r="2607">
      <c r="A2607" s="0" t="s">
        <v>23</v>
      </c>
      <c r="B2607" s="0" t="s">
        <v>99</v>
      </c>
      <c r="C2607" s="0" t="s">
        <v>103</v>
      </c>
      <c r="D2607" s="0" t="s">
        <v>113</v>
      </c>
      <c r="E2607" s="0">
        <v>0.13930885761623252</v>
      </c>
    </row>
    <row r="2608">
      <c r="A2608" s="0" t="s">
        <v>23</v>
      </c>
      <c r="B2608" s="0" t="s">
        <v>313</v>
      </c>
      <c r="C2608" s="0" t="s">
        <v>315</v>
      </c>
      <c r="D2608" s="0" t="s">
        <v>318</v>
      </c>
      <c r="E2608" s="0">
        <v>0.13932611757456348</v>
      </c>
    </row>
    <row r="2609">
      <c r="A2609" s="0" t="s">
        <v>84</v>
      </c>
      <c r="B2609" s="0" t="s">
        <v>53</v>
      </c>
      <c r="C2609" s="0" t="s">
        <v>74</v>
      </c>
      <c r="D2609" s="0" t="s">
        <v>67</v>
      </c>
      <c r="E2609" s="0">
        <v>0.13934210649198886</v>
      </c>
    </row>
    <row r="2610">
      <c r="A2610" s="0" t="s">
        <v>11</v>
      </c>
      <c r="B2610" s="0" t="s">
        <v>474</v>
      </c>
      <c r="C2610" s="0" t="s">
        <v>493</v>
      </c>
      <c r="D2610" s="0" t="s">
        <v>492</v>
      </c>
      <c r="E2610" s="0">
        <v>0.1393657781264169</v>
      </c>
    </row>
    <row r="2611">
      <c r="A2611" s="0" t="s">
        <v>26</v>
      </c>
      <c r="B2611" s="0" t="s">
        <v>332</v>
      </c>
      <c r="C2611" s="0" t="s">
        <v>334</v>
      </c>
      <c r="D2611" s="0" t="s">
        <v>336</v>
      </c>
      <c r="E2611" s="0">
        <v>0.1393669108784994</v>
      </c>
    </row>
    <row r="2612">
      <c r="A2612" s="0" t="s">
        <v>23</v>
      </c>
      <c r="B2612" s="0" t="s">
        <v>198</v>
      </c>
      <c r="C2612" s="0" t="s">
        <v>202</v>
      </c>
      <c r="D2612" s="0" t="s">
        <v>199</v>
      </c>
      <c r="E2612" s="0">
        <v>0.139397730279608</v>
      </c>
    </row>
    <row r="2613">
      <c r="A2613" s="0" t="s">
        <v>11</v>
      </c>
      <c r="B2613" s="0" t="s">
        <v>12</v>
      </c>
      <c r="C2613" s="0" t="s">
        <v>14</v>
      </c>
      <c r="D2613" s="0" t="s">
        <v>16</v>
      </c>
      <c r="E2613" s="0">
        <v>0.13944554993049796</v>
      </c>
    </row>
    <row r="2614">
      <c r="A2614" s="0" t="s">
        <v>31</v>
      </c>
      <c r="B2614" s="0" t="s">
        <v>293</v>
      </c>
      <c r="C2614" s="0" t="s">
        <v>305</v>
      </c>
      <c r="D2614" s="0" t="s">
        <v>304</v>
      </c>
      <c r="E2614" s="0">
        <v>0.13945355257122843</v>
      </c>
    </row>
    <row r="2615">
      <c r="A2615" s="0" t="s">
        <v>31</v>
      </c>
      <c r="B2615" s="0" t="s">
        <v>332</v>
      </c>
      <c r="C2615" s="0" t="s">
        <v>339</v>
      </c>
      <c r="D2615" s="0" t="s">
        <v>340</v>
      </c>
      <c r="E2615" s="0">
        <v>0.13946868606333862</v>
      </c>
    </row>
    <row r="2616">
      <c r="A2616" s="0" t="s">
        <v>11</v>
      </c>
      <c r="B2616" s="0" t="s">
        <v>332</v>
      </c>
      <c r="C2616" s="0" t="s">
        <v>334</v>
      </c>
      <c r="D2616" s="0" t="s">
        <v>336</v>
      </c>
      <c r="E2616" s="0">
        <v>0.1394687120066678</v>
      </c>
    </row>
    <row r="2617">
      <c r="A2617" s="0" t="s">
        <v>26</v>
      </c>
      <c r="B2617" s="0" t="s">
        <v>474</v>
      </c>
      <c r="C2617" s="0" t="s">
        <v>490</v>
      </c>
      <c r="D2617" s="0" t="s">
        <v>497</v>
      </c>
      <c r="E2617" s="0">
        <v>0.13948286896719156</v>
      </c>
    </row>
    <row r="2618">
      <c r="A2618" s="0" t="s">
        <v>83</v>
      </c>
      <c r="B2618" s="0" t="s">
        <v>407</v>
      </c>
      <c r="C2618" s="0" t="s">
        <v>420</v>
      </c>
      <c r="D2618" s="0" t="s">
        <v>423</v>
      </c>
      <c r="E2618" s="0">
        <v>0.1394850900671926</v>
      </c>
    </row>
    <row r="2619">
      <c r="A2619" s="0" t="s">
        <v>28</v>
      </c>
      <c r="B2619" s="0" t="s">
        <v>33</v>
      </c>
      <c r="C2619" s="0" t="s">
        <v>50</v>
      </c>
      <c r="D2619" s="0" t="s">
        <v>47</v>
      </c>
      <c r="E2619" s="0">
        <v>0.13950647850831083</v>
      </c>
    </row>
    <row r="2620">
      <c r="A2620" s="0" t="s">
        <v>31</v>
      </c>
      <c r="B2620" s="0" t="s">
        <v>313</v>
      </c>
      <c r="C2620" s="0" t="s">
        <v>327</v>
      </c>
      <c r="D2620" s="0" t="s">
        <v>318</v>
      </c>
      <c r="E2620" s="0">
        <v>0.13952328810222178</v>
      </c>
    </row>
    <row r="2621">
      <c r="A2621" s="0" t="s">
        <v>82</v>
      </c>
      <c r="B2621" s="0" t="s">
        <v>53</v>
      </c>
      <c r="C2621" s="0" t="s">
        <v>58</v>
      </c>
      <c r="D2621" s="0" t="s">
        <v>69</v>
      </c>
      <c r="E2621" s="0">
        <v>0.1395661399638643</v>
      </c>
    </row>
    <row r="2622">
      <c r="A2622" s="0" t="s">
        <v>52</v>
      </c>
      <c r="B2622" s="0" t="s">
        <v>53</v>
      </c>
      <c r="C2622" s="0" t="s">
        <v>58</v>
      </c>
      <c r="D2622" s="0" t="s">
        <v>69</v>
      </c>
      <c r="E2622" s="0">
        <v>0.1395661399638643</v>
      </c>
    </row>
    <row r="2623">
      <c r="A2623" s="0" t="s">
        <v>83</v>
      </c>
      <c r="B2623" s="0" t="s">
        <v>53</v>
      </c>
      <c r="C2623" s="0" t="s">
        <v>58</v>
      </c>
      <c r="D2623" s="0" t="s">
        <v>69</v>
      </c>
      <c r="E2623" s="0">
        <v>0.1395661399638643</v>
      </c>
    </row>
    <row r="2624">
      <c r="A2624" s="0" t="s">
        <v>23</v>
      </c>
      <c r="B2624" s="0" t="s">
        <v>12</v>
      </c>
      <c r="C2624" s="0" t="s">
        <v>22</v>
      </c>
      <c r="D2624" s="0" t="s">
        <v>15</v>
      </c>
      <c r="E2624" s="0">
        <v>0.13958364061631082</v>
      </c>
    </row>
    <row r="2625">
      <c r="A2625" s="0" t="s">
        <v>26</v>
      </c>
      <c r="B2625" s="0" t="s">
        <v>582</v>
      </c>
      <c r="C2625" s="0" t="s">
        <v>596</v>
      </c>
      <c r="D2625" s="0" t="s">
        <v>602</v>
      </c>
      <c r="E2625" s="0">
        <v>0.13959827855003717</v>
      </c>
    </row>
    <row r="2626">
      <c r="A2626" s="0" t="s">
        <v>31</v>
      </c>
      <c r="B2626" s="0" t="s">
        <v>448</v>
      </c>
      <c r="C2626" s="0" t="s">
        <v>455</v>
      </c>
      <c r="D2626" s="0" t="s">
        <v>463</v>
      </c>
      <c r="E2626" s="0">
        <v>0.13962531241806445</v>
      </c>
    </row>
    <row r="2627">
      <c r="A2627" s="0" t="s">
        <v>31</v>
      </c>
      <c r="B2627" s="0" t="s">
        <v>88</v>
      </c>
      <c r="C2627" s="0" t="s">
        <v>98</v>
      </c>
      <c r="D2627" s="0" t="s">
        <v>90</v>
      </c>
      <c r="E2627" s="0">
        <v>0.13969416933906126</v>
      </c>
    </row>
    <row r="2628">
      <c r="A2628" s="0" t="s">
        <v>26</v>
      </c>
      <c r="B2628" s="0" t="s">
        <v>448</v>
      </c>
      <c r="C2628" s="0" t="s">
        <v>453</v>
      </c>
      <c r="D2628" s="0" t="s">
        <v>466</v>
      </c>
      <c r="E2628" s="0">
        <v>0.13969469625294423</v>
      </c>
    </row>
    <row r="2629">
      <c r="A2629" s="0" t="s">
        <v>26</v>
      </c>
      <c r="B2629" s="0" t="s">
        <v>88</v>
      </c>
      <c r="C2629" s="0" t="s">
        <v>90</v>
      </c>
      <c r="D2629" s="0" t="s">
        <v>92</v>
      </c>
      <c r="E2629" s="0">
        <v>0.13969700835505222</v>
      </c>
    </row>
    <row r="2630">
      <c r="A2630" s="0" t="s">
        <v>28</v>
      </c>
      <c r="B2630" s="0" t="s">
        <v>544</v>
      </c>
      <c r="C2630" s="0" t="s">
        <v>575</v>
      </c>
      <c r="D2630" s="0" t="s">
        <v>572</v>
      </c>
      <c r="E2630" s="0">
        <v>0.13969858554889114</v>
      </c>
    </row>
    <row r="2631">
      <c r="A2631" s="0" t="s">
        <v>82</v>
      </c>
      <c r="B2631" s="0" t="s">
        <v>53</v>
      </c>
      <c r="C2631" s="0" t="s">
        <v>67</v>
      </c>
      <c r="D2631" s="0" t="s">
        <v>74</v>
      </c>
      <c r="E2631" s="0">
        <v>0.13973436359113436</v>
      </c>
    </row>
    <row r="2632">
      <c r="A2632" s="0" t="s">
        <v>52</v>
      </c>
      <c r="B2632" s="0" t="s">
        <v>53</v>
      </c>
      <c r="C2632" s="0" t="s">
        <v>67</v>
      </c>
      <c r="D2632" s="0" t="s">
        <v>74</v>
      </c>
      <c r="E2632" s="0">
        <v>0.13973436359113436</v>
      </c>
    </row>
    <row r="2633">
      <c r="A2633" s="0" t="s">
        <v>83</v>
      </c>
      <c r="B2633" s="0" t="s">
        <v>53</v>
      </c>
      <c r="C2633" s="0" t="s">
        <v>67</v>
      </c>
      <c r="D2633" s="0" t="s">
        <v>74</v>
      </c>
      <c r="E2633" s="0">
        <v>0.13973436359113436</v>
      </c>
    </row>
    <row r="2634">
      <c r="A2634" s="0" t="s">
        <v>84</v>
      </c>
      <c r="B2634" s="0" t="s">
        <v>120</v>
      </c>
      <c r="C2634" s="0" t="s">
        <v>132</v>
      </c>
      <c r="D2634" s="0" t="s">
        <v>129</v>
      </c>
      <c r="E2634" s="0">
        <v>0.1397486038655859</v>
      </c>
    </row>
    <row r="2635">
      <c r="A2635" s="0" t="s">
        <v>31</v>
      </c>
      <c r="B2635" s="0" t="s">
        <v>474</v>
      </c>
      <c r="C2635" s="0" t="s">
        <v>497</v>
      </c>
      <c r="D2635" s="0" t="s">
        <v>494</v>
      </c>
      <c r="E2635" s="0">
        <v>0.1397743002590155</v>
      </c>
    </row>
    <row r="2636">
      <c r="A2636" s="0" t="s">
        <v>52</v>
      </c>
      <c r="B2636" s="0" t="s">
        <v>150</v>
      </c>
      <c r="C2636" s="0" t="s">
        <v>156</v>
      </c>
      <c r="D2636" s="0" t="s">
        <v>155</v>
      </c>
      <c r="E2636" s="0">
        <v>0.1398061956724258</v>
      </c>
    </row>
    <row r="2637">
      <c r="A2637" s="0" t="s">
        <v>87</v>
      </c>
      <c r="B2637" s="0" t="s">
        <v>526</v>
      </c>
      <c r="C2637" s="0" t="s">
        <v>531</v>
      </c>
      <c r="D2637" s="0" t="s">
        <v>535</v>
      </c>
      <c r="E2637" s="0">
        <v>0.13981277778897783</v>
      </c>
    </row>
    <row r="2638">
      <c r="A2638" s="0" t="s">
        <v>11</v>
      </c>
      <c r="B2638" s="0" t="s">
        <v>313</v>
      </c>
      <c r="C2638" s="0" t="s">
        <v>324</v>
      </c>
      <c r="D2638" s="0" t="s">
        <v>317</v>
      </c>
      <c r="E2638" s="0">
        <v>0.13981609550577145</v>
      </c>
    </row>
    <row r="2639">
      <c r="A2639" s="0" t="s">
        <v>11</v>
      </c>
      <c r="B2639" s="0" t="s">
        <v>448</v>
      </c>
      <c r="C2639" s="0" t="s">
        <v>449</v>
      </c>
      <c r="D2639" s="0" t="s">
        <v>452</v>
      </c>
      <c r="E2639" s="0">
        <v>0.13981632482639286</v>
      </c>
    </row>
    <row r="2640">
      <c r="A2640" s="0" t="s">
        <v>82</v>
      </c>
      <c r="B2640" s="0" t="s">
        <v>150</v>
      </c>
      <c r="C2640" s="0" t="s">
        <v>148</v>
      </c>
      <c r="D2640" s="0" t="s">
        <v>139</v>
      </c>
      <c r="E2640" s="0">
        <v>0.13983207962262076</v>
      </c>
    </row>
    <row r="2641">
      <c r="A2641" s="0" t="s">
        <v>11</v>
      </c>
      <c r="B2641" s="0" t="s">
        <v>332</v>
      </c>
      <c r="C2641" s="0" t="s">
        <v>348</v>
      </c>
      <c r="D2641" s="0" t="s">
        <v>352</v>
      </c>
      <c r="E2641" s="0">
        <v>0.13987743009524295</v>
      </c>
    </row>
    <row r="2642">
      <c r="A2642" s="0" t="s">
        <v>11</v>
      </c>
      <c r="B2642" s="0" t="s">
        <v>293</v>
      </c>
      <c r="C2642" s="0" t="s">
        <v>300</v>
      </c>
      <c r="D2642" s="0" t="s">
        <v>295</v>
      </c>
      <c r="E2642" s="0">
        <v>0.13989417610853078</v>
      </c>
    </row>
    <row r="2643">
      <c r="A2643" s="0" t="s">
        <v>87</v>
      </c>
      <c r="B2643" s="0" t="s">
        <v>53</v>
      </c>
      <c r="C2643" s="0" t="s">
        <v>65</v>
      </c>
      <c r="D2643" s="0" t="s">
        <v>69</v>
      </c>
      <c r="E2643" s="0">
        <v>0.139913384254583</v>
      </c>
    </row>
    <row r="2644">
      <c r="A2644" s="0" t="s">
        <v>26</v>
      </c>
      <c r="B2644" s="0" t="s">
        <v>212</v>
      </c>
      <c r="C2644" s="0" t="s">
        <v>230</v>
      </c>
      <c r="D2644" s="0" t="s">
        <v>217</v>
      </c>
      <c r="E2644" s="0">
        <v>0.13992082100602743</v>
      </c>
    </row>
    <row r="2645">
      <c r="A2645" s="0" t="s">
        <v>26</v>
      </c>
      <c r="B2645" s="0" t="s">
        <v>293</v>
      </c>
      <c r="C2645" s="0" t="s">
        <v>294</v>
      </c>
      <c r="D2645" s="0" t="s">
        <v>305</v>
      </c>
      <c r="E2645" s="0">
        <v>0.13993509012469382</v>
      </c>
    </row>
    <row r="2646">
      <c r="A2646" s="0" t="s">
        <v>31</v>
      </c>
      <c r="B2646" s="0" t="s">
        <v>99</v>
      </c>
      <c r="C2646" s="0" t="s">
        <v>107</v>
      </c>
      <c r="D2646" s="0" t="s">
        <v>113</v>
      </c>
      <c r="E2646" s="0">
        <v>0.13995432014753506</v>
      </c>
    </row>
    <row r="2647">
      <c r="A2647" s="0" t="s">
        <v>26</v>
      </c>
      <c r="B2647" s="0" t="s">
        <v>240</v>
      </c>
      <c r="C2647" s="0" t="s">
        <v>254</v>
      </c>
      <c r="D2647" s="0" t="s">
        <v>259</v>
      </c>
      <c r="E2647" s="0">
        <v>0.13998337993543764</v>
      </c>
    </row>
    <row r="2648">
      <c r="A2648" s="0" t="s">
        <v>23</v>
      </c>
      <c r="B2648" s="0" t="s">
        <v>474</v>
      </c>
      <c r="C2648" s="0" t="s">
        <v>476</v>
      </c>
      <c r="D2648" s="0" t="s">
        <v>497</v>
      </c>
      <c r="E2648" s="0">
        <v>0.14000001654534075</v>
      </c>
    </row>
    <row r="2649">
      <c r="A2649" s="0" t="s">
        <v>83</v>
      </c>
      <c r="B2649" s="0" t="s">
        <v>501</v>
      </c>
      <c r="C2649" s="0" t="s">
        <v>522</v>
      </c>
      <c r="D2649" s="0" t="s">
        <v>512</v>
      </c>
      <c r="E2649" s="0">
        <v>0.14005535286532111</v>
      </c>
    </row>
    <row r="2650">
      <c r="A2650" s="0" t="s">
        <v>31</v>
      </c>
      <c r="B2650" s="0" t="s">
        <v>582</v>
      </c>
      <c r="C2650" s="0" t="s">
        <v>608</v>
      </c>
      <c r="D2650" s="0" t="s">
        <v>592</v>
      </c>
      <c r="E2650" s="0">
        <v>0.1400643464094029</v>
      </c>
    </row>
    <row r="2651">
      <c r="A2651" s="0" t="s">
        <v>87</v>
      </c>
      <c r="B2651" s="0" t="s">
        <v>407</v>
      </c>
      <c r="C2651" s="0" t="s">
        <v>409</v>
      </c>
      <c r="D2651" s="0" t="s">
        <v>417</v>
      </c>
      <c r="E2651" s="0">
        <v>0.14006957132313003</v>
      </c>
    </row>
    <row r="2652">
      <c r="A2652" s="0" t="s">
        <v>11</v>
      </c>
      <c r="B2652" s="0" t="s">
        <v>88</v>
      </c>
      <c r="C2652" s="0" t="s">
        <v>94</v>
      </c>
      <c r="D2652" s="0" t="s">
        <v>93</v>
      </c>
      <c r="E2652" s="0">
        <v>0.14007153065564734</v>
      </c>
    </row>
    <row r="2653">
      <c r="A2653" s="0" t="s">
        <v>11</v>
      </c>
      <c r="B2653" s="0" t="s">
        <v>332</v>
      </c>
      <c r="C2653" s="0" t="s">
        <v>351</v>
      </c>
      <c r="D2653" s="0" t="s">
        <v>346</v>
      </c>
      <c r="E2653" s="0">
        <v>0.1401096502638624</v>
      </c>
    </row>
    <row r="2654">
      <c r="A2654" s="0" t="s">
        <v>52</v>
      </c>
      <c r="B2654" s="0" t="s">
        <v>120</v>
      </c>
      <c r="C2654" s="0" t="s">
        <v>135</v>
      </c>
      <c r="D2654" s="0" t="s">
        <v>139</v>
      </c>
      <c r="E2654" s="0">
        <v>0.14011927562555182</v>
      </c>
    </row>
    <row r="2655">
      <c r="A2655" s="0" t="s">
        <v>83</v>
      </c>
      <c r="B2655" s="0" t="s">
        <v>526</v>
      </c>
      <c r="C2655" s="0" t="s">
        <v>538</v>
      </c>
      <c r="D2655" s="0" t="s">
        <v>539</v>
      </c>
      <c r="E2655" s="0">
        <v>0.14012648804163974</v>
      </c>
    </row>
    <row r="2656">
      <c r="A2656" s="0" t="s">
        <v>83</v>
      </c>
      <c r="B2656" s="0" t="s">
        <v>429</v>
      </c>
      <c r="C2656" s="0" t="s">
        <v>434</v>
      </c>
      <c r="D2656" s="0" t="s">
        <v>444</v>
      </c>
      <c r="E2656" s="0">
        <v>0.14013197414457443</v>
      </c>
    </row>
    <row r="2657">
      <c r="A2657" s="0" t="s">
        <v>31</v>
      </c>
      <c r="B2657" s="0" t="s">
        <v>33</v>
      </c>
      <c r="C2657" s="0" t="s">
        <v>35</v>
      </c>
      <c r="D2657" s="0" t="s">
        <v>45</v>
      </c>
      <c r="E2657" s="0">
        <v>0.14013518142024448</v>
      </c>
    </row>
    <row r="2658">
      <c r="A2658" s="0" t="s">
        <v>82</v>
      </c>
      <c r="B2658" s="0" t="s">
        <v>120</v>
      </c>
      <c r="C2658" s="0" t="s">
        <v>132</v>
      </c>
      <c r="D2658" s="0" t="s">
        <v>143</v>
      </c>
      <c r="E2658" s="0">
        <v>0.14014009099938568</v>
      </c>
    </row>
    <row r="2659">
      <c r="A2659" s="0" t="s">
        <v>82</v>
      </c>
      <c r="B2659" s="0" t="s">
        <v>388</v>
      </c>
      <c r="C2659" s="0" t="s">
        <v>393</v>
      </c>
      <c r="D2659" s="0" t="s">
        <v>398</v>
      </c>
      <c r="E2659" s="0">
        <v>0.14021638216745635</v>
      </c>
    </row>
    <row r="2660">
      <c r="A2660" s="0" t="s">
        <v>26</v>
      </c>
      <c r="B2660" s="0" t="s">
        <v>88</v>
      </c>
      <c r="C2660" s="0" t="s">
        <v>90</v>
      </c>
      <c r="D2660" s="0" t="s">
        <v>93</v>
      </c>
      <c r="E2660" s="0">
        <v>0.140223572925448</v>
      </c>
    </row>
    <row r="2661">
      <c r="A2661" s="0" t="s">
        <v>83</v>
      </c>
      <c r="B2661" s="0" t="s">
        <v>120</v>
      </c>
      <c r="C2661" s="0" t="s">
        <v>145</v>
      </c>
      <c r="D2661" s="0" t="s">
        <v>147</v>
      </c>
      <c r="E2661" s="0">
        <v>0.1402560573799473</v>
      </c>
    </row>
    <row r="2662">
      <c r="A2662" s="0" t="s">
        <v>83</v>
      </c>
      <c r="B2662" s="0" t="s">
        <v>429</v>
      </c>
      <c r="C2662" s="0" t="s">
        <v>434</v>
      </c>
      <c r="D2662" s="0" t="s">
        <v>443</v>
      </c>
      <c r="E2662" s="0">
        <v>0.14026839005381544</v>
      </c>
    </row>
    <row r="2663">
      <c r="A2663" s="0" t="s">
        <v>28</v>
      </c>
      <c r="B2663" s="0" t="s">
        <v>332</v>
      </c>
      <c r="C2663" s="0" t="s">
        <v>359</v>
      </c>
      <c r="D2663" s="0" t="s">
        <v>333</v>
      </c>
      <c r="E2663" s="0">
        <v>0.14027598703294122</v>
      </c>
    </row>
    <row r="2664">
      <c r="A2664" s="0" t="s">
        <v>31</v>
      </c>
      <c r="B2664" s="0" t="s">
        <v>293</v>
      </c>
      <c r="C2664" s="0" t="s">
        <v>290</v>
      </c>
      <c r="D2664" s="0" t="s">
        <v>300</v>
      </c>
      <c r="E2664" s="0">
        <v>0.1403243443231686</v>
      </c>
    </row>
    <row r="2665">
      <c r="A2665" s="0" t="s">
        <v>28</v>
      </c>
      <c r="B2665" s="0" t="s">
        <v>268</v>
      </c>
      <c r="C2665" s="0" t="s">
        <v>272</v>
      </c>
      <c r="D2665" s="0" t="s">
        <v>281</v>
      </c>
      <c r="E2665" s="0">
        <v>0.1403433852917101</v>
      </c>
    </row>
    <row r="2666">
      <c r="A2666" s="0" t="s">
        <v>87</v>
      </c>
      <c r="B2666" s="0" t="s">
        <v>526</v>
      </c>
      <c r="C2666" s="0" t="s">
        <v>514</v>
      </c>
      <c r="D2666" s="0" t="s">
        <v>510</v>
      </c>
      <c r="E2666" s="0">
        <v>0.14038148341572446</v>
      </c>
    </row>
    <row r="2667">
      <c r="A2667" s="0" t="s">
        <v>26</v>
      </c>
      <c r="B2667" s="0" t="s">
        <v>268</v>
      </c>
      <c r="C2667" s="0" t="s">
        <v>290</v>
      </c>
      <c r="D2667" s="0" t="s">
        <v>276</v>
      </c>
      <c r="E2667" s="0">
        <v>0.14039258618384984</v>
      </c>
    </row>
    <row r="2668">
      <c r="A2668" s="0" t="s">
        <v>26</v>
      </c>
      <c r="B2668" s="0" t="s">
        <v>240</v>
      </c>
      <c r="C2668" s="0" t="s">
        <v>256</v>
      </c>
      <c r="D2668" s="0" t="s">
        <v>254</v>
      </c>
      <c r="E2668" s="0">
        <v>0.14039442050147471</v>
      </c>
    </row>
    <row r="2669">
      <c r="A2669" s="0" t="s">
        <v>26</v>
      </c>
      <c r="B2669" s="0" t="s">
        <v>212</v>
      </c>
      <c r="C2669" s="0" t="s">
        <v>233</v>
      </c>
      <c r="D2669" s="0" t="s">
        <v>230</v>
      </c>
      <c r="E2669" s="0">
        <v>0.140438148917916</v>
      </c>
    </row>
    <row r="2670">
      <c r="A2670" s="0" t="s">
        <v>83</v>
      </c>
      <c r="B2670" s="0" t="s">
        <v>501</v>
      </c>
      <c r="C2670" s="0" t="s">
        <v>517</v>
      </c>
      <c r="D2670" s="0" t="s">
        <v>505</v>
      </c>
      <c r="E2670" s="0">
        <v>0.14044697684948196</v>
      </c>
    </row>
    <row r="2671">
      <c r="A2671" s="0" t="s">
        <v>87</v>
      </c>
      <c r="B2671" s="0" t="s">
        <v>53</v>
      </c>
      <c r="C2671" s="0" t="s">
        <v>66</v>
      </c>
      <c r="D2671" s="0" t="s">
        <v>71</v>
      </c>
      <c r="E2671" s="0">
        <v>0.1404561775277548</v>
      </c>
    </row>
    <row r="2672">
      <c r="A2672" s="0" t="s">
        <v>87</v>
      </c>
      <c r="B2672" s="0" t="s">
        <v>363</v>
      </c>
      <c r="C2672" s="0" t="s">
        <v>370</v>
      </c>
      <c r="D2672" s="0" t="s">
        <v>371</v>
      </c>
      <c r="E2672" s="0">
        <v>0.14047353670890983</v>
      </c>
    </row>
    <row r="2673">
      <c r="A2673" s="0" t="s">
        <v>52</v>
      </c>
      <c r="B2673" s="0" t="s">
        <v>150</v>
      </c>
      <c r="C2673" s="0" t="s">
        <v>142</v>
      </c>
      <c r="D2673" s="0" t="s">
        <v>154</v>
      </c>
      <c r="E2673" s="0">
        <v>0.14048226700123637</v>
      </c>
    </row>
    <row r="2674">
      <c r="A2674" s="0" t="s">
        <v>26</v>
      </c>
      <c r="B2674" s="0" t="s">
        <v>293</v>
      </c>
      <c r="C2674" s="0" t="s">
        <v>306</v>
      </c>
      <c r="D2674" s="0" t="s">
        <v>304</v>
      </c>
      <c r="E2674" s="0">
        <v>0.14048830515412064</v>
      </c>
    </row>
    <row r="2675">
      <c r="A2675" s="0" t="s">
        <v>83</v>
      </c>
      <c r="B2675" s="0" t="s">
        <v>363</v>
      </c>
      <c r="C2675" s="0" t="s">
        <v>384</v>
      </c>
      <c r="D2675" s="0" t="s">
        <v>373</v>
      </c>
      <c r="E2675" s="0">
        <v>0.14052355263408223</v>
      </c>
    </row>
    <row r="2676">
      <c r="A2676" s="0" t="s">
        <v>87</v>
      </c>
      <c r="B2676" s="0" t="s">
        <v>526</v>
      </c>
      <c r="C2676" s="0" t="s">
        <v>529</v>
      </c>
      <c r="D2676" s="0" t="s">
        <v>543</v>
      </c>
      <c r="E2676" s="0">
        <v>0.14052727943872262</v>
      </c>
    </row>
    <row r="2677">
      <c r="A2677" s="0" t="s">
        <v>11</v>
      </c>
      <c r="B2677" s="0" t="s">
        <v>293</v>
      </c>
      <c r="C2677" s="0" t="s">
        <v>292</v>
      </c>
      <c r="D2677" s="0" t="s">
        <v>287</v>
      </c>
      <c r="E2677" s="0">
        <v>0.14052849668753148</v>
      </c>
    </row>
    <row r="2678">
      <c r="A2678" s="0" t="s">
        <v>82</v>
      </c>
      <c r="B2678" s="0" t="s">
        <v>150</v>
      </c>
      <c r="C2678" s="0" t="s">
        <v>124</v>
      </c>
      <c r="D2678" s="0" t="s">
        <v>154</v>
      </c>
      <c r="E2678" s="0">
        <v>0.14053713074439753</v>
      </c>
    </row>
    <row r="2679">
      <c r="A2679" s="0" t="s">
        <v>83</v>
      </c>
      <c r="B2679" s="0" t="s">
        <v>501</v>
      </c>
      <c r="C2679" s="0" t="s">
        <v>516</v>
      </c>
      <c r="D2679" s="0" t="s">
        <v>520</v>
      </c>
      <c r="E2679" s="0">
        <v>0.14055233296285466</v>
      </c>
    </row>
    <row r="2680">
      <c r="A2680" s="0" t="s">
        <v>83</v>
      </c>
      <c r="B2680" s="0" t="s">
        <v>363</v>
      </c>
      <c r="C2680" s="0" t="s">
        <v>370</v>
      </c>
      <c r="D2680" s="0" t="s">
        <v>364</v>
      </c>
      <c r="E2680" s="0">
        <v>0.14058116524883152</v>
      </c>
    </row>
    <row r="2681">
      <c r="A2681" s="0" t="s">
        <v>31</v>
      </c>
      <c r="B2681" s="0" t="s">
        <v>544</v>
      </c>
      <c r="C2681" s="0" t="s">
        <v>579</v>
      </c>
      <c r="D2681" s="0" t="s">
        <v>568</v>
      </c>
      <c r="E2681" s="0">
        <v>0.1406239289783804</v>
      </c>
    </row>
    <row r="2682">
      <c r="A2682" s="0" t="s">
        <v>52</v>
      </c>
      <c r="B2682" s="0" t="s">
        <v>407</v>
      </c>
      <c r="C2682" s="0" t="s">
        <v>415</v>
      </c>
      <c r="D2682" s="0" t="s">
        <v>410</v>
      </c>
      <c r="E2682" s="0">
        <v>0.14070331083521936</v>
      </c>
    </row>
    <row r="2683">
      <c r="A2683" s="0" t="s">
        <v>84</v>
      </c>
      <c r="B2683" s="0" t="s">
        <v>150</v>
      </c>
      <c r="C2683" s="0" t="s">
        <v>168</v>
      </c>
      <c r="D2683" s="0" t="s">
        <v>163</v>
      </c>
      <c r="E2683" s="0">
        <v>0.1407196368643437</v>
      </c>
    </row>
    <row r="2684">
      <c r="A2684" s="0" t="s">
        <v>84</v>
      </c>
      <c r="B2684" s="0" t="s">
        <v>501</v>
      </c>
      <c r="C2684" s="0" t="s">
        <v>515</v>
      </c>
      <c r="D2684" s="0" t="s">
        <v>517</v>
      </c>
      <c r="E2684" s="0">
        <v>0.14073378019812838</v>
      </c>
    </row>
    <row r="2685">
      <c r="A2685" s="0" t="s">
        <v>31</v>
      </c>
      <c r="B2685" s="0" t="s">
        <v>240</v>
      </c>
      <c r="C2685" s="0" t="s">
        <v>251</v>
      </c>
      <c r="D2685" s="0" t="s">
        <v>258</v>
      </c>
      <c r="E2685" s="0">
        <v>0.1407637765539306</v>
      </c>
    </row>
    <row r="2686">
      <c r="A2686" s="0" t="s">
        <v>11</v>
      </c>
      <c r="B2686" s="0" t="s">
        <v>313</v>
      </c>
      <c r="C2686" s="0" t="s">
        <v>324</v>
      </c>
      <c r="D2686" s="0" t="s">
        <v>316</v>
      </c>
      <c r="E2686" s="0">
        <v>0.1407701108858445</v>
      </c>
    </row>
    <row r="2687">
      <c r="A2687" s="0" t="s">
        <v>23</v>
      </c>
      <c r="B2687" s="0" t="s">
        <v>582</v>
      </c>
      <c r="C2687" s="0" t="s">
        <v>603</v>
      </c>
      <c r="D2687" s="0" t="s">
        <v>589</v>
      </c>
      <c r="E2687" s="0">
        <v>0.14077892973151201</v>
      </c>
    </row>
    <row r="2688">
      <c r="A2688" s="0" t="s">
        <v>31</v>
      </c>
      <c r="B2688" s="0" t="s">
        <v>332</v>
      </c>
      <c r="C2688" s="0" t="s">
        <v>355</v>
      </c>
      <c r="D2688" s="0" t="s">
        <v>352</v>
      </c>
      <c r="E2688" s="0">
        <v>0.1407911670266018</v>
      </c>
    </row>
    <row r="2689">
      <c r="A2689" s="0" t="s">
        <v>28</v>
      </c>
      <c r="B2689" s="0" t="s">
        <v>293</v>
      </c>
      <c r="C2689" s="0" t="s">
        <v>305</v>
      </c>
      <c r="D2689" s="0" t="s">
        <v>282</v>
      </c>
      <c r="E2689" s="0">
        <v>0.14079229948616606</v>
      </c>
    </row>
    <row r="2690">
      <c r="A2690" s="0" t="s">
        <v>87</v>
      </c>
      <c r="B2690" s="0" t="s">
        <v>150</v>
      </c>
      <c r="C2690" s="0" t="s">
        <v>171</v>
      </c>
      <c r="D2690" s="0" t="s">
        <v>128</v>
      </c>
      <c r="E2690" s="0">
        <v>0.14088836308876349</v>
      </c>
    </row>
    <row r="2691">
      <c r="A2691" s="0" t="s">
        <v>23</v>
      </c>
      <c r="B2691" s="0" t="s">
        <v>240</v>
      </c>
      <c r="C2691" s="0" t="s">
        <v>250</v>
      </c>
      <c r="D2691" s="0" t="s">
        <v>259</v>
      </c>
      <c r="E2691" s="0">
        <v>0.14091940262613006</v>
      </c>
    </row>
    <row r="2692">
      <c r="A2692" s="0" t="s">
        <v>26</v>
      </c>
      <c r="B2692" s="0" t="s">
        <v>332</v>
      </c>
      <c r="C2692" s="0" t="s">
        <v>342</v>
      </c>
      <c r="D2692" s="0" t="s">
        <v>357</v>
      </c>
      <c r="E2692" s="0">
        <v>0.1409231285020989</v>
      </c>
    </row>
    <row r="2693">
      <c r="A2693" s="0" t="s">
        <v>28</v>
      </c>
      <c r="B2693" s="0" t="s">
        <v>332</v>
      </c>
      <c r="C2693" s="0" t="s">
        <v>343</v>
      </c>
      <c r="D2693" s="0" t="s">
        <v>348</v>
      </c>
      <c r="E2693" s="0">
        <v>0.14097538358828557</v>
      </c>
    </row>
    <row r="2694">
      <c r="A2694" s="0" t="s">
        <v>23</v>
      </c>
      <c r="B2694" s="0" t="s">
        <v>582</v>
      </c>
      <c r="C2694" s="0" t="s">
        <v>589</v>
      </c>
      <c r="D2694" s="0" t="s">
        <v>591</v>
      </c>
      <c r="E2694" s="0">
        <v>0.1409883459330122</v>
      </c>
    </row>
    <row r="2695">
      <c r="A2695" s="0" t="s">
        <v>31</v>
      </c>
      <c r="B2695" s="0" t="s">
        <v>544</v>
      </c>
      <c r="C2695" s="0" t="s">
        <v>565</v>
      </c>
      <c r="D2695" s="0" t="s">
        <v>558</v>
      </c>
      <c r="E2695" s="0">
        <v>0.141006048696101</v>
      </c>
    </row>
    <row r="2696">
      <c r="A2696" s="0" t="s">
        <v>28</v>
      </c>
      <c r="B2696" s="0" t="s">
        <v>544</v>
      </c>
      <c r="C2696" s="0" t="s">
        <v>572</v>
      </c>
      <c r="D2696" s="0" t="s">
        <v>558</v>
      </c>
      <c r="E2696" s="0">
        <v>0.1410306022606543</v>
      </c>
    </row>
    <row r="2697">
      <c r="A2697" s="0" t="s">
        <v>28</v>
      </c>
      <c r="B2697" s="0" t="s">
        <v>240</v>
      </c>
      <c r="C2697" s="0" t="s">
        <v>259</v>
      </c>
      <c r="D2697" s="0" t="s">
        <v>252</v>
      </c>
      <c r="E2697" s="0">
        <v>0.14109492617869093</v>
      </c>
    </row>
    <row r="2698">
      <c r="A2698" s="0" t="s">
        <v>11</v>
      </c>
      <c r="B2698" s="0" t="s">
        <v>212</v>
      </c>
      <c r="C2698" s="0" t="s">
        <v>230</v>
      </c>
      <c r="D2698" s="0" t="s">
        <v>215</v>
      </c>
      <c r="E2698" s="0">
        <v>0.14112251621263514</v>
      </c>
    </row>
    <row r="2699">
      <c r="A2699" s="0" t="s">
        <v>31</v>
      </c>
      <c r="B2699" s="0" t="s">
        <v>332</v>
      </c>
      <c r="C2699" s="0" t="s">
        <v>343</v>
      </c>
      <c r="D2699" s="0" t="s">
        <v>352</v>
      </c>
      <c r="E2699" s="0">
        <v>0.14115132577680076</v>
      </c>
    </row>
    <row r="2700">
      <c r="A2700" s="0" t="s">
        <v>87</v>
      </c>
      <c r="B2700" s="0" t="s">
        <v>150</v>
      </c>
      <c r="C2700" s="0" t="s">
        <v>128</v>
      </c>
      <c r="D2700" s="0" t="s">
        <v>131</v>
      </c>
      <c r="E2700" s="0">
        <v>0.14121057306787368</v>
      </c>
    </row>
    <row r="2701">
      <c r="A2701" s="0" t="s">
        <v>23</v>
      </c>
      <c r="B2701" s="0" t="s">
        <v>99</v>
      </c>
      <c r="C2701" s="0" t="s">
        <v>101</v>
      </c>
      <c r="D2701" s="0" t="s">
        <v>105</v>
      </c>
      <c r="E2701" s="0">
        <v>0.14123256116970764</v>
      </c>
    </row>
    <row r="2702">
      <c r="A2702" s="0" t="s">
        <v>11</v>
      </c>
      <c r="B2702" s="0" t="s">
        <v>293</v>
      </c>
      <c r="C2702" s="0" t="s">
        <v>304</v>
      </c>
      <c r="D2702" s="0" t="s">
        <v>302</v>
      </c>
      <c r="E2702" s="0">
        <v>0.141279627884546</v>
      </c>
    </row>
    <row r="2703">
      <c r="A2703" s="0" t="s">
        <v>11</v>
      </c>
      <c r="B2703" s="0" t="s">
        <v>448</v>
      </c>
      <c r="C2703" s="0" t="s">
        <v>456</v>
      </c>
      <c r="D2703" s="0" t="s">
        <v>463</v>
      </c>
      <c r="E2703" s="0">
        <v>0.14134104673844927</v>
      </c>
    </row>
    <row r="2704">
      <c r="A2704" s="0" t="s">
        <v>82</v>
      </c>
      <c r="B2704" s="0" t="s">
        <v>407</v>
      </c>
      <c r="C2704" s="0" t="s">
        <v>423</v>
      </c>
      <c r="D2704" s="0" t="s">
        <v>417</v>
      </c>
      <c r="E2704" s="0">
        <v>0.14137193344511323</v>
      </c>
    </row>
    <row r="2705">
      <c r="A2705" s="0" t="s">
        <v>26</v>
      </c>
      <c r="B2705" s="0" t="s">
        <v>12</v>
      </c>
      <c r="C2705" s="0" t="s">
        <v>24</v>
      </c>
      <c r="D2705" s="0" t="s">
        <v>22</v>
      </c>
      <c r="E2705" s="0">
        <v>0.14138612852514928</v>
      </c>
    </row>
    <row r="2706">
      <c r="A2706" s="0" t="s">
        <v>31</v>
      </c>
      <c r="B2706" s="0" t="s">
        <v>212</v>
      </c>
      <c r="C2706" s="0" t="s">
        <v>217</v>
      </c>
      <c r="D2706" s="0" t="s">
        <v>238</v>
      </c>
      <c r="E2706" s="0">
        <v>0.14138791943757187</v>
      </c>
    </row>
    <row r="2707">
      <c r="A2707" s="0" t="s">
        <v>26</v>
      </c>
      <c r="B2707" s="0" t="s">
        <v>198</v>
      </c>
      <c r="C2707" s="0" t="s">
        <v>202</v>
      </c>
      <c r="D2707" s="0" t="s">
        <v>206</v>
      </c>
      <c r="E2707" s="0">
        <v>0.14139680733557175</v>
      </c>
    </row>
    <row r="2708">
      <c r="A2708" s="0" t="s">
        <v>28</v>
      </c>
      <c r="B2708" s="0" t="s">
        <v>474</v>
      </c>
      <c r="C2708" s="0" t="s">
        <v>497</v>
      </c>
      <c r="D2708" s="0" t="s">
        <v>489</v>
      </c>
      <c r="E2708" s="0">
        <v>0.14140241614006407</v>
      </c>
    </row>
    <row r="2709">
      <c r="A2709" s="0" t="s">
        <v>83</v>
      </c>
      <c r="B2709" s="0" t="s">
        <v>120</v>
      </c>
      <c r="C2709" s="0" t="s">
        <v>133</v>
      </c>
      <c r="D2709" s="0" t="s">
        <v>129</v>
      </c>
      <c r="E2709" s="0">
        <v>0.14143326892066</v>
      </c>
    </row>
    <row r="2710">
      <c r="A2710" s="0" t="s">
        <v>82</v>
      </c>
      <c r="B2710" s="0" t="s">
        <v>150</v>
      </c>
      <c r="C2710" s="0" t="s">
        <v>159</v>
      </c>
      <c r="D2710" s="0" t="s">
        <v>157</v>
      </c>
      <c r="E2710" s="0">
        <v>0.14145200223589605</v>
      </c>
    </row>
    <row r="2711">
      <c r="A2711" s="0" t="s">
        <v>23</v>
      </c>
      <c r="B2711" s="0" t="s">
        <v>448</v>
      </c>
      <c r="C2711" s="0" t="s">
        <v>453</v>
      </c>
      <c r="D2711" s="0" t="s">
        <v>456</v>
      </c>
      <c r="E2711" s="0">
        <v>0.14145689102570663</v>
      </c>
    </row>
    <row r="2712">
      <c r="A2712" s="0" t="s">
        <v>11</v>
      </c>
      <c r="B2712" s="0" t="s">
        <v>582</v>
      </c>
      <c r="C2712" s="0" t="s">
        <v>585</v>
      </c>
      <c r="D2712" s="0" t="s">
        <v>597</v>
      </c>
      <c r="E2712" s="0">
        <v>0.14145913261273568</v>
      </c>
    </row>
    <row r="2713">
      <c r="A2713" s="0" t="s">
        <v>11</v>
      </c>
      <c r="B2713" s="0" t="s">
        <v>212</v>
      </c>
      <c r="C2713" s="0" t="s">
        <v>221</v>
      </c>
      <c r="D2713" s="0" t="s">
        <v>229</v>
      </c>
      <c r="E2713" s="0">
        <v>0.14147651457207236</v>
      </c>
    </row>
    <row r="2714">
      <c r="A2714" s="0" t="s">
        <v>28</v>
      </c>
      <c r="B2714" s="0" t="s">
        <v>332</v>
      </c>
      <c r="C2714" s="0" t="s">
        <v>347</v>
      </c>
      <c r="D2714" s="0" t="s">
        <v>336</v>
      </c>
      <c r="E2714" s="0">
        <v>0.14158707793321276</v>
      </c>
    </row>
    <row r="2715">
      <c r="A2715" s="0" t="s">
        <v>23</v>
      </c>
      <c r="B2715" s="0" t="s">
        <v>240</v>
      </c>
      <c r="C2715" s="0" t="s">
        <v>247</v>
      </c>
      <c r="D2715" s="0" t="s">
        <v>248</v>
      </c>
      <c r="E2715" s="0">
        <v>0.14159368177724077</v>
      </c>
    </row>
    <row r="2716">
      <c r="A2716" s="0" t="s">
        <v>83</v>
      </c>
      <c r="B2716" s="0" t="s">
        <v>363</v>
      </c>
      <c r="C2716" s="0" t="s">
        <v>371</v>
      </c>
      <c r="D2716" s="0" t="s">
        <v>368</v>
      </c>
      <c r="E2716" s="0">
        <v>0.14166426115856118</v>
      </c>
    </row>
    <row r="2717">
      <c r="A2717" s="0" t="s">
        <v>23</v>
      </c>
      <c r="B2717" s="0" t="s">
        <v>544</v>
      </c>
      <c r="C2717" s="0" t="s">
        <v>550</v>
      </c>
      <c r="D2717" s="0" t="s">
        <v>551</v>
      </c>
      <c r="E2717" s="0">
        <v>0.14166922126050685</v>
      </c>
    </row>
    <row r="2718">
      <c r="A2718" s="0" t="s">
        <v>82</v>
      </c>
      <c r="B2718" s="0" t="s">
        <v>429</v>
      </c>
      <c r="C2718" s="0" t="s">
        <v>421</v>
      </c>
      <c r="D2718" s="0" t="s">
        <v>426</v>
      </c>
      <c r="E2718" s="0">
        <v>0.14170098338795534</v>
      </c>
    </row>
    <row r="2719">
      <c r="A2719" s="0" t="s">
        <v>87</v>
      </c>
      <c r="B2719" s="0" t="s">
        <v>407</v>
      </c>
      <c r="C2719" s="0" t="s">
        <v>425</v>
      </c>
      <c r="D2719" s="0" t="s">
        <v>417</v>
      </c>
      <c r="E2719" s="0">
        <v>0.14170632503731542</v>
      </c>
    </row>
    <row r="2720">
      <c r="A2720" s="0" t="s">
        <v>87</v>
      </c>
      <c r="B2720" s="0" t="s">
        <v>120</v>
      </c>
      <c r="C2720" s="0" t="s">
        <v>132</v>
      </c>
      <c r="D2720" s="0" t="s">
        <v>144</v>
      </c>
      <c r="E2720" s="0">
        <v>0.14172440825082136</v>
      </c>
    </row>
    <row r="2721">
      <c r="A2721" s="0" t="s">
        <v>84</v>
      </c>
      <c r="B2721" s="0" t="s">
        <v>363</v>
      </c>
      <c r="C2721" s="0" t="s">
        <v>380</v>
      </c>
      <c r="D2721" s="0" t="s">
        <v>375</v>
      </c>
      <c r="E2721" s="0">
        <v>0.14173739429649637</v>
      </c>
    </row>
    <row r="2722">
      <c r="A2722" s="0" t="s">
        <v>83</v>
      </c>
      <c r="B2722" s="0" t="s">
        <v>501</v>
      </c>
      <c r="C2722" s="0" t="s">
        <v>519</v>
      </c>
      <c r="D2722" s="0" t="s">
        <v>509</v>
      </c>
      <c r="E2722" s="0">
        <v>0.14182573990849567</v>
      </c>
    </row>
    <row r="2723">
      <c r="A2723" s="0" t="s">
        <v>26</v>
      </c>
      <c r="B2723" s="0" t="s">
        <v>332</v>
      </c>
      <c r="C2723" s="0" t="s">
        <v>338</v>
      </c>
      <c r="D2723" s="0" t="s">
        <v>351</v>
      </c>
      <c r="E2723" s="0">
        <v>0.1418542501045101</v>
      </c>
    </row>
    <row r="2724">
      <c r="A2724" s="0" t="s">
        <v>87</v>
      </c>
      <c r="B2724" s="0" t="s">
        <v>526</v>
      </c>
      <c r="C2724" s="0" t="s">
        <v>515</v>
      </c>
      <c r="D2724" s="0" t="s">
        <v>510</v>
      </c>
      <c r="E2724" s="0">
        <v>0.14188015241766172</v>
      </c>
    </row>
    <row r="2725">
      <c r="A2725" s="0" t="s">
        <v>28</v>
      </c>
      <c r="B2725" s="0" t="s">
        <v>332</v>
      </c>
      <c r="C2725" s="0" t="s">
        <v>350</v>
      </c>
      <c r="D2725" s="0" t="s">
        <v>344</v>
      </c>
      <c r="E2725" s="0">
        <v>0.14188519972334682</v>
      </c>
    </row>
    <row r="2726">
      <c r="A2726" s="0" t="s">
        <v>52</v>
      </c>
      <c r="B2726" s="0" t="s">
        <v>150</v>
      </c>
      <c r="C2726" s="0" t="s">
        <v>151</v>
      </c>
      <c r="D2726" s="0" t="s">
        <v>149</v>
      </c>
      <c r="E2726" s="0">
        <v>0.14188687667837704</v>
      </c>
    </row>
    <row r="2727">
      <c r="A2727" s="0" t="s">
        <v>28</v>
      </c>
      <c r="B2727" s="0" t="s">
        <v>474</v>
      </c>
      <c r="C2727" s="0" t="s">
        <v>475</v>
      </c>
      <c r="D2727" s="0" t="s">
        <v>496</v>
      </c>
      <c r="E2727" s="0">
        <v>0.1418881822643488</v>
      </c>
    </row>
    <row r="2728">
      <c r="A2728" s="0" t="s">
        <v>11</v>
      </c>
      <c r="B2728" s="0" t="s">
        <v>313</v>
      </c>
      <c r="C2728" s="0" t="s">
        <v>321</v>
      </c>
      <c r="D2728" s="0" t="s">
        <v>323</v>
      </c>
      <c r="E2728" s="0">
        <v>0.1419192017634316</v>
      </c>
    </row>
    <row r="2729">
      <c r="A2729" s="0" t="s">
        <v>31</v>
      </c>
      <c r="B2729" s="0" t="s">
        <v>332</v>
      </c>
      <c r="C2729" s="0" t="s">
        <v>348</v>
      </c>
      <c r="D2729" s="0" t="s">
        <v>355</v>
      </c>
      <c r="E2729" s="0">
        <v>0.14196162050411407</v>
      </c>
    </row>
    <row r="2730">
      <c r="A2730" s="0" t="s">
        <v>26</v>
      </c>
      <c r="B2730" s="0" t="s">
        <v>332</v>
      </c>
      <c r="C2730" s="0" t="s">
        <v>355</v>
      </c>
      <c r="D2730" s="0" t="s">
        <v>350</v>
      </c>
      <c r="E2730" s="0">
        <v>0.1419780151771189</v>
      </c>
    </row>
    <row r="2731">
      <c r="A2731" s="0" t="s">
        <v>83</v>
      </c>
      <c r="B2731" s="0" t="s">
        <v>120</v>
      </c>
      <c r="C2731" s="0" t="s">
        <v>140</v>
      </c>
      <c r="D2731" s="0" t="s">
        <v>127</v>
      </c>
      <c r="E2731" s="0">
        <v>0.14198172448933297</v>
      </c>
    </row>
    <row r="2732">
      <c r="A2732" s="0" t="s">
        <v>52</v>
      </c>
      <c r="B2732" s="0" t="s">
        <v>120</v>
      </c>
      <c r="C2732" s="0" t="s">
        <v>125</v>
      </c>
      <c r="D2732" s="0" t="s">
        <v>140</v>
      </c>
      <c r="E2732" s="0">
        <v>0.14200815456666346</v>
      </c>
    </row>
    <row r="2733">
      <c r="A2733" s="0" t="s">
        <v>52</v>
      </c>
      <c r="B2733" s="0" t="s">
        <v>150</v>
      </c>
      <c r="C2733" s="0" t="s">
        <v>156</v>
      </c>
      <c r="D2733" s="0" t="s">
        <v>158</v>
      </c>
      <c r="E2733" s="0">
        <v>0.14205077110281922</v>
      </c>
    </row>
    <row r="2734">
      <c r="A2734" s="0" t="s">
        <v>52</v>
      </c>
      <c r="B2734" s="0" t="s">
        <v>150</v>
      </c>
      <c r="C2734" s="0" t="s">
        <v>141</v>
      </c>
      <c r="D2734" s="0" t="s">
        <v>156</v>
      </c>
      <c r="E2734" s="0">
        <v>0.14208129148891882</v>
      </c>
    </row>
    <row r="2735">
      <c r="A2735" s="0" t="s">
        <v>11</v>
      </c>
      <c r="B2735" s="0" t="s">
        <v>448</v>
      </c>
      <c r="C2735" s="0" t="s">
        <v>452</v>
      </c>
      <c r="D2735" s="0" t="s">
        <v>461</v>
      </c>
      <c r="E2735" s="0">
        <v>0.14210883766809718</v>
      </c>
    </row>
    <row r="2736">
      <c r="A2736" s="0" t="s">
        <v>11</v>
      </c>
      <c r="B2736" s="0" t="s">
        <v>332</v>
      </c>
      <c r="C2736" s="0" t="s">
        <v>349</v>
      </c>
      <c r="D2736" s="0" t="s">
        <v>341</v>
      </c>
      <c r="E2736" s="0">
        <v>0.14211263876625205</v>
      </c>
    </row>
    <row r="2737">
      <c r="A2737" s="0" t="s">
        <v>52</v>
      </c>
      <c r="B2737" s="0" t="s">
        <v>526</v>
      </c>
      <c r="C2737" s="0" t="s">
        <v>535</v>
      </c>
      <c r="D2737" s="0" t="s">
        <v>534</v>
      </c>
      <c r="E2737" s="0">
        <v>0.14215168523810667</v>
      </c>
    </row>
    <row r="2738">
      <c r="A2738" s="0" t="s">
        <v>28</v>
      </c>
      <c r="B2738" s="0" t="s">
        <v>198</v>
      </c>
      <c r="C2738" s="0" t="s">
        <v>206</v>
      </c>
      <c r="D2738" s="0" t="s">
        <v>205</v>
      </c>
      <c r="E2738" s="0">
        <v>0.14215235976812465</v>
      </c>
    </row>
    <row r="2739">
      <c r="A2739" s="0" t="s">
        <v>84</v>
      </c>
      <c r="B2739" s="0" t="s">
        <v>53</v>
      </c>
      <c r="C2739" s="0" t="s">
        <v>54</v>
      </c>
      <c r="D2739" s="0" t="s">
        <v>71</v>
      </c>
      <c r="E2739" s="0">
        <v>0.1421643849950262</v>
      </c>
    </row>
    <row r="2740">
      <c r="A2740" s="0" t="s">
        <v>23</v>
      </c>
      <c r="B2740" s="0" t="s">
        <v>474</v>
      </c>
      <c r="C2740" s="0" t="s">
        <v>476</v>
      </c>
      <c r="D2740" s="0" t="s">
        <v>493</v>
      </c>
      <c r="E2740" s="0">
        <v>0.1421823770083011</v>
      </c>
    </row>
    <row r="2741">
      <c r="A2741" s="0" t="s">
        <v>11</v>
      </c>
      <c r="B2741" s="0" t="s">
        <v>212</v>
      </c>
      <c r="C2741" s="0" t="s">
        <v>226</v>
      </c>
      <c r="D2741" s="0" t="s">
        <v>227</v>
      </c>
      <c r="E2741" s="0">
        <v>0.14219359778177407</v>
      </c>
    </row>
    <row r="2742">
      <c r="A2742" s="0" t="s">
        <v>82</v>
      </c>
      <c r="B2742" s="0" t="s">
        <v>150</v>
      </c>
      <c r="C2742" s="0" t="s">
        <v>146</v>
      </c>
      <c r="D2742" s="0" t="s">
        <v>147</v>
      </c>
      <c r="E2742" s="0">
        <v>0.14221112460689328</v>
      </c>
    </row>
    <row r="2743">
      <c r="A2743" s="0" t="s">
        <v>52</v>
      </c>
      <c r="B2743" s="0" t="s">
        <v>501</v>
      </c>
      <c r="C2743" s="0" t="s">
        <v>517</v>
      </c>
      <c r="D2743" s="0" t="s">
        <v>516</v>
      </c>
      <c r="E2743" s="0">
        <v>0.14222916394542756</v>
      </c>
    </row>
    <row r="2744">
      <c r="A2744" s="0" t="s">
        <v>31</v>
      </c>
      <c r="B2744" s="0" t="s">
        <v>268</v>
      </c>
      <c r="C2744" s="0" t="s">
        <v>282</v>
      </c>
      <c r="D2744" s="0" t="s">
        <v>292</v>
      </c>
      <c r="E2744" s="0">
        <v>0.14223071893974049</v>
      </c>
    </row>
    <row r="2745">
      <c r="A2745" s="0" t="s">
        <v>11</v>
      </c>
      <c r="B2745" s="0" t="s">
        <v>474</v>
      </c>
      <c r="C2745" s="0" t="s">
        <v>482</v>
      </c>
      <c r="D2745" s="0" t="s">
        <v>492</v>
      </c>
      <c r="E2745" s="0">
        <v>0.1422516027152787</v>
      </c>
    </row>
    <row r="2746">
      <c r="A2746" s="0" t="s">
        <v>84</v>
      </c>
      <c r="B2746" s="0" t="s">
        <v>120</v>
      </c>
      <c r="C2746" s="0" t="s">
        <v>137</v>
      </c>
      <c r="D2746" s="0" t="s">
        <v>134</v>
      </c>
      <c r="E2746" s="0">
        <v>0.14233603380765156</v>
      </c>
    </row>
    <row r="2747">
      <c r="A2747" s="0" t="s">
        <v>26</v>
      </c>
      <c r="B2747" s="0" t="s">
        <v>448</v>
      </c>
      <c r="C2747" s="0" t="s">
        <v>457</v>
      </c>
      <c r="D2747" s="0" t="s">
        <v>468</v>
      </c>
      <c r="E2747" s="0">
        <v>0.14236431250898302</v>
      </c>
    </row>
    <row r="2748">
      <c r="A2748" s="0" t="s">
        <v>26</v>
      </c>
      <c r="B2748" s="0" t="s">
        <v>474</v>
      </c>
      <c r="C2748" s="0" t="s">
        <v>495</v>
      </c>
      <c r="D2748" s="0" t="s">
        <v>486</v>
      </c>
      <c r="E2748" s="0">
        <v>0.14237277217676358</v>
      </c>
    </row>
    <row r="2749">
      <c r="A2749" s="0" t="s">
        <v>28</v>
      </c>
      <c r="B2749" s="0" t="s">
        <v>332</v>
      </c>
      <c r="C2749" s="0" t="s">
        <v>340</v>
      </c>
      <c r="D2749" s="0" t="s">
        <v>349</v>
      </c>
      <c r="E2749" s="0">
        <v>0.1423808886346156</v>
      </c>
    </row>
    <row r="2750">
      <c r="A2750" s="0" t="s">
        <v>52</v>
      </c>
      <c r="B2750" s="0" t="s">
        <v>429</v>
      </c>
      <c r="C2750" s="0" t="s">
        <v>432</v>
      </c>
      <c r="D2750" s="0" t="s">
        <v>425</v>
      </c>
      <c r="E2750" s="0">
        <v>0.14238649770677758</v>
      </c>
    </row>
    <row r="2751">
      <c r="A2751" s="0" t="s">
        <v>87</v>
      </c>
      <c r="B2751" s="0" t="s">
        <v>120</v>
      </c>
      <c r="C2751" s="0" t="s">
        <v>123</v>
      </c>
      <c r="D2751" s="0" t="s">
        <v>134</v>
      </c>
      <c r="E2751" s="0">
        <v>0.14240883182464772</v>
      </c>
    </row>
    <row r="2752">
      <c r="A2752" s="0" t="s">
        <v>28</v>
      </c>
      <c r="B2752" s="0" t="s">
        <v>582</v>
      </c>
      <c r="C2752" s="0" t="s">
        <v>584</v>
      </c>
      <c r="D2752" s="0" t="s">
        <v>587</v>
      </c>
      <c r="E2752" s="0">
        <v>0.14246329482495074</v>
      </c>
    </row>
    <row r="2753">
      <c r="A2753" s="0" t="s">
        <v>31</v>
      </c>
      <c r="B2753" s="0" t="s">
        <v>12</v>
      </c>
      <c r="C2753" s="0" t="s">
        <v>18</v>
      </c>
      <c r="D2753" s="0" t="s">
        <v>15</v>
      </c>
      <c r="E2753" s="0">
        <v>0.1424637614665021</v>
      </c>
    </row>
    <row r="2754">
      <c r="A2754" s="0" t="s">
        <v>28</v>
      </c>
      <c r="B2754" s="0" t="s">
        <v>448</v>
      </c>
      <c r="C2754" s="0" t="s">
        <v>469</v>
      </c>
      <c r="D2754" s="0" t="s">
        <v>471</v>
      </c>
      <c r="E2754" s="0">
        <v>0.14246379241336854</v>
      </c>
    </row>
    <row r="2755">
      <c r="A2755" s="0" t="s">
        <v>31</v>
      </c>
      <c r="B2755" s="0" t="s">
        <v>313</v>
      </c>
      <c r="C2755" s="0" t="s">
        <v>325</v>
      </c>
      <c r="D2755" s="0" t="s">
        <v>327</v>
      </c>
      <c r="E2755" s="0">
        <v>0.14246788251973128</v>
      </c>
    </row>
    <row r="2756">
      <c r="A2756" s="0" t="s">
        <v>26</v>
      </c>
      <c r="B2756" s="0" t="s">
        <v>582</v>
      </c>
      <c r="C2756" s="0" t="s">
        <v>586</v>
      </c>
      <c r="D2756" s="0" t="s">
        <v>585</v>
      </c>
      <c r="E2756" s="0">
        <v>0.14249159914282533</v>
      </c>
    </row>
    <row r="2757">
      <c r="A2757" s="0" t="s">
        <v>52</v>
      </c>
      <c r="B2757" s="0" t="s">
        <v>429</v>
      </c>
      <c r="C2757" s="0" t="s">
        <v>425</v>
      </c>
      <c r="D2757" s="0" t="s">
        <v>433</v>
      </c>
      <c r="E2757" s="0">
        <v>0.14250693750597215</v>
      </c>
    </row>
    <row r="2758">
      <c r="A2758" s="0" t="s">
        <v>83</v>
      </c>
      <c r="B2758" s="0" t="s">
        <v>363</v>
      </c>
      <c r="C2758" s="0" t="s">
        <v>372</v>
      </c>
      <c r="D2758" s="0" t="s">
        <v>375</v>
      </c>
      <c r="E2758" s="0">
        <v>0.1425131762768852</v>
      </c>
    </row>
    <row r="2759">
      <c r="A2759" s="0" t="s">
        <v>11</v>
      </c>
      <c r="B2759" s="0" t="s">
        <v>293</v>
      </c>
      <c r="C2759" s="0" t="s">
        <v>292</v>
      </c>
      <c r="D2759" s="0" t="s">
        <v>299</v>
      </c>
      <c r="E2759" s="0">
        <v>0.1426302987201653</v>
      </c>
    </row>
    <row r="2760">
      <c r="A2760" s="0" t="s">
        <v>23</v>
      </c>
      <c r="B2760" s="0" t="s">
        <v>474</v>
      </c>
      <c r="C2760" s="0" t="s">
        <v>480</v>
      </c>
      <c r="D2760" s="0" t="s">
        <v>491</v>
      </c>
      <c r="E2760" s="0">
        <v>0.14266624196163247</v>
      </c>
    </row>
    <row r="2761">
      <c r="A2761" s="0" t="s">
        <v>26</v>
      </c>
      <c r="B2761" s="0" t="s">
        <v>198</v>
      </c>
      <c r="C2761" s="0" t="s">
        <v>207</v>
      </c>
      <c r="D2761" s="0" t="s">
        <v>206</v>
      </c>
      <c r="E2761" s="0">
        <v>0.14270759832334842</v>
      </c>
    </row>
    <row r="2762">
      <c r="A2762" s="0" t="s">
        <v>52</v>
      </c>
      <c r="B2762" s="0" t="s">
        <v>150</v>
      </c>
      <c r="C2762" s="0" t="s">
        <v>155</v>
      </c>
      <c r="D2762" s="0" t="s">
        <v>157</v>
      </c>
      <c r="E2762" s="0">
        <v>0.1427100859863748</v>
      </c>
    </row>
    <row r="2763">
      <c r="A2763" s="0" t="s">
        <v>82</v>
      </c>
      <c r="B2763" s="0" t="s">
        <v>407</v>
      </c>
      <c r="C2763" s="0" t="s">
        <v>413</v>
      </c>
      <c r="D2763" s="0" t="s">
        <v>418</v>
      </c>
      <c r="E2763" s="0">
        <v>0.14273748663762958</v>
      </c>
    </row>
    <row r="2764">
      <c r="A2764" s="0" t="s">
        <v>84</v>
      </c>
      <c r="B2764" s="0" t="s">
        <v>173</v>
      </c>
      <c r="C2764" s="0" t="s">
        <v>174</v>
      </c>
      <c r="D2764" s="0" t="s">
        <v>184</v>
      </c>
      <c r="E2764" s="0">
        <v>0.14282303260184492</v>
      </c>
    </row>
    <row r="2765">
      <c r="A2765" s="0" t="s">
        <v>82</v>
      </c>
      <c r="B2765" s="0" t="s">
        <v>150</v>
      </c>
      <c r="C2765" s="0" t="s">
        <v>165</v>
      </c>
      <c r="D2765" s="0" t="s">
        <v>164</v>
      </c>
      <c r="E2765" s="0">
        <v>0.1428272603400798</v>
      </c>
    </row>
    <row r="2766">
      <c r="A2766" s="0" t="s">
        <v>26</v>
      </c>
      <c r="B2766" s="0" t="s">
        <v>582</v>
      </c>
      <c r="C2766" s="0" t="s">
        <v>592</v>
      </c>
      <c r="D2766" s="0" t="s">
        <v>596</v>
      </c>
      <c r="E2766" s="0">
        <v>0.14284323591531675</v>
      </c>
    </row>
    <row r="2767">
      <c r="A2767" s="0" t="s">
        <v>28</v>
      </c>
      <c r="B2767" s="0" t="s">
        <v>313</v>
      </c>
      <c r="C2767" s="0" t="s">
        <v>318</v>
      </c>
      <c r="D2767" s="0" t="s">
        <v>329</v>
      </c>
      <c r="E2767" s="0">
        <v>0.14284537264694952</v>
      </c>
    </row>
    <row r="2768">
      <c r="A2768" s="0" t="s">
        <v>31</v>
      </c>
      <c r="B2768" s="0" t="s">
        <v>448</v>
      </c>
      <c r="C2768" s="0" t="s">
        <v>463</v>
      </c>
      <c r="D2768" s="0" t="s">
        <v>466</v>
      </c>
      <c r="E2768" s="0">
        <v>0.14285160173398695</v>
      </c>
    </row>
    <row r="2769">
      <c r="A2769" s="0" t="s">
        <v>84</v>
      </c>
      <c r="B2769" s="0" t="s">
        <v>429</v>
      </c>
      <c r="C2769" s="0" t="s">
        <v>431</v>
      </c>
      <c r="D2769" s="0" t="s">
        <v>426</v>
      </c>
      <c r="E2769" s="0">
        <v>0.14286469823360004</v>
      </c>
    </row>
    <row r="2770">
      <c r="A2770" s="0" t="s">
        <v>28</v>
      </c>
      <c r="B2770" s="0" t="s">
        <v>293</v>
      </c>
      <c r="C2770" s="0" t="s">
        <v>298</v>
      </c>
      <c r="D2770" s="0" t="s">
        <v>302</v>
      </c>
      <c r="E2770" s="0">
        <v>0.1428685838731525</v>
      </c>
    </row>
    <row r="2771">
      <c r="A2771" s="0" t="s">
        <v>31</v>
      </c>
      <c r="B2771" s="0" t="s">
        <v>99</v>
      </c>
      <c r="C2771" s="0" t="s">
        <v>103</v>
      </c>
      <c r="D2771" s="0" t="s">
        <v>102</v>
      </c>
      <c r="E2771" s="0">
        <v>0.1429237549846572</v>
      </c>
    </row>
    <row r="2772">
      <c r="A2772" s="0" t="s">
        <v>23</v>
      </c>
      <c r="B2772" s="0" t="s">
        <v>544</v>
      </c>
      <c r="C2772" s="0" t="s">
        <v>551</v>
      </c>
      <c r="D2772" s="0" t="s">
        <v>548</v>
      </c>
      <c r="E2772" s="0">
        <v>0.14292725912000737</v>
      </c>
    </row>
    <row r="2773">
      <c r="A2773" s="0" t="s">
        <v>28</v>
      </c>
      <c r="B2773" s="0" t="s">
        <v>448</v>
      </c>
      <c r="C2773" s="0" t="s">
        <v>457</v>
      </c>
      <c r="D2773" s="0" t="s">
        <v>453</v>
      </c>
      <c r="E2773" s="0">
        <v>0.14295328868564666</v>
      </c>
    </row>
    <row r="2774">
      <c r="A2774" s="0" t="s">
        <v>26</v>
      </c>
      <c r="B2774" s="0" t="s">
        <v>332</v>
      </c>
      <c r="C2774" s="0" t="s">
        <v>334</v>
      </c>
      <c r="D2774" s="0" t="s">
        <v>358</v>
      </c>
      <c r="E2774" s="0">
        <v>0.1429535951019794</v>
      </c>
    </row>
    <row r="2775">
      <c r="A2775" s="0" t="s">
        <v>84</v>
      </c>
      <c r="B2775" s="0" t="s">
        <v>526</v>
      </c>
      <c r="C2775" s="0" t="s">
        <v>534</v>
      </c>
      <c r="D2775" s="0" t="s">
        <v>514</v>
      </c>
      <c r="E2775" s="0">
        <v>0.14297801060552318</v>
      </c>
    </row>
    <row r="2776">
      <c r="A2776" s="0" t="s">
        <v>87</v>
      </c>
      <c r="B2776" s="0" t="s">
        <v>363</v>
      </c>
      <c r="C2776" s="0" t="s">
        <v>377</v>
      </c>
      <c r="D2776" s="0" t="s">
        <v>371</v>
      </c>
      <c r="E2776" s="0">
        <v>0.14298570788596587</v>
      </c>
    </row>
    <row r="2777">
      <c r="A2777" s="0" t="s">
        <v>31</v>
      </c>
      <c r="B2777" s="0" t="s">
        <v>582</v>
      </c>
      <c r="C2777" s="0" t="s">
        <v>591</v>
      </c>
      <c r="D2777" s="0" t="s">
        <v>584</v>
      </c>
      <c r="E2777" s="0">
        <v>0.14309647835823947</v>
      </c>
    </row>
    <row r="2778">
      <c r="A2778" s="0" t="s">
        <v>82</v>
      </c>
      <c r="B2778" s="0" t="s">
        <v>526</v>
      </c>
      <c r="C2778" s="0" t="s">
        <v>530</v>
      </c>
      <c r="D2778" s="0" t="s">
        <v>514</v>
      </c>
      <c r="E2778" s="0">
        <v>0.14311126667934798</v>
      </c>
    </row>
    <row r="2779">
      <c r="A2779" s="0" t="s">
        <v>23</v>
      </c>
      <c r="B2779" s="0" t="s">
        <v>332</v>
      </c>
      <c r="C2779" s="0" t="s">
        <v>333</v>
      </c>
      <c r="D2779" s="0" t="s">
        <v>337</v>
      </c>
      <c r="E2779" s="0">
        <v>0.14313460140376377</v>
      </c>
    </row>
    <row r="2780">
      <c r="A2780" s="0" t="s">
        <v>31</v>
      </c>
      <c r="B2780" s="0" t="s">
        <v>474</v>
      </c>
      <c r="C2780" s="0" t="s">
        <v>499</v>
      </c>
      <c r="D2780" s="0" t="s">
        <v>475</v>
      </c>
      <c r="E2780" s="0">
        <v>0.1431391125075899</v>
      </c>
    </row>
    <row r="2781">
      <c r="A2781" s="0" t="s">
        <v>23</v>
      </c>
      <c r="B2781" s="0" t="s">
        <v>474</v>
      </c>
      <c r="C2781" s="0" t="s">
        <v>482</v>
      </c>
      <c r="D2781" s="0" t="s">
        <v>488</v>
      </c>
      <c r="E2781" s="0">
        <v>0.14314784825408716</v>
      </c>
    </row>
    <row r="2782">
      <c r="A2782" s="0" t="s">
        <v>23</v>
      </c>
      <c r="B2782" s="0" t="s">
        <v>582</v>
      </c>
      <c r="C2782" s="0" t="s">
        <v>588</v>
      </c>
      <c r="D2782" s="0" t="s">
        <v>595</v>
      </c>
      <c r="E2782" s="0">
        <v>0.14315135242265428</v>
      </c>
    </row>
    <row r="2783">
      <c r="A2783" s="0" t="s">
        <v>11</v>
      </c>
      <c r="B2783" s="0" t="s">
        <v>12</v>
      </c>
      <c r="C2783" s="0" t="s">
        <v>18</v>
      </c>
      <c r="D2783" s="0" t="s">
        <v>20</v>
      </c>
      <c r="E2783" s="0">
        <v>0.1431813115362414</v>
      </c>
    </row>
    <row r="2784">
      <c r="A2784" s="0" t="s">
        <v>87</v>
      </c>
      <c r="B2784" s="0" t="s">
        <v>429</v>
      </c>
      <c r="C2784" s="0" t="s">
        <v>420</v>
      </c>
      <c r="D2784" s="0" t="s">
        <v>441</v>
      </c>
      <c r="E2784" s="0">
        <v>0.14321076201411867</v>
      </c>
    </row>
    <row r="2785">
      <c r="A2785" s="0" t="s">
        <v>84</v>
      </c>
      <c r="B2785" s="0" t="s">
        <v>150</v>
      </c>
      <c r="C2785" s="0" t="s">
        <v>169</v>
      </c>
      <c r="D2785" s="0" t="s">
        <v>155</v>
      </c>
      <c r="E2785" s="0">
        <v>0.1432148358856207</v>
      </c>
    </row>
    <row r="2786">
      <c r="A2786" s="0" t="s">
        <v>87</v>
      </c>
      <c r="B2786" s="0" t="s">
        <v>526</v>
      </c>
      <c r="C2786" s="0" t="s">
        <v>527</v>
      </c>
      <c r="D2786" s="0" t="s">
        <v>529</v>
      </c>
      <c r="E2786" s="0">
        <v>0.14323421088570235</v>
      </c>
    </row>
    <row r="2787">
      <c r="A2787" s="0" t="s">
        <v>31</v>
      </c>
      <c r="B2787" s="0" t="s">
        <v>240</v>
      </c>
      <c r="C2787" s="0" t="s">
        <v>253</v>
      </c>
      <c r="D2787" s="0" t="s">
        <v>245</v>
      </c>
      <c r="E2787" s="0">
        <v>0.1432406294584071</v>
      </c>
    </row>
    <row r="2788">
      <c r="A2788" s="0" t="s">
        <v>23</v>
      </c>
      <c r="B2788" s="0" t="s">
        <v>88</v>
      </c>
      <c r="C2788" s="0" t="s">
        <v>94</v>
      </c>
      <c r="D2788" s="0" t="s">
        <v>90</v>
      </c>
      <c r="E2788" s="0">
        <v>0.14324432882442</v>
      </c>
    </row>
    <row r="2789">
      <c r="A2789" s="0" t="s">
        <v>83</v>
      </c>
      <c r="B2789" s="0" t="s">
        <v>150</v>
      </c>
      <c r="C2789" s="0" t="s">
        <v>125</v>
      </c>
      <c r="D2789" s="0" t="s">
        <v>166</v>
      </c>
      <c r="E2789" s="0">
        <v>0.1432501403212535</v>
      </c>
    </row>
    <row r="2790">
      <c r="A2790" s="0" t="s">
        <v>82</v>
      </c>
      <c r="B2790" s="0" t="s">
        <v>120</v>
      </c>
      <c r="C2790" s="0" t="s">
        <v>128</v>
      </c>
      <c r="D2790" s="0" t="s">
        <v>129</v>
      </c>
      <c r="E2790" s="0">
        <v>0.1432631670361871</v>
      </c>
    </row>
    <row r="2791">
      <c r="A2791" s="0" t="s">
        <v>31</v>
      </c>
      <c r="B2791" s="0" t="s">
        <v>332</v>
      </c>
      <c r="C2791" s="0" t="s">
        <v>342</v>
      </c>
      <c r="D2791" s="0" t="s">
        <v>349</v>
      </c>
      <c r="E2791" s="0">
        <v>0.14326858833024306</v>
      </c>
    </row>
    <row r="2792">
      <c r="A2792" s="0" t="s">
        <v>23</v>
      </c>
      <c r="B2792" s="0" t="s">
        <v>212</v>
      </c>
      <c r="C2792" s="0" t="s">
        <v>216</v>
      </c>
      <c r="D2792" s="0" t="s">
        <v>222</v>
      </c>
      <c r="E2792" s="0">
        <v>0.14332785958044744</v>
      </c>
    </row>
    <row r="2793">
      <c r="A2793" s="0" t="s">
        <v>26</v>
      </c>
      <c r="B2793" s="0" t="s">
        <v>33</v>
      </c>
      <c r="C2793" s="0" t="s">
        <v>35</v>
      </c>
      <c r="D2793" s="0" t="s">
        <v>40</v>
      </c>
      <c r="E2793" s="0">
        <v>0.14333732540021665</v>
      </c>
    </row>
    <row r="2794">
      <c r="A2794" s="0" t="s">
        <v>83</v>
      </c>
      <c r="B2794" s="0" t="s">
        <v>407</v>
      </c>
      <c r="C2794" s="0" t="s">
        <v>418</v>
      </c>
      <c r="D2794" s="0" t="s">
        <v>425</v>
      </c>
      <c r="E2794" s="0">
        <v>0.14335038721958815</v>
      </c>
    </row>
    <row r="2795">
      <c r="A2795" s="0" t="s">
        <v>52</v>
      </c>
      <c r="B2795" s="0" t="s">
        <v>526</v>
      </c>
      <c r="C2795" s="0" t="s">
        <v>525</v>
      </c>
      <c r="D2795" s="0" t="s">
        <v>532</v>
      </c>
      <c r="E2795" s="0">
        <v>0.14338800279560612</v>
      </c>
    </row>
    <row r="2796">
      <c r="A2796" s="0" t="s">
        <v>84</v>
      </c>
      <c r="B2796" s="0" t="s">
        <v>526</v>
      </c>
      <c r="C2796" s="0" t="s">
        <v>525</v>
      </c>
      <c r="D2796" s="0" t="s">
        <v>532</v>
      </c>
      <c r="E2796" s="0">
        <v>0.14343930423505694</v>
      </c>
    </row>
    <row r="2797">
      <c r="A2797" s="0" t="s">
        <v>11</v>
      </c>
      <c r="B2797" s="0" t="s">
        <v>268</v>
      </c>
      <c r="C2797" s="0" t="s">
        <v>280</v>
      </c>
      <c r="D2797" s="0" t="s">
        <v>281</v>
      </c>
      <c r="E2797" s="0">
        <v>0.14349151001976082</v>
      </c>
    </row>
    <row r="2798">
      <c r="A2798" s="0" t="s">
        <v>26</v>
      </c>
      <c r="B2798" s="0" t="s">
        <v>240</v>
      </c>
      <c r="C2798" s="0" t="s">
        <v>246</v>
      </c>
      <c r="D2798" s="0" t="s">
        <v>249</v>
      </c>
      <c r="E2798" s="0">
        <v>0.14350692016573866</v>
      </c>
    </row>
    <row r="2799">
      <c r="A2799" s="0" t="s">
        <v>52</v>
      </c>
      <c r="B2799" s="0" t="s">
        <v>120</v>
      </c>
      <c r="C2799" s="0" t="s">
        <v>137</v>
      </c>
      <c r="D2799" s="0" t="s">
        <v>134</v>
      </c>
      <c r="E2799" s="0">
        <v>0.1435274011283911</v>
      </c>
    </row>
    <row r="2800">
      <c r="A2800" s="0" t="s">
        <v>84</v>
      </c>
      <c r="B2800" s="0" t="s">
        <v>407</v>
      </c>
      <c r="C2800" s="0" t="s">
        <v>425</v>
      </c>
      <c r="D2800" s="0" t="s">
        <v>422</v>
      </c>
      <c r="E2800" s="0">
        <v>0.14355180751729144</v>
      </c>
    </row>
    <row r="2801">
      <c r="A2801" s="0" t="s">
        <v>83</v>
      </c>
      <c r="B2801" s="0" t="s">
        <v>173</v>
      </c>
      <c r="C2801" s="0" t="s">
        <v>174</v>
      </c>
      <c r="D2801" s="0" t="s">
        <v>191</v>
      </c>
      <c r="E2801" s="0">
        <v>0.1435577298700507</v>
      </c>
    </row>
    <row r="2802">
      <c r="A2802" s="0" t="s">
        <v>11</v>
      </c>
      <c r="B2802" s="0" t="s">
        <v>268</v>
      </c>
      <c r="C2802" s="0" t="s">
        <v>275</v>
      </c>
      <c r="D2802" s="0" t="s">
        <v>277</v>
      </c>
      <c r="E2802" s="0">
        <v>0.14357864838871323</v>
      </c>
    </row>
    <row r="2803">
      <c r="A2803" s="0" t="s">
        <v>11</v>
      </c>
      <c r="B2803" s="0" t="s">
        <v>12</v>
      </c>
      <c r="C2803" s="0" t="s">
        <v>21</v>
      </c>
      <c r="D2803" s="0" t="s">
        <v>13</v>
      </c>
      <c r="E2803" s="0">
        <v>0.14361789426652824</v>
      </c>
    </row>
    <row r="2804">
      <c r="A2804" s="0" t="s">
        <v>52</v>
      </c>
      <c r="B2804" s="0" t="s">
        <v>363</v>
      </c>
      <c r="C2804" s="0" t="s">
        <v>370</v>
      </c>
      <c r="D2804" s="0" t="s">
        <v>376</v>
      </c>
      <c r="E2804" s="0">
        <v>0.14362897040973618</v>
      </c>
    </row>
    <row r="2805">
      <c r="A2805" s="0" t="s">
        <v>26</v>
      </c>
      <c r="B2805" s="0" t="s">
        <v>474</v>
      </c>
      <c r="C2805" s="0" t="s">
        <v>482</v>
      </c>
      <c r="D2805" s="0" t="s">
        <v>488</v>
      </c>
      <c r="E2805" s="0">
        <v>0.14364061041899664</v>
      </c>
    </row>
    <row r="2806">
      <c r="A2806" s="0" t="s">
        <v>84</v>
      </c>
      <c r="B2806" s="0" t="s">
        <v>120</v>
      </c>
      <c r="C2806" s="0" t="s">
        <v>137</v>
      </c>
      <c r="D2806" s="0" t="s">
        <v>143</v>
      </c>
      <c r="E2806" s="0">
        <v>0.14365819795736998</v>
      </c>
    </row>
    <row r="2807">
      <c r="A2807" s="0" t="s">
        <v>23</v>
      </c>
      <c r="B2807" s="0" t="s">
        <v>212</v>
      </c>
      <c r="C2807" s="0" t="s">
        <v>215</v>
      </c>
      <c r="D2807" s="0" t="s">
        <v>231</v>
      </c>
      <c r="E2807" s="0">
        <v>0.14366279101265603</v>
      </c>
    </row>
    <row r="2808">
      <c r="A2808" s="0" t="s">
        <v>23</v>
      </c>
      <c r="B2808" s="0" t="s">
        <v>12</v>
      </c>
      <c r="C2808" s="0" t="s">
        <v>21</v>
      </c>
      <c r="D2808" s="0" t="s">
        <v>13</v>
      </c>
      <c r="E2808" s="0">
        <v>0.14367151229677388</v>
      </c>
    </row>
    <row r="2809">
      <c r="A2809" s="0" t="s">
        <v>11</v>
      </c>
      <c r="B2809" s="0" t="s">
        <v>544</v>
      </c>
      <c r="C2809" s="0" t="s">
        <v>555</v>
      </c>
      <c r="D2809" s="0" t="s">
        <v>548</v>
      </c>
      <c r="E2809" s="0">
        <v>0.14367324295915004</v>
      </c>
    </row>
    <row r="2810">
      <c r="A2810" s="0" t="s">
        <v>52</v>
      </c>
      <c r="B2810" s="0" t="s">
        <v>120</v>
      </c>
      <c r="C2810" s="0" t="s">
        <v>132</v>
      </c>
      <c r="D2810" s="0" t="s">
        <v>121</v>
      </c>
      <c r="E2810" s="0">
        <v>0.14369419589829974</v>
      </c>
    </row>
    <row r="2811">
      <c r="A2811" s="0" t="s">
        <v>84</v>
      </c>
      <c r="B2811" s="0" t="s">
        <v>120</v>
      </c>
      <c r="C2811" s="0" t="s">
        <v>140</v>
      </c>
      <c r="D2811" s="0" t="s">
        <v>138</v>
      </c>
      <c r="E2811" s="0">
        <v>0.14369732696868864</v>
      </c>
    </row>
    <row r="2812">
      <c r="A2812" s="0" t="s">
        <v>26</v>
      </c>
      <c r="B2812" s="0" t="s">
        <v>33</v>
      </c>
      <c r="C2812" s="0" t="s">
        <v>44</v>
      </c>
      <c r="D2812" s="0" t="s">
        <v>41</v>
      </c>
      <c r="E2812" s="0">
        <v>0.14371291890363802</v>
      </c>
    </row>
    <row r="2813">
      <c r="A2813" s="0" t="s">
        <v>31</v>
      </c>
      <c r="B2813" s="0" t="s">
        <v>240</v>
      </c>
      <c r="C2813" s="0" t="s">
        <v>253</v>
      </c>
      <c r="D2813" s="0" t="s">
        <v>260</v>
      </c>
      <c r="E2813" s="0">
        <v>0.14372208693460886</v>
      </c>
    </row>
    <row r="2814">
      <c r="A2814" s="0" t="s">
        <v>11</v>
      </c>
      <c r="B2814" s="0" t="s">
        <v>332</v>
      </c>
      <c r="C2814" s="0" t="s">
        <v>346</v>
      </c>
      <c r="D2814" s="0" t="s">
        <v>343</v>
      </c>
      <c r="E2814" s="0">
        <v>0.14372604700509883</v>
      </c>
    </row>
    <row r="2815">
      <c r="A2815" s="0" t="s">
        <v>82</v>
      </c>
      <c r="B2815" s="0" t="s">
        <v>407</v>
      </c>
      <c r="C2815" s="0" t="s">
        <v>411</v>
      </c>
      <c r="D2815" s="0" t="s">
        <v>423</v>
      </c>
      <c r="E2815" s="0">
        <v>0.1437286711752385</v>
      </c>
    </row>
    <row r="2816">
      <c r="A2816" s="0" t="s">
        <v>11</v>
      </c>
      <c r="B2816" s="0" t="s">
        <v>212</v>
      </c>
      <c r="C2816" s="0" t="s">
        <v>220</v>
      </c>
      <c r="D2816" s="0" t="s">
        <v>230</v>
      </c>
      <c r="E2816" s="0">
        <v>0.14372908554917027</v>
      </c>
    </row>
    <row r="2817">
      <c r="A2817" s="0" t="s">
        <v>26</v>
      </c>
      <c r="B2817" s="0" t="s">
        <v>474</v>
      </c>
      <c r="C2817" s="0" t="s">
        <v>497</v>
      </c>
      <c r="D2817" s="0" t="s">
        <v>481</v>
      </c>
      <c r="E2817" s="0">
        <v>0.1437295779348318</v>
      </c>
    </row>
    <row r="2818">
      <c r="A2818" s="0" t="s">
        <v>31</v>
      </c>
      <c r="B2818" s="0" t="s">
        <v>268</v>
      </c>
      <c r="C2818" s="0" t="s">
        <v>287</v>
      </c>
      <c r="D2818" s="0" t="s">
        <v>282</v>
      </c>
      <c r="E2818" s="0">
        <v>0.14375817851761533</v>
      </c>
    </row>
    <row r="2819">
      <c r="A2819" s="0" t="s">
        <v>28</v>
      </c>
      <c r="B2819" s="0" t="s">
        <v>544</v>
      </c>
      <c r="C2819" s="0" t="s">
        <v>566</v>
      </c>
      <c r="D2819" s="0" t="s">
        <v>565</v>
      </c>
      <c r="E2819" s="0">
        <v>0.14377263039198182</v>
      </c>
    </row>
    <row r="2820">
      <c r="A2820" s="0" t="s">
        <v>28</v>
      </c>
      <c r="B2820" s="0" t="s">
        <v>544</v>
      </c>
      <c r="C2820" s="0" t="s">
        <v>574</v>
      </c>
      <c r="D2820" s="0" t="s">
        <v>553</v>
      </c>
      <c r="E2820" s="0">
        <v>0.14377765997102823</v>
      </c>
    </row>
    <row r="2821">
      <c r="A2821" s="0" t="s">
        <v>28</v>
      </c>
      <c r="B2821" s="0" t="s">
        <v>198</v>
      </c>
      <c r="C2821" s="0" t="s">
        <v>203</v>
      </c>
      <c r="D2821" s="0" t="s">
        <v>205</v>
      </c>
      <c r="E2821" s="0">
        <v>0.14382120580526286</v>
      </c>
    </row>
    <row r="2822">
      <c r="A2822" s="0" t="s">
        <v>31</v>
      </c>
      <c r="B2822" s="0" t="s">
        <v>582</v>
      </c>
      <c r="C2822" s="0" t="s">
        <v>594</v>
      </c>
      <c r="D2822" s="0" t="s">
        <v>586</v>
      </c>
      <c r="E2822" s="0">
        <v>0.14384513096483836</v>
      </c>
    </row>
    <row r="2823">
      <c r="A2823" s="0" t="s">
        <v>23</v>
      </c>
      <c r="B2823" s="0" t="s">
        <v>332</v>
      </c>
      <c r="C2823" s="0" t="s">
        <v>340</v>
      </c>
      <c r="D2823" s="0" t="s">
        <v>334</v>
      </c>
      <c r="E2823" s="0">
        <v>0.1438541660603347</v>
      </c>
    </row>
    <row r="2824">
      <c r="A2824" s="0" t="s">
        <v>28</v>
      </c>
      <c r="B2824" s="0" t="s">
        <v>240</v>
      </c>
      <c r="C2824" s="0" t="s">
        <v>254</v>
      </c>
      <c r="D2824" s="0" t="s">
        <v>250</v>
      </c>
      <c r="E2824" s="0">
        <v>0.14385889212274197</v>
      </c>
    </row>
    <row r="2825">
      <c r="A2825" s="0" t="s">
        <v>31</v>
      </c>
      <c r="B2825" s="0" t="s">
        <v>293</v>
      </c>
      <c r="C2825" s="0" t="s">
        <v>270</v>
      </c>
      <c r="D2825" s="0" t="s">
        <v>300</v>
      </c>
      <c r="E2825" s="0">
        <v>0.14387441769656373</v>
      </c>
    </row>
    <row r="2826">
      <c r="A2826" s="0" t="s">
        <v>87</v>
      </c>
      <c r="B2826" s="0" t="s">
        <v>173</v>
      </c>
      <c r="C2826" s="0" t="s">
        <v>196</v>
      </c>
      <c r="D2826" s="0" t="s">
        <v>187</v>
      </c>
      <c r="E2826" s="0">
        <v>0.14392272228849023</v>
      </c>
    </row>
    <row r="2827">
      <c r="A2827" s="0" t="s">
        <v>26</v>
      </c>
      <c r="B2827" s="0" t="s">
        <v>332</v>
      </c>
      <c r="C2827" s="0" t="s">
        <v>343</v>
      </c>
      <c r="D2827" s="0" t="s">
        <v>355</v>
      </c>
      <c r="E2827" s="0">
        <v>0.1439438665089237</v>
      </c>
    </row>
    <row r="2828">
      <c r="A2828" s="0" t="s">
        <v>11</v>
      </c>
      <c r="B2828" s="0" t="s">
        <v>448</v>
      </c>
      <c r="C2828" s="0" t="s">
        <v>455</v>
      </c>
      <c r="D2828" s="0" t="s">
        <v>451</v>
      </c>
      <c r="E2828" s="0">
        <v>0.14394919746029808</v>
      </c>
    </row>
    <row r="2829">
      <c r="A2829" s="0" t="s">
        <v>82</v>
      </c>
      <c r="B2829" s="0" t="s">
        <v>501</v>
      </c>
      <c r="C2829" s="0" t="s">
        <v>505</v>
      </c>
      <c r="D2829" s="0" t="s">
        <v>502</v>
      </c>
      <c r="E2829" s="0">
        <v>0.14397218685013696</v>
      </c>
    </row>
    <row r="2830">
      <c r="A2830" s="0" t="s">
        <v>84</v>
      </c>
      <c r="B2830" s="0" t="s">
        <v>407</v>
      </c>
      <c r="C2830" s="0" t="s">
        <v>414</v>
      </c>
      <c r="D2830" s="0" t="s">
        <v>412</v>
      </c>
      <c r="E2830" s="0">
        <v>0.1439863733129052</v>
      </c>
    </row>
    <row r="2831">
      <c r="A2831" s="0" t="s">
        <v>23</v>
      </c>
      <c r="B2831" s="0" t="s">
        <v>240</v>
      </c>
      <c r="C2831" s="0" t="s">
        <v>245</v>
      </c>
      <c r="D2831" s="0" t="s">
        <v>241</v>
      </c>
      <c r="E2831" s="0">
        <v>0.143996973799715</v>
      </c>
    </row>
    <row r="2832">
      <c r="A2832" s="0" t="s">
        <v>11</v>
      </c>
      <c r="B2832" s="0" t="s">
        <v>293</v>
      </c>
      <c r="C2832" s="0" t="s">
        <v>296</v>
      </c>
      <c r="D2832" s="0" t="s">
        <v>297</v>
      </c>
      <c r="E2832" s="0">
        <v>0.14410638454058988</v>
      </c>
    </row>
    <row r="2833">
      <c r="A2833" s="0" t="s">
        <v>11</v>
      </c>
      <c r="B2833" s="0" t="s">
        <v>33</v>
      </c>
      <c r="C2833" s="0" t="s">
        <v>40</v>
      </c>
      <c r="D2833" s="0" t="s">
        <v>41</v>
      </c>
      <c r="E2833" s="0">
        <v>0.14410976673519565</v>
      </c>
    </row>
    <row r="2834">
      <c r="A2834" s="0" t="s">
        <v>31</v>
      </c>
      <c r="B2834" s="0" t="s">
        <v>582</v>
      </c>
      <c r="C2834" s="0" t="s">
        <v>603</v>
      </c>
      <c r="D2834" s="0" t="s">
        <v>609</v>
      </c>
      <c r="E2834" s="0">
        <v>0.14412482296761925</v>
      </c>
    </row>
    <row r="2835">
      <c r="A2835" s="0" t="s">
        <v>82</v>
      </c>
      <c r="B2835" s="0" t="s">
        <v>526</v>
      </c>
      <c r="C2835" s="0" t="s">
        <v>514</v>
      </c>
      <c r="D2835" s="0" t="s">
        <v>503</v>
      </c>
      <c r="E2835" s="0">
        <v>0.1441370566000879</v>
      </c>
    </row>
    <row r="2836">
      <c r="A2836" s="0" t="s">
        <v>84</v>
      </c>
      <c r="B2836" s="0" t="s">
        <v>120</v>
      </c>
      <c r="C2836" s="0" t="s">
        <v>133</v>
      </c>
      <c r="D2836" s="0" t="s">
        <v>130</v>
      </c>
      <c r="E2836" s="0">
        <v>0.14416466732203362</v>
      </c>
    </row>
    <row r="2837">
      <c r="A2837" s="0" t="s">
        <v>23</v>
      </c>
      <c r="B2837" s="0" t="s">
        <v>313</v>
      </c>
      <c r="C2837" s="0" t="s">
        <v>316</v>
      </c>
      <c r="D2837" s="0" t="s">
        <v>320</v>
      </c>
      <c r="E2837" s="0">
        <v>0.14419514924562216</v>
      </c>
    </row>
    <row r="2838">
      <c r="A2838" s="0" t="s">
        <v>87</v>
      </c>
      <c r="B2838" s="0" t="s">
        <v>388</v>
      </c>
      <c r="C2838" s="0" t="s">
        <v>395</v>
      </c>
      <c r="D2838" s="0" t="s">
        <v>406</v>
      </c>
      <c r="E2838" s="0">
        <v>0.14420034436158363</v>
      </c>
    </row>
    <row r="2839">
      <c r="A2839" s="0" t="s">
        <v>31</v>
      </c>
      <c r="B2839" s="0" t="s">
        <v>544</v>
      </c>
      <c r="C2839" s="0" t="s">
        <v>567</v>
      </c>
      <c r="D2839" s="0" t="s">
        <v>566</v>
      </c>
      <c r="E2839" s="0">
        <v>0.14421819324118296</v>
      </c>
    </row>
    <row r="2840">
      <c r="A2840" s="0" t="s">
        <v>87</v>
      </c>
      <c r="B2840" s="0" t="s">
        <v>53</v>
      </c>
      <c r="C2840" s="0" t="s">
        <v>76</v>
      </c>
      <c r="D2840" s="0" t="s">
        <v>78</v>
      </c>
      <c r="E2840" s="0">
        <v>0.14424088817775793</v>
      </c>
    </row>
    <row r="2841">
      <c r="A2841" s="0" t="s">
        <v>28</v>
      </c>
      <c r="B2841" s="0" t="s">
        <v>448</v>
      </c>
      <c r="C2841" s="0" t="s">
        <v>466</v>
      </c>
      <c r="D2841" s="0" t="s">
        <v>464</v>
      </c>
      <c r="E2841" s="0">
        <v>0.14426621168807915</v>
      </c>
    </row>
    <row r="2842">
      <c r="A2842" s="0" t="s">
        <v>23</v>
      </c>
      <c r="B2842" s="0" t="s">
        <v>293</v>
      </c>
      <c r="C2842" s="0" t="s">
        <v>285</v>
      </c>
      <c r="D2842" s="0" t="s">
        <v>291</v>
      </c>
      <c r="E2842" s="0">
        <v>0.1442767362892221</v>
      </c>
    </row>
    <row r="2843">
      <c r="A2843" s="0" t="s">
        <v>84</v>
      </c>
      <c r="B2843" s="0" t="s">
        <v>150</v>
      </c>
      <c r="C2843" s="0" t="s">
        <v>152</v>
      </c>
      <c r="D2843" s="0" t="s">
        <v>163</v>
      </c>
      <c r="E2843" s="0">
        <v>0.14427741336940522</v>
      </c>
    </row>
    <row r="2844">
      <c r="A2844" s="0" t="s">
        <v>84</v>
      </c>
      <c r="B2844" s="0" t="s">
        <v>501</v>
      </c>
      <c r="C2844" s="0" t="s">
        <v>513</v>
      </c>
      <c r="D2844" s="0" t="s">
        <v>512</v>
      </c>
      <c r="E2844" s="0">
        <v>0.14427926405340336</v>
      </c>
    </row>
    <row r="2845">
      <c r="A2845" s="0" t="s">
        <v>11</v>
      </c>
      <c r="B2845" s="0" t="s">
        <v>293</v>
      </c>
      <c r="C2845" s="0" t="s">
        <v>294</v>
      </c>
      <c r="D2845" s="0" t="s">
        <v>296</v>
      </c>
      <c r="E2845" s="0">
        <v>0.1442874534729391</v>
      </c>
    </row>
    <row r="2846">
      <c r="A2846" s="0" t="s">
        <v>82</v>
      </c>
      <c r="B2846" s="0" t="s">
        <v>388</v>
      </c>
      <c r="C2846" s="0" t="s">
        <v>394</v>
      </c>
      <c r="D2846" s="0" t="s">
        <v>400</v>
      </c>
      <c r="E2846" s="0">
        <v>0.1442975394970048</v>
      </c>
    </row>
    <row r="2847">
      <c r="A2847" s="0" t="s">
        <v>87</v>
      </c>
      <c r="B2847" s="0" t="s">
        <v>363</v>
      </c>
      <c r="C2847" s="0" t="s">
        <v>385</v>
      </c>
      <c r="D2847" s="0" t="s">
        <v>371</v>
      </c>
      <c r="E2847" s="0">
        <v>0.1443010752141679</v>
      </c>
    </row>
    <row r="2848">
      <c r="A2848" s="0" t="s">
        <v>28</v>
      </c>
      <c r="B2848" s="0" t="s">
        <v>448</v>
      </c>
      <c r="C2848" s="0" t="s">
        <v>463</v>
      </c>
      <c r="D2848" s="0" t="s">
        <v>470</v>
      </c>
      <c r="E2848" s="0">
        <v>0.1443103661882929</v>
      </c>
    </row>
    <row r="2849">
      <c r="A2849" s="0" t="s">
        <v>23</v>
      </c>
      <c r="B2849" s="0" t="s">
        <v>99</v>
      </c>
      <c r="C2849" s="0" t="s">
        <v>102</v>
      </c>
      <c r="D2849" s="0" t="s">
        <v>111</v>
      </c>
      <c r="E2849" s="0">
        <v>0.14431498714170798</v>
      </c>
    </row>
    <row r="2850">
      <c r="A2850" s="0" t="s">
        <v>28</v>
      </c>
      <c r="B2850" s="0" t="s">
        <v>240</v>
      </c>
      <c r="C2850" s="0" t="s">
        <v>262</v>
      </c>
      <c r="D2850" s="0" t="s">
        <v>266</v>
      </c>
      <c r="E2850" s="0">
        <v>0.14432424797841628</v>
      </c>
    </row>
    <row r="2851">
      <c r="A2851" s="0" t="s">
        <v>26</v>
      </c>
      <c r="B2851" s="0" t="s">
        <v>293</v>
      </c>
      <c r="C2851" s="0" t="s">
        <v>305</v>
      </c>
      <c r="D2851" s="0" t="s">
        <v>270</v>
      </c>
      <c r="E2851" s="0">
        <v>0.14435223627844634</v>
      </c>
    </row>
    <row r="2852">
      <c r="A2852" s="0" t="s">
        <v>26</v>
      </c>
      <c r="B2852" s="0" t="s">
        <v>332</v>
      </c>
      <c r="C2852" s="0" t="s">
        <v>343</v>
      </c>
      <c r="D2852" s="0" t="s">
        <v>340</v>
      </c>
      <c r="E2852" s="0">
        <v>0.14435482961542756</v>
      </c>
    </row>
    <row r="2853">
      <c r="A2853" s="0" t="s">
        <v>52</v>
      </c>
      <c r="B2853" s="0" t="s">
        <v>120</v>
      </c>
      <c r="C2853" s="0" t="s">
        <v>139</v>
      </c>
      <c r="D2853" s="0" t="s">
        <v>124</v>
      </c>
      <c r="E2853" s="0">
        <v>0.14438830396134103</v>
      </c>
    </row>
    <row r="2854">
      <c r="A2854" s="0" t="s">
        <v>26</v>
      </c>
      <c r="B2854" s="0" t="s">
        <v>99</v>
      </c>
      <c r="C2854" s="0" t="s">
        <v>103</v>
      </c>
      <c r="D2854" s="0" t="s">
        <v>114</v>
      </c>
      <c r="E2854" s="0">
        <v>0.14439105839951294</v>
      </c>
    </row>
    <row r="2855">
      <c r="A2855" s="0" t="s">
        <v>83</v>
      </c>
      <c r="B2855" s="0" t="s">
        <v>407</v>
      </c>
      <c r="C2855" s="0" t="s">
        <v>425</v>
      </c>
      <c r="D2855" s="0" t="s">
        <v>421</v>
      </c>
      <c r="E2855" s="0">
        <v>0.14442781960513396</v>
      </c>
    </row>
    <row r="2856">
      <c r="A2856" s="0" t="s">
        <v>28</v>
      </c>
      <c r="B2856" s="0" t="s">
        <v>474</v>
      </c>
      <c r="C2856" s="0" t="s">
        <v>478</v>
      </c>
      <c r="D2856" s="0" t="s">
        <v>492</v>
      </c>
      <c r="E2856" s="0">
        <v>0.14444363093997586</v>
      </c>
    </row>
    <row r="2857">
      <c r="A2857" s="0" t="s">
        <v>31</v>
      </c>
      <c r="B2857" s="0" t="s">
        <v>240</v>
      </c>
      <c r="C2857" s="0" t="s">
        <v>256</v>
      </c>
      <c r="D2857" s="0" t="s">
        <v>247</v>
      </c>
      <c r="E2857" s="0">
        <v>0.144445244968365</v>
      </c>
    </row>
    <row r="2858">
      <c r="A2858" s="0" t="s">
        <v>52</v>
      </c>
      <c r="B2858" s="0" t="s">
        <v>407</v>
      </c>
      <c r="C2858" s="0" t="s">
        <v>410</v>
      </c>
      <c r="D2858" s="0" t="s">
        <v>420</v>
      </c>
      <c r="E2858" s="0">
        <v>0.14444936723922405</v>
      </c>
    </row>
    <row r="2859">
      <c r="A2859" s="0" t="s">
        <v>87</v>
      </c>
      <c r="B2859" s="0" t="s">
        <v>120</v>
      </c>
      <c r="C2859" s="0" t="s">
        <v>134</v>
      </c>
      <c r="D2859" s="0" t="s">
        <v>138</v>
      </c>
      <c r="E2859" s="0">
        <v>0.14446387892488752</v>
      </c>
    </row>
    <row r="2860">
      <c r="A2860" s="0" t="s">
        <v>83</v>
      </c>
      <c r="B2860" s="0" t="s">
        <v>120</v>
      </c>
      <c r="C2860" s="0" t="s">
        <v>127</v>
      </c>
      <c r="D2860" s="0" t="s">
        <v>138</v>
      </c>
      <c r="E2860" s="0">
        <v>0.1444918000585928</v>
      </c>
    </row>
    <row r="2861">
      <c r="A2861" s="0" t="s">
        <v>23</v>
      </c>
      <c r="B2861" s="0" t="s">
        <v>448</v>
      </c>
      <c r="C2861" s="0" t="s">
        <v>449</v>
      </c>
      <c r="D2861" s="0" t="s">
        <v>451</v>
      </c>
      <c r="E2861" s="0">
        <v>0.14449485804006018</v>
      </c>
    </row>
    <row r="2862">
      <c r="A2862" s="0" t="s">
        <v>11</v>
      </c>
      <c r="B2862" s="0" t="s">
        <v>268</v>
      </c>
      <c r="C2862" s="0" t="s">
        <v>271</v>
      </c>
      <c r="D2862" s="0" t="s">
        <v>274</v>
      </c>
      <c r="E2862" s="0">
        <v>0.14451493499412238</v>
      </c>
    </row>
    <row r="2863">
      <c r="A2863" s="0" t="s">
        <v>52</v>
      </c>
      <c r="B2863" s="0" t="s">
        <v>501</v>
      </c>
      <c r="C2863" s="0" t="s">
        <v>505</v>
      </c>
      <c r="D2863" s="0" t="s">
        <v>509</v>
      </c>
      <c r="E2863" s="0">
        <v>0.14453767059655437</v>
      </c>
    </row>
    <row r="2864">
      <c r="A2864" s="0" t="s">
        <v>11</v>
      </c>
      <c r="B2864" s="0" t="s">
        <v>474</v>
      </c>
      <c r="C2864" s="0" t="s">
        <v>480</v>
      </c>
      <c r="D2864" s="0" t="s">
        <v>491</v>
      </c>
      <c r="E2864" s="0">
        <v>0.14453864089249369</v>
      </c>
    </row>
    <row r="2865">
      <c r="A2865" s="0" t="s">
        <v>52</v>
      </c>
      <c r="B2865" s="0" t="s">
        <v>150</v>
      </c>
      <c r="C2865" s="0" t="s">
        <v>142</v>
      </c>
      <c r="D2865" s="0" t="s">
        <v>144</v>
      </c>
      <c r="E2865" s="0">
        <v>0.14454742108858998</v>
      </c>
    </row>
    <row r="2866">
      <c r="A2866" s="0" t="s">
        <v>52</v>
      </c>
      <c r="B2866" s="0" t="s">
        <v>150</v>
      </c>
      <c r="C2866" s="0" t="s">
        <v>147</v>
      </c>
      <c r="D2866" s="0" t="s">
        <v>146</v>
      </c>
      <c r="E2866" s="0">
        <v>0.1445652204407824</v>
      </c>
    </row>
    <row r="2867">
      <c r="A2867" s="0" t="s">
        <v>31</v>
      </c>
      <c r="B2867" s="0" t="s">
        <v>332</v>
      </c>
      <c r="C2867" s="0" t="s">
        <v>361</v>
      </c>
      <c r="D2867" s="0" t="s">
        <v>344</v>
      </c>
      <c r="E2867" s="0">
        <v>0.14457223178382178</v>
      </c>
    </row>
    <row r="2868">
      <c r="A2868" s="0" t="s">
        <v>84</v>
      </c>
      <c r="B2868" s="0" t="s">
        <v>150</v>
      </c>
      <c r="C2868" s="0" t="s">
        <v>155</v>
      </c>
      <c r="D2868" s="0" t="s">
        <v>163</v>
      </c>
      <c r="E2868" s="0">
        <v>0.14459662771152473</v>
      </c>
    </row>
    <row r="2869">
      <c r="A2869" s="0" t="s">
        <v>84</v>
      </c>
      <c r="B2869" s="0" t="s">
        <v>120</v>
      </c>
      <c r="C2869" s="0" t="s">
        <v>130</v>
      </c>
      <c r="D2869" s="0" t="s">
        <v>124</v>
      </c>
      <c r="E2869" s="0">
        <v>0.14460908915682708</v>
      </c>
    </row>
    <row r="2870">
      <c r="A2870" s="0" t="s">
        <v>26</v>
      </c>
      <c r="B2870" s="0" t="s">
        <v>212</v>
      </c>
      <c r="C2870" s="0" t="s">
        <v>222</v>
      </c>
      <c r="D2870" s="0" t="s">
        <v>221</v>
      </c>
      <c r="E2870" s="0">
        <v>0.1446106866389924</v>
      </c>
    </row>
    <row r="2871">
      <c r="A2871" s="0" t="s">
        <v>26</v>
      </c>
      <c r="B2871" s="0" t="s">
        <v>332</v>
      </c>
      <c r="C2871" s="0" t="s">
        <v>336</v>
      </c>
      <c r="D2871" s="0" t="s">
        <v>350</v>
      </c>
      <c r="E2871" s="0">
        <v>0.14461123712882368</v>
      </c>
    </row>
    <row r="2872">
      <c r="A2872" s="0" t="s">
        <v>52</v>
      </c>
      <c r="B2872" s="0" t="s">
        <v>501</v>
      </c>
      <c r="C2872" s="0" t="s">
        <v>513</v>
      </c>
      <c r="D2872" s="0" t="s">
        <v>507</v>
      </c>
      <c r="E2872" s="0">
        <v>0.14461870741720112</v>
      </c>
    </row>
    <row r="2873">
      <c r="A2873" s="0" t="s">
        <v>26</v>
      </c>
      <c r="B2873" s="0" t="s">
        <v>212</v>
      </c>
      <c r="C2873" s="0" t="s">
        <v>224</v>
      </c>
      <c r="D2873" s="0" t="s">
        <v>234</v>
      </c>
      <c r="E2873" s="0">
        <v>0.1446636990137934</v>
      </c>
    </row>
    <row r="2874">
      <c r="A2874" s="0" t="s">
        <v>83</v>
      </c>
      <c r="B2874" s="0" t="s">
        <v>501</v>
      </c>
      <c r="C2874" s="0" t="s">
        <v>513</v>
      </c>
      <c r="D2874" s="0" t="s">
        <v>522</v>
      </c>
      <c r="E2874" s="0">
        <v>0.14467892888354864</v>
      </c>
    </row>
    <row r="2875">
      <c r="A2875" s="0" t="s">
        <v>52</v>
      </c>
      <c r="B2875" s="0" t="s">
        <v>363</v>
      </c>
      <c r="C2875" s="0" t="s">
        <v>371</v>
      </c>
      <c r="D2875" s="0" t="s">
        <v>365</v>
      </c>
      <c r="E2875" s="0">
        <v>0.14471082893825638</v>
      </c>
    </row>
    <row r="2876">
      <c r="A2876" s="0" t="s">
        <v>84</v>
      </c>
      <c r="B2876" s="0" t="s">
        <v>53</v>
      </c>
      <c r="C2876" s="0" t="s">
        <v>78</v>
      </c>
      <c r="D2876" s="0" t="s">
        <v>63</v>
      </c>
      <c r="E2876" s="0">
        <v>0.14472495972039745</v>
      </c>
    </row>
    <row r="2877">
      <c r="A2877" s="0" t="s">
        <v>28</v>
      </c>
      <c r="B2877" s="0" t="s">
        <v>293</v>
      </c>
      <c r="C2877" s="0" t="s">
        <v>283</v>
      </c>
      <c r="D2877" s="0" t="s">
        <v>271</v>
      </c>
      <c r="E2877" s="0">
        <v>0.14472604297655706</v>
      </c>
    </row>
    <row r="2878">
      <c r="A2878" s="0" t="s">
        <v>11</v>
      </c>
      <c r="B2878" s="0" t="s">
        <v>582</v>
      </c>
      <c r="C2878" s="0" t="s">
        <v>595</v>
      </c>
      <c r="D2878" s="0" t="s">
        <v>596</v>
      </c>
      <c r="E2878" s="0">
        <v>0.14473910452327723</v>
      </c>
    </row>
    <row r="2879">
      <c r="A2879" s="0" t="s">
        <v>87</v>
      </c>
      <c r="B2879" s="0" t="s">
        <v>363</v>
      </c>
      <c r="C2879" s="0" t="s">
        <v>366</v>
      </c>
      <c r="D2879" s="0" t="s">
        <v>367</v>
      </c>
      <c r="E2879" s="0">
        <v>0.1447574288113513</v>
      </c>
    </row>
    <row r="2880">
      <c r="A2880" s="0" t="s">
        <v>11</v>
      </c>
      <c r="B2880" s="0" t="s">
        <v>582</v>
      </c>
      <c r="C2880" s="0" t="s">
        <v>589</v>
      </c>
      <c r="D2880" s="0" t="s">
        <v>596</v>
      </c>
      <c r="E2880" s="0">
        <v>0.14482763277221988</v>
      </c>
    </row>
    <row r="2881">
      <c r="A2881" s="0" t="s">
        <v>11</v>
      </c>
      <c r="B2881" s="0" t="s">
        <v>268</v>
      </c>
      <c r="C2881" s="0" t="s">
        <v>272</v>
      </c>
      <c r="D2881" s="0" t="s">
        <v>285</v>
      </c>
      <c r="E2881" s="0">
        <v>0.14485891500496478</v>
      </c>
    </row>
    <row r="2882">
      <c r="A2882" s="0" t="s">
        <v>28</v>
      </c>
      <c r="B2882" s="0" t="s">
        <v>212</v>
      </c>
      <c r="C2882" s="0" t="s">
        <v>218</v>
      </c>
      <c r="D2882" s="0" t="s">
        <v>229</v>
      </c>
      <c r="E2882" s="0">
        <v>0.14486710087053717</v>
      </c>
    </row>
    <row r="2883">
      <c r="A2883" s="0" t="s">
        <v>83</v>
      </c>
      <c r="B2883" s="0" t="s">
        <v>526</v>
      </c>
      <c r="C2883" s="0" t="s">
        <v>529</v>
      </c>
      <c r="D2883" s="0" t="s">
        <v>511</v>
      </c>
      <c r="E2883" s="0">
        <v>0.1449018824143064</v>
      </c>
    </row>
    <row r="2884">
      <c r="A2884" s="0" t="s">
        <v>28</v>
      </c>
      <c r="B2884" s="0" t="s">
        <v>332</v>
      </c>
      <c r="C2884" s="0" t="s">
        <v>340</v>
      </c>
      <c r="D2884" s="0" t="s">
        <v>342</v>
      </c>
      <c r="E2884" s="0">
        <v>0.14497248330976234</v>
      </c>
    </row>
    <row r="2885">
      <c r="A2885" s="0" t="s">
        <v>84</v>
      </c>
      <c r="B2885" s="0" t="s">
        <v>407</v>
      </c>
      <c r="C2885" s="0" t="s">
        <v>416</v>
      </c>
      <c r="D2885" s="0" t="s">
        <v>409</v>
      </c>
      <c r="E2885" s="0">
        <v>0.14497684000954186</v>
      </c>
    </row>
    <row r="2886">
      <c r="A2886" s="0" t="s">
        <v>11</v>
      </c>
      <c r="B2886" s="0" t="s">
        <v>582</v>
      </c>
      <c r="C2886" s="0" t="s">
        <v>592</v>
      </c>
      <c r="D2886" s="0" t="s">
        <v>598</v>
      </c>
      <c r="E2886" s="0">
        <v>0.14499068857478636</v>
      </c>
    </row>
    <row r="2887">
      <c r="A2887" s="0" t="s">
        <v>52</v>
      </c>
      <c r="B2887" s="0" t="s">
        <v>173</v>
      </c>
      <c r="C2887" s="0" t="s">
        <v>183</v>
      </c>
      <c r="D2887" s="0" t="s">
        <v>174</v>
      </c>
      <c r="E2887" s="0">
        <v>0.14499801895890524</v>
      </c>
    </row>
    <row r="2888">
      <c r="A2888" s="0" t="s">
        <v>84</v>
      </c>
      <c r="B2888" s="0" t="s">
        <v>388</v>
      </c>
      <c r="C2888" s="0" t="s">
        <v>389</v>
      </c>
      <c r="D2888" s="0" t="s">
        <v>391</v>
      </c>
      <c r="E2888" s="0">
        <v>0.14501298056090584</v>
      </c>
    </row>
    <row r="2889">
      <c r="A2889" s="0" t="s">
        <v>87</v>
      </c>
      <c r="B2889" s="0" t="s">
        <v>501</v>
      </c>
      <c r="C2889" s="0" t="s">
        <v>517</v>
      </c>
      <c r="D2889" s="0" t="s">
        <v>509</v>
      </c>
      <c r="E2889" s="0">
        <v>0.14504492996733187</v>
      </c>
    </row>
    <row r="2890">
      <c r="A2890" s="0" t="s">
        <v>84</v>
      </c>
      <c r="B2890" s="0" t="s">
        <v>120</v>
      </c>
      <c r="C2890" s="0" t="s">
        <v>138</v>
      </c>
      <c r="D2890" s="0" t="s">
        <v>133</v>
      </c>
      <c r="E2890" s="0">
        <v>0.14504602940603795</v>
      </c>
    </row>
    <row r="2891">
      <c r="A2891" s="0" t="s">
        <v>28</v>
      </c>
      <c r="B2891" s="0" t="s">
        <v>313</v>
      </c>
      <c r="C2891" s="0" t="s">
        <v>321</v>
      </c>
      <c r="D2891" s="0" t="s">
        <v>327</v>
      </c>
      <c r="E2891" s="0">
        <v>0.1450522763313042</v>
      </c>
    </row>
    <row r="2892">
      <c r="A2892" s="0" t="s">
        <v>23</v>
      </c>
      <c r="B2892" s="0" t="s">
        <v>544</v>
      </c>
      <c r="C2892" s="0" t="s">
        <v>553</v>
      </c>
      <c r="D2892" s="0" t="s">
        <v>556</v>
      </c>
      <c r="E2892" s="0">
        <v>0.1450637965290119</v>
      </c>
    </row>
    <row r="2893">
      <c r="A2893" s="0" t="s">
        <v>31</v>
      </c>
      <c r="B2893" s="0" t="s">
        <v>582</v>
      </c>
      <c r="C2893" s="0" t="s">
        <v>593</v>
      </c>
      <c r="D2893" s="0" t="s">
        <v>600</v>
      </c>
      <c r="E2893" s="0">
        <v>0.1450763292404651</v>
      </c>
    </row>
    <row r="2894">
      <c r="A2894" s="0" t="s">
        <v>31</v>
      </c>
      <c r="B2894" s="0" t="s">
        <v>448</v>
      </c>
      <c r="C2894" s="0" t="s">
        <v>450</v>
      </c>
      <c r="D2894" s="0" t="s">
        <v>466</v>
      </c>
      <c r="E2894" s="0">
        <v>0.1450778871619599</v>
      </c>
    </row>
    <row r="2895">
      <c r="A2895" s="0" t="s">
        <v>31</v>
      </c>
      <c r="B2895" s="0" t="s">
        <v>212</v>
      </c>
      <c r="C2895" s="0" t="s">
        <v>217</v>
      </c>
      <c r="D2895" s="0" t="s">
        <v>230</v>
      </c>
      <c r="E2895" s="0">
        <v>0.14509430982468038</v>
      </c>
    </row>
    <row r="2896">
      <c r="A2896" s="0" t="s">
        <v>31</v>
      </c>
      <c r="B2896" s="0" t="s">
        <v>12</v>
      </c>
      <c r="C2896" s="0" t="s">
        <v>17</v>
      </c>
      <c r="D2896" s="0" t="s">
        <v>22</v>
      </c>
      <c r="E2896" s="0">
        <v>0.1451025834465658</v>
      </c>
    </row>
    <row r="2897">
      <c r="A2897" s="0" t="s">
        <v>83</v>
      </c>
      <c r="B2897" s="0" t="s">
        <v>363</v>
      </c>
      <c r="C2897" s="0" t="s">
        <v>364</v>
      </c>
      <c r="D2897" s="0" t="s">
        <v>382</v>
      </c>
      <c r="E2897" s="0">
        <v>0.1451246321517757</v>
      </c>
    </row>
    <row r="2898">
      <c r="A2898" s="0" t="s">
        <v>28</v>
      </c>
      <c r="B2898" s="0" t="s">
        <v>474</v>
      </c>
      <c r="C2898" s="0" t="s">
        <v>497</v>
      </c>
      <c r="D2898" s="0" t="s">
        <v>483</v>
      </c>
      <c r="E2898" s="0">
        <v>0.14516199533184537</v>
      </c>
    </row>
    <row r="2899">
      <c r="A2899" s="0" t="s">
        <v>26</v>
      </c>
      <c r="B2899" s="0" t="s">
        <v>240</v>
      </c>
      <c r="C2899" s="0" t="s">
        <v>261</v>
      </c>
      <c r="D2899" s="0" t="s">
        <v>260</v>
      </c>
      <c r="E2899" s="0">
        <v>0.14521749000318349</v>
      </c>
    </row>
    <row r="2900">
      <c r="A2900" s="0" t="s">
        <v>83</v>
      </c>
      <c r="B2900" s="0" t="s">
        <v>173</v>
      </c>
      <c r="C2900" s="0" t="s">
        <v>188</v>
      </c>
      <c r="D2900" s="0" t="s">
        <v>182</v>
      </c>
      <c r="E2900" s="0">
        <v>0.14527885613238384</v>
      </c>
    </row>
    <row r="2901">
      <c r="A2901" s="0" t="s">
        <v>31</v>
      </c>
      <c r="B2901" s="0" t="s">
        <v>99</v>
      </c>
      <c r="C2901" s="0" t="s">
        <v>113</v>
      </c>
      <c r="D2901" s="0" t="s">
        <v>118</v>
      </c>
      <c r="E2901" s="0">
        <v>0.1452859485752771</v>
      </c>
    </row>
    <row r="2902">
      <c r="A2902" s="0" t="s">
        <v>26</v>
      </c>
      <c r="B2902" s="0" t="s">
        <v>268</v>
      </c>
      <c r="C2902" s="0" t="s">
        <v>281</v>
      </c>
      <c r="D2902" s="0" t="s">
        <v>272</v>
      </c>
      <c r="E2902" s="0">
        <v>0.14529195226643574</v>
      </c>
    </row>
    <row r="2903">
      <c r="A2903" s="0" t="s">
        <v>31</v>
      </c>
      <c r="B2903" s="0" t="s">
        <v>332</v>
      </c>
      <c r="C2903" s="0" t="s">
        <v>357</v>
      </c>
      <c r="D2903" s="0" t="s">
        <v>336</v>
      </c>
      <c r="E2903" s="0">
        <v>0.14529747757425837</v>
      </c>
    </row>
    <row r="2904">
      <c r="A2904" s="0" t="s">
        <v>26</v>
      </c>
      <c r="B2904" s="0" t="s">
        <v>332</v>
      </c>
      <c r="C2904" s="0" t="s">
        <v>337</v>
      </c>
      <c r="D2904" s="0" t="s">
        <v>334</v>
      </c>
      <c r="E2904" s="0">
        <v>0.14530279138340058</v>
      </c>
    </row>
    <row r="2905">
      <c r="A2905" s="0" t="s">
        <v>11</v>
      </c>
      <c r="B2905" s="0" t="s">
        <v>332</v>
      </c>
      <c r="C2905" s="0" t="s">
        <v>335</v>
      </c>
      <c r="D2905" s="0" t="s">
        <v>336</v>
      </c>
      <c r="E2905" s="0">
        <v>0.1453186653892969</v>
      </c>
    </row>
    <row r="2906">
      <c r="A2906" s="0" t="s">
        <v>83</v>
      </c>
      <c r="B2906" s="0" t="s">
        <v>173</v>
      </c>
      <c r="C2906" s="0" t="s">
        <v>178</v>
      </c>
      <c r="D2906" s="0" t="s">
        <v>184</v>
      </c>
      <c r="E2906" s="0">
        <v>0.14533413337898995</v>
      </c>
    </row>
    <row r="2907">
      <c r="A2907" s="0" t="s">
        <v>28</v>
      </c>
      <c r="B2907" s="0" t="s">
        <v>293</v>
      </c>
      <c r="C2907" s="0" t="s">
        <v>302</v>
      </c>
      <c r="D2907" s="0" t="s">
        <v>303</v>
      </c>
      <c r="E2907" s="0">
        <v>0.1453647635628472</v>
      </c>
    </row>
    <row r="2908">
      <c r="A2908" s="0" t="s">
        <v>87</v>
      </c>
      <c r="B2908" s="0" t="s">
        <v>407</v>
      </c>
      <c r="C2908" s="0" t="s">
        <v>418</v>
      </c>
      <c r="D2908" s="0" t="s">
        <v>409</v>
      </c>
      <c r="E2908" s="0">
        <v>0.14537951886471934</v>
      </c>
    </row>
    <row r="2909">
      <c r="A2909" s="0" t="s">
        <v>84</v>
      </c>
      <c r="B2909" s="0" t="s">
        <v>363</v>
      </c>
      <c r="C2909" s="0" t="s">
        <v>386</v>
      </c>
      <c r="D2909" s="0" t="s">
        <v>373</v>
      </c>
      <c r="E2909" s="0">
        <v>0.14542419065103873</v>
      </c>
    </row>
    <row r="2910">
      <c r="A2910" s="0" t="s">
        <v>11</v>
      </c>
      <c r="B2910" s="0" t="s">
        <v>474</v>
      </c>
      <c r="C2910" s="0" t="s">
        <v>493</v>
      </c>
      <c r="D2910" s="0" t="s">
        <v>486</v>
      </c>
      <c r="E2910" s="0">
        <v>0.14543833796971653</v>
      </c>
    </row>
    <row r="2911">
      <c r="A2911" s="0" t="s">
        <v>84</v>
      </c>
      <c r="B2911" s="0" t="s">
        <v>120</v>
      </c>
      <c r="C2911" s="0" t="s">
        <v>136</v>
      </c>
      <c r="D2911" s="0" t="s">
        <v>134</v>
      </c>
      <c r="E2911" s="0">
        <v>0.14544160604886186</v>
      </c>
    </row>
    <row r="2912">
      <c r="A2912" s="0" t="s">
        <v>82</v>
      </c>
      <c r="B2912" s="0" t="s">
        <v>363</v>
      </c>
      <c r="C2912" s="0" t="s">
        <v>377</v>
      </c>
      <c r="D2912" s="0" t="s">
        <v>366</v>
      </c>
      <c r="E2912" s="0">
        <v>0.1455015532024916</v>
      </c>
    </row>
    <row r="2913">
      <c r="A2913" s="0" t="s">
        <v>23</v>
      </c>
      <c r="B2913" s="0" t="s">
        <v>544</v>
      </c>
      <c r="C2913" s="0" t="s">
        <v>547</v>
      </c>
      <c r="D2913" s="0" t="s">
        <v>552</v>
      </c>
      <c r="E2913" s="0">
        <v>0.14551570927098534</v>
      </c>
    </row>
    <row r="2914">
      <c r="A2914" s="0" t="s">
        <v>26</v>
      </c>
      <c r="B2914" s="0" t="s">
        <v>240</v>
      </c>
      <c r="C2914" s="0" t="s">
        <v>245</v>
      </c>
      <c r="D2914" s="0" t="s">
        <v>249</v>
      </c>
      <c r="E2914" s="0">
        <v>0.14553898317570135</v>
      </c>
    </row>
    <row r="2915">
      <c r="A2915" s="0" t="s">
        <v>11</v>
      </c>
      <c r="B2915" s="0" t="s">
        <v>99</v>
      </c>
      <c r="C2915" s="0" t="s">
        <v>110</v>
      </c>
      <c r="D2915" s="0" t="s">
        <v>104</v>
      </c>
      <c r="E2915" s="0">
        <v>0.14556489428254896</v>
      </c>
    </row>
    <row r="2916">
      <c r="A2916" s="0" t="s">
        <v>31</v>
      </c>
      <c r="B2916" s="0" t="s">
        <v>268</v>
      </c>
      <c r="C2916" s="0" t="s">
        <v>280</v>
      </c>
      <c r="D2916" s="0" t="s">
        <v>287</v>
      </c>
      <c r="E2916" s="0">
        <v>0.14559951549173264</v>
      </c>
    </row>
    <row r="2917">
      <c r="A2917" s="0" t="s">
        <v>83</v>
      </c>
      <c r="B2917" s="0" t="s">
        <v>429</v>
      </c>
      <c r="C2917" s="0" t="s">
        <v>419</v>
      </c>
      <c r="D2917" s="0" t="s">
        <v>422</v>
      </c>
      <c r="E2917" s="0">
        <v>0.14563336847655278</v>
      </c>
    </row>
    <row r="2918">
      <c r="A2918" s="0" t="s">
        <v>52</v>
      </c>
      <c r="B2918" s="0" t="s">
        <v>120</v>
      </c>
      <c r="C2918" s="0" t="s">
        <v>127</v>
      </c>
      <c r="D2918" s="0" t="s">
        <v>132</v>
      </c>
      <c r="E2918" s="0">
        <v>0.1456357554822689</v>
      </c>
    </row>
    <row r="2919">
      <c r="A2919" s="0" t="s">
        <v>23</v>
      </c>
      <c r="B2919" s="0" t="s">
        <v>240</v>
      </c>
      <c r="C2919" s="0" t="s">
        <v>246</v>
      </c>
      <c r="D2919" s="0" t="s">
        <v>262</v>
      </c>
      <c r="E2919" s="0">
        <v>0.14564847441291762</v>
      </c>
    </row>
    <row r="2920">
      <c r="A2920" s="0" t="s">
        <v>28</v>
      </c>
      <c r="B2920" s="0" t="s">
        <v>88</v>
      </c>
      <c r="C2920" s="0" t="s">
        <v>95</v>
      </c>
      <c r="D2920" s="0" t="s">
        <v>94</v>
      </c>
      <c r="E2920" s="0">
        <v>0.14566430178115114</v>
      </c>
    </row>
    <row r="2921">
      <c r="A2921" s="0" t="s">
        <v>11</v>
      </c>
      <c r="B2921" s="0" t="s">
        <v>332</v>
      </c>
      <c r="C2921" s="0" t="s">
        <v>349</v>
      </c>
      <c r="D2921" s="0" t="s">
        <v>342</v>
      </c>
      <c r="E2921" s="0">
        <v>0.14566481097812223</v>
      </c>
    </row>
    <row r="2922">
      <c r="A2922" s="0" t="s">
        <v>26</v>
      </c>
      <c r="B2922" s="0" t="s">
        <v>474</v>
      </c>
      <c r="C2922" s="0" t="s">
        <v>492</v>
      </c>
      <c r="D2922" s="0" t="s">
        <v>493</v>
      </c>
      <c r="E2922" s="0">
        <v>0.14569139597682157</v>
      </c>
    </row>
    <row r="2923">
      <c r="A2923" s="0" t="s">
        <v>83</v>
      </c>
      <c r="B2923" s="0" t="s">
        <v>120</v>
      </c>
      <c r="C2923" s="0" t="s">
        <v>129</v>
      </c>
      <c r="D2923" s="0" t="s">
        <v>134</v>
      </c>
      <c r="E2923" s="0">
        <v>0.1457178339906905</v>
      </c>
    </row>
    <row r="2924">
      <c r="A2924" s="0" t="s">
        <v>23</v>
      </c>
      <c r="B2924" s="0" t="s">
        <v>212</v>
      </c>
      <c r="C2924" s="0" t="s">
        <v>229</v>
      </c>
      <c r="D2924" s="0" t="s">
        <v>232</v>
      </c>
      <c r="E2924" s="0">
        <v>0.14573377060111817</v>
      </c>
    </row>
    <row r="2925">
      <c r="A2925" s="0" t="s">
        <v>82</v>
      </c>
      <c r="B2925" s="0" t="s">
        <v>173</v>
      </c>
      <c r="C2925" s="0" t="s">
        <v>184</v>
      </c>
      <c r="D2925" s="0" t="s">
        <v>186</v>
      </c>
      <c r="E2925" s="0">
        <v>0.1457522041366648</v>
      </c>
    </row>
    <row r="2926">
      <c r="A2926" s="0" t="s">
        <v>87</v>
      </c>
      <c r="B2926" s="0" t="s">
        <v>53</v>
      </c>
      <c r="C2926" s="0" t="s">
        <v>69</v>
      </c>
      <c r="D2926" s="0" t="s">
        <v>66</v>
      </c>
      <c r="E2926" s="0">
        <v>0.14577845555059682</v>
      </c>
    </row>
    <row r="2927">
      <c r="A2927" s="0" t="s">
        <v>11</v>
      </c>
      <c r="B2927" s="0" t="s">
        <v>313</v>
      </c>
      <c r="C2927" s="0" t="s">
        <v>324</v>
      </c>
      <c r="D2927" s="0" t="s">
        <v>319</v>
      </c>
      <c r="E2927" s="0">
        <v>0.14580959637440333</v>
      </c>
    </row>
    <row r="2928">
      <c r="A2928" s="0" t="s">
        <v>87</v>
      </c>
      <c r="B2928" s="0" t="s">
        <v>363</v>
      </c>
      <c r="C2928" s="0" t="s">
        <v>365</v>
      </c>
      <c r="D2928" s="0" t="s">
        <v>381</v>
      </c>
      <c r="E2928" s="0">
        <v>0.1458122952452625</v>
      </c>
    </row>
    <row r="2929">
      <c r="A2929" s="0" t="s">
        <v>23</v>
      </c>
      <c r="B2929" s="0" t="s">
        <v>582</v>
      </c>
      <c r="C2929" s="0" t="s">
        <v>585</v>
      </c>
      <c r="D2929" s="0" t="s">
        <v>603</v>
      </c>
      <c r="E2929" s="0">
        <v>0.1458146928087709</v>
      </c>
    </row>
    <row r="2930">
      <c r="A2930" s="0" t="s">
        <v>23</v>
      </c>
      <c r="B2930" s="0" t="s">
        <v>332</v>
      </c>
      <c r="C2930" s="0" t="s">
        <v>337</v>
      </c>
      <c r="D2930" s="0" t="s">
        <v>343</v>
      </c>
      <c r="E2930" s="0">
        <v>0.1458202893743715</v>
      </c>
    </row>
    <row r="2931">
      <c r="A2931" s="0" t="s">
        <v>83</v>
      </c>
      <c r="B2931" s="0" t="s">
        <v>501</v>
      </c>
      <c r="C2931" s="0" t="s">
        <v>506</v>
      </c>
      <c r="D2931" s="0" t="s">
        <v>505</v>
      </c>
      <c r="E2931" s="0">
        <v>0.14582529099906538</v>
      </c>
    </row>
    <row r="2932">
      <c r="A2932" s="0" t="s">
        <v>28</v>
      </c>
      <c r="B2932" s="0" t="s">
        <v>474</v>
      </c>
      <c r="C2932" s="0" t="s">
        <v>497</v>
      </c>
      <c r="D2932" s="0" t="s">
        <v>484</v>
      </c>
      <c r="E2932" s="0">
        <v>0.14586150945953813</v>
      </c>
    </row>
    <row r="2933">
      <c r="A2933" s="0" t="s">
        <v>82</v>
      </c>
      <c r="B2933" s="0" t="s">
        <v>429</v>
      </c>
      <c r="C2933" s="0" t="s">
        <v>436</v>
      </c>
      <c r="D2933" s="0" t="s">
        <v>426</v>
      </c>
      <c r="E2933" s="0">
        <v>0.1459136919282652</v>
      </c>
    </row>
    <row r="2934">
      <c r="A2934" s="0" t="s">
        <v>87</v>
      </c>
      <c r="B2934" s="0" t="s">
        <v>526</v>
      </c>
      <c r="C2934" s="0" t="s">
        <v>518</v>
      </c>
      <c r="D2934" s="0" t="s">
        <v>536</v>
      </c>
      <c r="E2934" s="0">
        <v>0.14592581814025965</v>
      </c>
    </row>
    <row r="2935">
      <c r="A2935" s="0" t="s">
        <v>52</v>
      </c>
      <c r="B2935" s="0" t="s">
        <v>363</v>
      </c>
      <c r="C2935" s="0" t="s">
        <v>375</v>
      </c>
      <c r="D2935" s="0" t="s">
        <v>368</v>
      </c>
      <c r="E2935" s="0">
        <v>0.14592847713370058</v>
      </c>
    </row>
    <row r="2936">
      <c r="A2936" s="0" t="s">
        <v>87</v>
      </c>
      <c r="B2936" s="0" t="s">
        <v>173</v>
      </c>
      <c r="C2936" s="0" t="s">
        <v>187</v>
      </c>
      <c r="D2936" s="0" t="s">
        <v>184</v>
      </c>
      <c r="E2936" s="0">
        <v>0.1459304620281907</v>
      </c>
    </row>
    <row r="2937">
      <c r="A2937" s="0" t="s">
        <v>82</v>
      </c>
      <c r="B2937" s="0" t="s">
        <v>526</v>
      </c>
      <c r="C2937" s="0" t="s">
        <v>535</v>
      </c>
      <c r="D2937" s="0" t="s">
        <v>522</v>
      </c>
      <c r="E2937" s="0">
        <v>0.14593561428630866</v>
      </c>
    </row>
    <row r="2938">
      <c r="A2938" s="0" t="s">
        <v>82</v>
      </c>
      <c r="B2938" s="0" t="s">
        <v>53</v>
      </c>
      <c r="C2938" s="0" t="s">
        <v>60</v>
      </c>
      <c r="D2938" s="0" t="s">
        <v>63</v>
      </c>
      <c r="E2938" s="0">
        <v>0.14593681735776295</v>
      </c>
    </row>
    <row r="2939">
      <c r="A2939" s="0" t="s">
        <v>52</v>
      </c>
      <c r="B2939" s="0" t="s">
        <v>53</v>
      </c>
      <c r="C2939" s="0" t="s">
        <v>60</v>
      </c>
      <c r="D2939" s="0" t="s">
        <v>63</v>
      </c>
      <c r="E2939" s="0">
        <v>0.14593681735776295</v>
      </c>
    </row>
    <row r="2940">
      <c r="A2940" s="0" t="s">
        <v>83</v>
      </c>
      <c r="B2940" s="0" t="s">
        <v>53</v>
      </c>
      <c r="C2940" s="0" t="s">
        <v>60</v>
      </c>
      <c r="D2940" s="0" t="s">
        <v>63</v>
      </c>
      <c r="E2940" s="0">
        <v>0.14593681735776295</v>
      </c>
    </row>
    <row r="2941">
      <c r="A2941" s="0" t="s">
        <v>28</v>
      </c>
      <c r="B2941" s="0" t="s">
        <v>544</v>
      </c>
      <c r="C2941" s="0" t="s">
        <v>567</v>
      </c>
      <c r="D2941" s="0" t="s">
        <v>558</v>
      </c>
      <c r="E2941" s="0">
        <v>0.1459647907019073</v>
      </c>
    </row>
    <row r="2942">
      <c r="A2942" s="0" t="s">
        <v>23</v>
      </c>
      <c r="B2942" s="0" t="s">
        <v>332</v>
      </c>
      <c r="C2942" s="0" t="s">
        <v>353</v>
      </c>
      <c r="D2942" s="0" t="s">
        <v>355</v>
      </c>
      <c r="E2942" s="0">
        <v>0.14598329633730614</v>
      </c>
    </row>
    <row r="2943">
      <c r="A2943" s="0" t="s">
        <v>11</v>
      </c>
      <c r="B2943" s="0" t="s">
        <v>474</v>
      </c>
      <c r="C2943" s="0" t="s">
        <v>482</v>
      </c>
      <c r="D2943" s="0" t="s">
        <v>478</v>
      </c>
      <c r="E2943" s="0">
        <v>0.1459867812455459</v>
      </c>
    </row>
    <row r="2944">
      <c r="A2944" s="0" t="s">
        <v>26</v>
      </c>
      <c r="B2944" s="0" t="s">
        <v>268</v>
      </c>
      <c r="C2944" s="0" t="s">
        <v>282</v>
      </c>
      <c r="D2944" s="0" t="s">
        <v>289</v>
      </c>
      <c r="E2944" s="0">
        <v>0.14601205762630143</v>
      </c>
    </row>
    <row r="2945">
      <c r="A2945" s="0" t="s">
        <v>84</v>
      </c>
      <c r="B2945" s="0" t="s">
        <v>363</v>
      </c>
      <c r="C2945" s="0" t="s">
        <v>385</v>
      </c>
      <c r="D2945" s="0" t="s">
        <v>365</v>
      </c>
      <c r="E2945" s="0">
        <v>0.14603528198085858</v>
      </c>
    </row>
    <row r="2946">
      <c r="A2946" s="0" t="s">
        <v>11</v>
      </c>
      <c r="B2946" s="0" t="s">
        <v>212</v>
      </c>
      <c r="C2946" s="0" t="s">
        <v>215</v>
      </c>
      <c r="D2946" s="0" t="s">
        <v>221</v>
      </c>
      <c r="E2946" s="0">
        <v>0.14603636947092705</v>
      </c>
    </row>
    <row r="2947">
      <c r="A2947" s="0" t="s">
        <v>83</v>
      </c>
      <c r="B2947" s="0" t="s">
        <v>501</v>
      </c>
      <c r="C2947" s="0" t="s">
        <v>517</v>
      </c>
      <c r="D2947" s="0" t="s">
        <v>508</v>
      </c>
      <c r="E2947" s="0">
        <v>0.14604107364873467</v>
      </c>
    </row>
    <row r="2948">
      <c r="A2948" s="0" t="s">
        <v>26</v>
      </c>
      <c r="B2948" s="0" t="s">
        <v>240</v>
      </c>
      <c r="C2948" s="0" t="s">
        <v>247</v>
      </c>
      <c r="D2948" s="0" t="s">
        <v>245</v>
      </c>
      <c r="E2948" s="0">
        <v>0.14607194696847312</v>
      </c>
    </row>
    <row r="2949">
      <c r="A2949" s="0" t="s">
        <v>31</v>
      </c>
      <c r="B2949" s="0" t="s">
        <v>332</v>
      </c>
      <c r="C2949" s="0" t="s">
        <v>346</v>
      </c>
      <c r="D2949" s="0" t="s">
        <v>355</v>
      </c>
      <c r="E2949" s="0">
        <v>0.14607732770376322</v>
      </c>
    </row>
    <row r="2950">
      <c r="A2950" s="0" t="s">
        <v>31</v>
      </c>
      <c r="B2950" s="0" t="s">
        <v>198</v>
      </c>
      <c r="C2950" s="0" t="s">
        <v>203</v>
      </c>
      <c r="D2950" s="0" t="s">
        <v>207</v>
      </c>
      <c r="E2950" s="0">
        <v>0.14608509739463488</v>
      </c>
    </row>
    <row r="2951">
      <c r="A2951" s="0" t="s">
        <v>31</v>
      </c>
      <c r="B2951" s="0" t="s">
        <v>12</v>
      </c>
      <c r="C2951" s="0" t="s">
        <v>32</v>
      </c>
      <c r="D2951" s="0" t="s">
        <v>29</v>
      </c>
      <c r="E2951" s="0">
        <v>0.14609341521723482</v>
      </c>
    </row>
    <row r="2952">
      <c r="A2952" s="0" t="s">
        <v>11</v>
      </c>
      <c r="B2952" s="0" t="s">
        <v>582</v>
      </c>
      <c r="C2952" s="0" t="s">
        <v>598</v>
      </c>
      <c r="D2952" s="0" t="s">
        <v>588</v>
      </c>
      <c r="E2952" s="0">
        <v>0.14610511348001828</v>
      </c>
    </row>
    <row r="2953">
      <c r="A2953" s="0" t="s">
        <v>31</v>
      </c>
      <c r="B2953" s="0" t="s">
        <v>268</v>
      </c>
      <c r="C2953" s="0" t="s">
        <v>285</v>
      </c>
      <c r="D2953" s="0" t="s">
        <v>284</v>
      </c>
      <c r="E2953" s="0">
        <v>0.14610972457349722</v>
      </c>
    </row>
    <row r="2954">
      <c r="A2954" s="0" t="s">
        <v>28</v>
      </c>
      <c r="B2954" s="0" t="s">
        <v>582</v>
      </c>
      <c r="C2954" s="0" t="s">
        <v>589</v>
      </c>
      <c r="D2954" s="0" t="s">
        <v>605</v>
      </c>
      <c r="E2954" s="0">
        <v>0.14616300402457083</v>
      </c>
    </row>
    <row r="2955">
      <c r="A2955" s="0" t="s">
        <v>28</v>
      </c>
      <c r="B2955" s="0" t="s">
        <v>240</v>
      </c>
      <c r="C2955" s="0" t="s">
        <v>248</v>
      </c>
      <c r="D2955" s="0" t="s">
        <v>256</v>
      </c>
      <c r="E2955" s="0">
        <v>0.1462007937805455</v>
      </c>
    </row>
    <row r="2956">
      <c r="A2956" s="0" t="s">
        <v>52</v>
      </c>
      <c r="B2956" s="0" t="s">
        <v>150</v>
      </c>
      <c r="C2956" s="0" t="s">
        <v>162</v>
      </c>
      <c r="D2956" s="0" t="s">
        <v>141</v>
      </c>
      <c r="E2956" s="0">
        <v>0.146221163129671</v>
      </c>
    </row>
    <row r="2957">
      <c r="A2957" s="0" t="s">
        <v>11</v>
      </c>
      <c r="B2957" s="0" t="s">
        <v>198</v>
      </c>
      <c r="C2957" s="0" t="s">
        <v>208</v>
      </c>
      <c r="D2957" s="0" t="s">
        <v>200</v>
      </c>
      <c r="E2957" s="0">
        <v>0.1462242125181945</v>
      </c>
    </row>
    <row r="2958">
      <c r="A2958" s="0" t="s">
        <v>23</v>
      </c>
      <c r="B2958" s="0" t="s">
        <v>268</v>
      </c>
      <c r="C2958" s="0" t="s">
        <v>287</v>
      </c>
      <c r="D2958" s="0" t="s">
        <v>274</v>
      </c>
      <c r="E2958" s="0">
        <v>0.1462382008848912</v>
      </c>
    </row>
    <row r="2959">
      <c r="A2959" s="0" t="s">
        <v>28</v>
      </c>
      <c r="B2959" s="0" t="s">
        <v>544</v>
      </c>
      <c r="C2959" s="0" t="s">
        <v>578</v>
      </c>
      <c r="D2959" s="0" t="s">
        <v>577</v>
      </c>
      <c r="E2959" s="0">
        <v>0.14624115695968856</v>
      </c>
    </row>
    <row r="2960">
      <c r="A2960" s="0" t="s">
        <v>28</v>
      </c>
      <c r="B2960" s="0" t="s">
        <v>198</v>
      </c>
      <c r="C2960" s="0" t="s">
        <v>202</v>
      </c>
      <c r="D2960" s="0" t="s">
        <v>203</v>
      </c>
      <c r="E2960" s="0">
        <v>0.1462724476412821</v>
      </c>
    </row>
    <row r="2961">
      <c r="A2961" s="0" t="s">
        <v>83</v>
      </c>
      <c r="B2961" s="0" t="s">
        <v>150</v>
      </c>
      <c r="C2961" s="0" t="s">
        <v>142</v>
      </c>
      <c r="D2961" s="0" t="s">
        <v>152</v>
      </c>
      <c r="E2961" s="0">
        <v>0.14627340397168181</v>
      </c>
    </row>
    <row r="2962">
      <c r="A2962" s="0" t="s">
        <v>83</v>
      </c>
      <c r="B2962" s="0" t="s">
        <v>150</v>
      </c>
      <c r="C2962" s="0" t="s">
        <v>141</v>
      </c>
      <c r="D2962" s="0" t="s">
        <v>166</v>
      </c>
      <c r="E2962" s="0">
        <v>0.1462816060735562</v>
      </c>
    </row>
    <row r="2963">
      <c r="A2963" s="0" t="s">
        <v>82</v>
      </c>
      <c r="B2963" s="0" t="s">
        <v>120</v>
      </c>
      <c r="C2963" s="0" t="s">
        <v>134</v>
      </c>
      <c r="D2963" s="0" t="s">
        <v>136</v>
      </c>
      <c r="E2963" s="0">
        <v>0.14628526114151683</v>
      </c>
    </row>
    <row r="2964">
      <c r="A2964" s="0" t="s">
        <v>84</v>
      </c>
      <c r="B2964" s="0" t="s">
        <v>363</v>
      </c>
      <c r="C2964" s="0" t="s">
        <v>375</v>
      </c>
      <c r="D2964" s="0" t="s">
        <v>367</v>
      </c>
      <c r="E2964" s="0">
        <v>0.14631590170154543</v>
      </c>
    </row>
    <row r="2965">
      <c r="A2965" s="0" t="s">
        <v>28</v>
      </c>
      <c r="B2965" s="0" t="s">
        <v>268</v>
      </c>
      <c r="C2965" s="0" t="s">
        <v>287</v>
      </c>
      <c r="D2965" s="0" t="s">
        <v>286</v>
      </c>
      <c r="E2965" s="0">
        <v>0.14633527927125523</v>
      </c>
    </row>
    <row r="2966">
      <c r="A2966" s="0" t="s">
        <v>23</v>
      </c>
      <c r="B2966" s="0" t="s">
        <v>448</v>
      </c>
      <c r="C2966" s="0" t="s">
        <v>449</v>
      </c>
      <c r="D2966" s="0" t="s">
        <v>464</v>
      </c>
      <c r="E2966" s="0">
        <v>0.14640709974913824</v>
      </c>
    </row>
    <row r="2967">
      <c r="A2967" s="0" t="s">
        <v>83</v>
      </c>
      <c r="B2967" s="0" t="s">
        <v>120</v>
      </c>
      <c r="C2967" s="0" t="s">
        <v>126</v>
      </c>
      <c r="D2967" s="0" t="s">
        <v>136</v>
      </c>
      <c r="E2967" s="0">
        <v>0.14641132947638322</v>
      </c>
    </row>
    <row r="2968">
      <c r="A2968" s="0" t="s">
        <v>84</v>
      </c>
      <c r="B2968" s="0" t="s">
        <v>120</v>
      </c>
      <c r="C2968" s="0" t="s">
        <v>149</v>
      </c>
      <c r="D2968" s="0" t="s">
        <v>137</v>
      </c>
      <c r="E2968" s="0">
        <v>0.14641579268177882</v>
      </c>
    </row>
    <row r="2969">
      <c r="A2969" s="0" t="s">
        <v>31</v>
      </c>
      <c r="B2969" s="0" t="s">
        <v>12</v>
      </c>
      <c r="C2969" s="0" t="s">
        <v>32</v>
      </c>
      <c r="D2969" s="0" t="s">
        <v>25</v>
      </c>
      <c r="E2969" s="0">
        <v>0.14643767709999428</v>
      </c>
    </row>
    <row r="2970">
      <c r="A2970" s="0" t="s">
        <v>11</v>
      </c>
      <c r="B2970" s="0" t="s">
        <v>212</v>
      </c>
      <c r="C2970" s="0" t="s">
        <v>225</v>
      </c>
      <c r="D2970" s="0" t="s">
        <v>217</v>
      </c>
      <c r="E2970" s="0">
        <v>0.1464438503503219</v>
      </c>
    </row>
    <row r="2971">
      <c r="A2971" s="0" t="s">
        <v>82</v>
      </c>
      <c r="B2971" s="0" t="s">
        <v>407</v>
      </c>
      <c r="C2971" s="0" t="s">
        <v>413</v>
      </c>
      <c r="D2971" s="0" t="s">
        <v>419</v>
      </c>
      <c r="E2971" s="0">
        <v>0.14645351291690129</v>
      </c>
    </row>
    <row r="2972">
      <c r="A2972" s="0" t="s">
        <v>31</v>
      </c>
      <c r="B2972" s="0" t="s">
        <v>268</v>
      </c>
      <c r="C2972" s="0" t="s">
        <v>277</v>
      </c>
      <c r="D2972" s="0" t="s">
        <v>279</v>
      </c>
      <c r="E2972" s="0">
        <v>0.14646839117867863</v>
      </c>
    </row>
    <row r="2973">
      <c r="A2973" s="0" t="s">
        <v>82</v>
      </c>
      <c r="B2973" s="0" t="s">
        <v>53</v>
      </c>
      <c r="C2973" s="0" t="s">
        <v>63</v>
      </c>
      <c r="D2973" s="0" t="s">
        <v>78</v>
      </c>
      <c r="E2973" s="0">
        <v>0.14648083194396178</v>
      </c>
    </row>
    <row r="2974">
      <c r="A2974" s="0" t="s">
        <v>52</v>
      </c>
      <c r="B2974" s="0" t="s">
        <v>53</v>
      </c>
      <c r="C2974" s="0" t="s">
        <v>63</v>
      </c>
      <c r="D2974" s="0" t="s">
        <v>78</v>
      </c>
      <c r="E2974" s="0">
        <v>0.14648083194396178</v>
      </c>
    </row>
    <row r="2975">
      <c r="A2975" s="0" t="s">
        <v>83</v>
      </c>
      <c r="B2975" s="0" t="s">
        <v>53</v>
      </c>
      <c r="C2975" s="0" t="s">
        <v>63</v>
      </c>
      <c r="D2975" s="0" t="s">
        <v>78</v>
      </c>
      <c r="E2975" s="0">
        <v>0.14648083194396178</v>
      </c>
    </row>
    <row r="2976">
      <c r="A2976" s="0" t="s">
        <v>84</v>
      </c>
      <c r="B2976" s="0" t="s">
        <v>120</v>
      </c>
      <c r="C2976" s="0" t="s">
        <v>149</v>
      </c>
      <c r="D2976" s="0" t="s">
        <v>126</v>
      </c>
      <c r="E2976" s="0">
        <v>0.14652201455499742</v>
      </c>
    </row>
    <row r="2977">
      <c r="A2977" s="0" t="s">
        <v>87</v>
      </c>
      <c r="B2977" s="0" t="s">
        <v>526</v>
      </c>
      <c r="C2977" s="0" t="s">
        <v>534</v>
      </c>
      <c r="D2977" s="0" t="s">
        <v>528</v>
      </c>
      <c r="E2977" s="0">
        <v>0.1466211023043389</v>
      </c>
    </row>
    <row r="2978">
      <c r="A2978" s="0" t="s">
        <v>26</v>
      </c>
      <c r="B2978" s="0" t="s">
        <v>582</v>
      </c>
      <c r="C2978" s="0" t="s">
        <v>585</v>
      </c>
      <c r="D2978" s="0" t="s">
        <v>587</v>
      </c>
      <c r="E2978" s="0">
        <v>0.14665107175162187</v>
      </c>
    </row>
    <row r="2979">
      <c r="A2979" s="0" t="s">
        <v>28</v>
      </c>
      <c r="B2979" s="0" t="s">
        <v>474</v>
      </c>
      <c r="C2979" s="0" t="s">
        <v>486</v>
      </c>
      <c r="D2979" s="0" t="s">
        <v>481</v>
      </c>
      <c r="E2979" s="0">
        <v>0.14666426560177728</v>
      </c>
    </row>
    <row r="2980">
      <c r="A2980" s="0" t="s">
        <v>26</v>
      </c>
      <c r="B2980" s="0" t="s">
        <v>313</v>
      </c>
      <c r="C2980" s="0" t="s">
        <v>319</v>
      </c>
      <c r="D2980" s="0" t="s">
        <v>325</v>
      </c>
      <c r="E2980" s="0">
        <v>0.1466792128530679</v>
      </c>
    </row>
    <row r="2981">
      <c r="A2981" s="0" t="s">
        <v>83</v>
      </c>
      <c r="B2981" s="0" t="s">
        <v>526</v>
      </c>
      <c r="C2981" s="0" t="s">
        <v>540</v>
      </c>
      <c r="D2981" s="0" t="s">
        <v>529</v>
      </c>
      <c r="E2981" s="0">
        <v>0.14669920482543958</v>
      </c>
    </row>
    <row r="2982">
      <c r="A2982" s="0" t="s">
        <v>84</v>
      </c>
      <c r="B2982" s="0" t="s">
        <v>429</v>
      </c>
      <c r="C2982" s="0" t="s">
        <v>447</v>
      </c>
      <c r="D2982" s="0" t="s">
        <v>438</v>
      </c>
      <c r="E2982" s="0">
        <v>0.14679622579732882</v>
      </c>
    </row>
    <row r="2983">
      <c r="A2983" s="0" t="s">
        <v>31</v>
      </c>
      <c r="B2983" s="0" t="s">
        <v>582</v>
      </c>
      <c r="C2983" s="0" t="s">
        <v>586</v>
      </c>
      <c r="D2983" s="0" t="s">
        <v>603</v>
      </c>
      <c r="E2983" s="0">
        <v>0.14680669596691556</v>
      </c>
    </row>
    <row r="2984">
      <c r="A2984" s="0" t="s">
        <v>87</v>
      </c>
      <c r="B2984" s="0" t="s">
        <v>526</v>
      </c>
      <c r="C2984" s="0" t="s">
        <v>514</v>
      </c>
      <c r="D2984" s="0" t="s">
        <v>543</v>
      </c>
      <c r="E2984" s="0">
        <v>0.14685315924585127</v>
      </c>
    </row>
    <row r="2985">
      <c r="A2985" s="0" t="s">
        <v>84</v>
      </c>
      <c r="B2985" s="0" t="s">
        <v>501</v>
      </c>
      <c r="C2985" s="0" t="s">
        <v>505</v>
      </c>
      <c r="D2985" s="0" t="s">
        <v>523</v>
      </c>
      <c r="E2985" s="0">
        <v>0.1468794517938056</v>
      </c>
    </row>
    <row r="2986">
      <c r="A2986" s="0" t="s">
        <v>31</v>
      </c>
      <c r="B2986" s="0" t="s">
        <v>240</v>
      </c>
      <c r="C2986" s="0" t="s">
        <v>243</v>
      </c>
      <c r="D2986" s="0" t="s">
        <v>257</v>
      </c>
      <c r="E2986" s="0">
        <v>0.14688407041835044</v>
      </c>
    </row>
    <row r="2987">
      <c r="A2987" s="0" t="s">
        <v>11</v>
      </c>
      <c r="B2987" s="0" t="s">
        <v>268</v>
      </c>
      <c r="C2987" s="0" t="s">
        <v>270</v>
      </c>
      <c r="D2987" s="0" t="s">
        <v>273</v>
      </c>
      <c r="E2987" s="0">
        <v>0.14688885842712945</v>
      </c>
    </row>
    <row r="2988">
      <c r="A2988" s="0" t="s">
        <v>82</v>
      </c>
      <c r="B2988" s="0" t="s">
        <v>173</v>
      </c>
      <c r="C2988" s="0" t="s">
        <v>180</v>
      </c>
      <c r="D2988" s="0" t="s">
        <v>178</v>
      </c>
      <c r="E2988" s="0">
        <v>0.1468932469731428</v>
      </c>
    </row>
    <row r="2989">
      <c r="A2989" s="0" t="s">
        <v>26</v>
      </c>
      <c r="B2989" s="0" t="s">
        <v>212</v>
      </c>
      <c r="C2989" s="0" t="s">
        <v>223</v>
      </c>
      <c r="D2989" s="0" t="s">
        <v>217</v>
      </c>
      <c r="E2989" s="0">
        <v>0.1469744633507611</v>
      </c>
    </row>
    <row r="2990">
      <c r="A2990" s="0" t="s">
        <v>28</v>
      </c>
      <c r="B2990" s="0" t="s">
        <v>313</v>
      </c>
      <c r="C2990" s="0" t="s">
        <v>325</v>
      </c>
      <c r="D2990" s="0" t="s">
        <v>327</v>
      </c>
      <c r="E2990" s="0">
        <v>0.1469745517995027</v>
      </c>
    </row>
    <row r="2991">
      <c r="A2991" s="0" t="s">
        <v>11</v>
      </c>
      <c r="B2991" s="0" t="s">
        <v>332</v>
      </c>
      <c r="C2991" s="0" t="s">
        <v>342</v>
      </c>
      <c r="D2991" s="0" t="s">
        <v>336</v>
      </c>
      <c r="E2991" s="0">
        <v>0.1469823297790548</v>
      </c>
    </row>
    <row r="2992">
      <c r="A2992" s="0" t="s">
        <v>23</v>
      </c>
      <c r="B2992" s="0" t="s">
        <v>268</v>
      </c>
      <c r="C2992" s="0" t="s">
        <v>289</v>
      </c>
      <c r="D2992" s="0" t="s">
        <v>281</v>
      </c>
      <c r="E2992" s="0">
        <v>0.14698252237131554</v>
      </c>
    </row>
    <row r="2993">
      <c r="A2993" s="0" t="s">
        <v>87</v>
      </c>
      <c r="B2993" s="0" t="s">
        <v>53</v>
      </c>
      <c r="C2993" s="0" t="s">
        <v>57</v>
      </c>
      <c r="D2993" s="0" t="s">
        <v>61</v>
      </c>
      <c r="E2993" s="0">
        <v>0.14698917928291233</v>
      </c>
    </row>
    <row r="2994">
      <c r="A2994" s="0" t="s">
        <v>26</v>
      </c>
      <c r="B2994" s="0" t="s">
        <v>268</v>
      </c>
      <c r="C2994" s="0" t="s">
        <v>286</v>
      </c>
      <c r="D2994" s="0" t="s">
        <v>280</v>
      </c>
      <c r="E2994" s="0">
        <v>0.14701377411291516</v>
      </c>
    </row>
    <row r="2995">
      <c r="A2995" s="0" t="s">
        <v>23</v>
      </c>
      <c r="B2995" s="0" t="s">
        <v>448</v>
      </c>
      <c r="C2995" s="0" t="s">
        <v>455</v>
      </c>
      <c r="D2995" s="0" t="s">
        <v>449</v>
      </c>
      <c r="E2995" s="0">
        <v>0.14704228303408184</v>
      </c>
    </row>
    <row r="2996">
      <c r="A2996" s="0" t="s">
        <v>28</v>
      </c>
      <c r="B2996" s="0" t="s">
        <v>268</v>
      </c>
      <c r="C2996" s="0" t="s">
        <v>275</v>
      </c>
      <c r="D2996" s="0" t="s">
        <v>292</v>
      </c>
      <c r="E2996" s="0">
        <v>0.14704850430311467</v>
      </c>
    </row>
    <row r="2997">
      <c r="A2997" s="0" t="s">
        <v>84</v>
      </c>
      <c r="B2997" s="0" t="s">
        <v>501</v>
      </c>
      <c r="C2997" s="0" t="s">
        <v>516</v>
      </c>
      <c r="D2997" s="0" t="s">
        <v>510</v>
      </c>
      <c r="E2997" s="0">
        <v>0.14711032572197605</v>
      </c>
    </row>
    <row r="2998">
      <c r="A2998" s="0" t="s">
        <v>23</v>
      </c>
      <c r="B2998" s="0" t="s">
        <v>332</v>
      </c>
      <c r="C2998" s="0" t="s">
        <v>350</v>
      </c>
      <c r="D2998" s="0" t="s">
        <v>333</v>
      </c>
      <c r="E2998" s="0">
        <v>0.14711529942834545</v>
      </c>
    </row>
    <row r="2999">
      <c r="A2999" s="0" t="s">
        <v>52</v>
      </c>
      <c r="B2999" s="0" t="s">
        <v>388</v>
      </c>
      <c r="C2999" s="0" t="s">
        <v>391</v>
      </c>
      <c r="D2999" s="0" t="s">
        <v>392</v>
      </c>
      <c r="E2999" s="0">
        <v>0.14716038207698132</v>
      </c>
    </row>
    <row r="3000">
      <c r="A3000" s="0" t="s">
        <v>23</v>
      </c>
      <c r="B3000" s="0" t="s">
        <v>293</v>
      </c>
      <c r="C3000" s="0" t="s">
        <v>308</v>
      </c>
      <c r="D3000" s="0" t="s">
        <v>306</v>
      </c>
      <c r="E3000" s="0">
        <v>0.1472093764971497</v>
      </c>
    </row>
    <row r="3001">
      <c r="A3001" s="0" t="s">
        <v>31</v>
      </c>
      <c r="B3001" s="0" t="s">
        <v>448</v>
      </c>
      <c r="C3001" s="0" t="s">
        <v>459</v>
      </c>
      <c r="D3001" s="0" t="s">
        <v>457</v>
      </c>
      <c r="E3001" s="0">
        <v>0.14722205803944738</v>
      </c>
    </row>
    <row r="3002">
      <c r="A3002" s="0" t="s">
        <v>26</v>
      </c>
      <c r="B3002" s="0" t="s">
        <v>474</v>
      </c>
      <c r="C3002" s="0" t="s">
        <v>479</v>
      </c>
      <c r="D3002" s="0" t="s">
        <v>481</v>
      </c>
      <c r="E3002" s="0">
        <v>0.14722538230487914</v>
      </c>
    </row>
    <row r="3003">
      <c r="A3003" s="0" t="s">
        <v>82</v>
      </c>
      <c r="B3003" s="0" t="s">
        <v>429</v>
      </c>
      <c r="C3003" s="0" t="s">
        <v>426</v>
      </c>
      <c r="D3003" s="0" t="s">
        <v>435</v>
      </c>
      <c r="E3003" s="0">
        <v>0.147227504943045</v>
      </c>
    </row>
    <row r="3004">
      <c r="A3004" s="0" t="s">
        <v>31</v>
      </c>
      <c r="B3004" s="0" t="s">
        <v>448</v>
      </c>
      <c r="C3004" s="0" t="s">
        <v>453</v>
      </c>
      <c r="D3004" s="0" t="s">
        <v>461</v>
      </c>
      <c r="E3004" s="0">
        <v>0.14724889409166614</v>
      </c>
    </row>
    <row r="3005">
      <c r="A3005" s="0" t="s">
        <v>84</v>
      </c>
      <c r="B3005" s="0" t="s">
        <v>150</v>
      </c>
      <c r="C3005" s="0" t="s">
        <v>122</v>
      </c>
      <c r="D3005" s="0" t="s">
        <v>169</v>
      </c>
      <c r="E3005" s="0">
        <v>0.14729371043242964</v>
      </c>
    </row>
    <row r="3006">
      <c r="A3006" s="0" t="s">
        <v>52</v>
      </c>
      <c r="B3006" s="0" t="s">
        <v>173</v>
      </c>
      <c r="C3006" s="0" t="s">
        <v>179</v>
      </c>
      <c r="D3006" s="0" t="s">
        <v>181</v>
      </c>
      <c r="E3006" s="0">
        <v>0.1473041314873328</v>
      </c>
    </row>
    <row r="3007">
      <c r="A3007" s="0" t="s">
        <v>31</v>
      </c>
      <c r="B3007" s="0" t="s">
        <v>198</v>
      </c>
      <c r="C3007" s="0" t="s">
        <v>210</v>
      </c>
      <c r="D3007" s="0" t="s">
        <v>200</v>
      </c>
      <c r="E3007" s="0">
        <v>0.14730449969351214</v>
      </c>
    </row>
    <row r="3008">
      <c r="A3008" s="0" t="s">
        <v>52</v>
      </c>
      <c r="B3008" s="0" t="s">
        <v>150</v>
      </c>
      <c r="C3008" s="0" t="s">
        <v>149</v>
      </c>
      <c r="D3008" s="0" t="s">
        <v>141</v>
      </c>
      <c r="E3008" s="0">
        <v>0.1473316957092699</v>
      </c>
    </row>
    <row r="3009">
      <c r="A3009" s="0" t="s">
        <v>52</v>
      </c>
      <c r="B3009" s="0" t="s">
        <v>363</v>
      </c>
      <c r="C3009" s="0" t="s">
        <v>365</v>
      </c>
      <c r="D3009" s="0" t="s">
        <v>367</v>
      </c>
      <c r="E3009" s="0">
        <v>0.14736165788636407</v>
      </c>
    </row>
    <row r="3010">
      <c r="A3010" s="0" t="s">
        <v>83</v>
      </c>
      <c r="B3010" s="0" t="s">
        <v>501</v>
      </c>
      <c r="C3010" s="0" t="s">
        <v>520</v>
      </c>
      <c r="D3010" s="0" t="s">
        <v>522</v>
      </c>
      <c r="E3010" s="0">
        <v>0.1473636544939731</v>
      </c>
    </row>
    <row r="3011">
      <c r="A3011" s="0" t="s">
        <v>23</v>
      </c>
      <c r="B3011" s="0" t="s">
        <v>268</v>
      </c>
      <c r="C3011" s="0" t="s">
        <v>272</v>
      </c>
      <c r="D3011" s="0" t="s">
        <v>286</v>
      </c>
      <c r="E3011" s="0">
        <v>0.1473887819516282</v>
      </c>
    </row>
    <row r="3012">
      <c r="A3012" s="0" t="s">
        <v>52</v>
      </c>
      <c r="B3012" s="0" t="s">
        <v>501</v>
      </c>
      <c r="C3012" s="0" t="s">
        <v>503</v>
      </c>
      <c r="D3012" s="0" t="s">
        <v>511</v>
      </c>
      <c r="E3012" s="0">
        <v>0.14740110307796775</v>
      </c>
    </row>
    <row r="3013">
      <c r="A3013" s="0" t="s">
        <v>28</v>
      </c>
      <c r="B3013" s="0" t="s">
        <v>448</v>
      </c>
      <c r="C3013" s="0" t="s">
        <v>461</v>
      </c>
      <c r="D3013" s="0" t="s">
        <v>463</v>
      </c>
      <c r="E3013" s="0">
        <v>0.1474023877197373</v>
      </c>
    </row>
    <row r="3014">
      <c r="A3014" s="0" t="s">
        <v>31</v>
      </c>
      <c r="B3014" s="0" t="s">
        <v>293</v>
      </c>
      <c r="C3014" s="0" t="s">
        <v>305</v>
      </c>
      <c r="D3014" s="0" t="s">
        <v>309</v>
      </c>
      <c r="E3014" s="0">
        <v>0.14742378617745716</v>
      </c>
    </row>
    <row r="3015">
      <c r="A3015" s="0" t="s">
        <v>11</v>
      </c>
      <c r="B3015" s="0" t="s">
        <v>474</v>
      </c>
      <c r="C3015" s="0" t="s">
        <v>475</v>
      </c>
      <c r="D3015" s="0" t="s">
        <v>479</v>
      </c>
      <c r="E3015" s="0">
        <v>0.1474333205450819</v>
      </c>
    </row>
    <row r="3016">
      <c r="A3016" s="0" t="s">
        <v>23</v>
      </c>
      <c r="B3016" s="0" t="s">
        <v>33</v>
      </c>
      <c r="C3016" s="0" t="s">
        <v>48</v>
      </c>
      <c r="D3016" s="0" t="s">
        <v>49</v>
      </c>
      <c r="E3016" s="0">
        <v>0.1474597704774696</v>
      </c>
    </row>
    <row r="3017">
      <c r="A3017" s="0" t="s">
        <v>84</v>
      </c>
      <c r="B3017" s="0" t="s">
        <v>120</v>
      </c>
      <c r="C3017" s="0" t="s">
        <v>133</v>
      </c>
      <c r="D3017" s="0" t="s">
        <v>126</v>
      </c>
      <c r="E3017" s="0">
        <v>0.14747902494165838</v>
      </c>
    </row>
    <row r="3018">
      <c r="A3018" s="0" t="s">
        <v>23</v>
      </c>
      <c r="B3018" s="0" t="s">
        <v>240</v>
      </c>
      <c r="C3018" s="0" t="s">
        <v>243</v>
      </c>
      <c r="D3018" s="0" t="s">
        <v>260</v>
      </c>
      <c r="E3018" s="0">
        <v>0.1474887947531085</v>
      </c>
    </row>
    <row r="3019">
      <c r="A3019" s="0" t="s">
        <v>23</v>
      </c>
      <c r="B3019" s="0" t="s">
        <v>582</v>
      </c>
      <c r="C3019" s="0" t="s">
        <v>600</v>
      </c>
      <c r="D3019" s="0" t="s">
        <v>590</v>
      </c>
      <c r="E3019" s="0">
        <v>0.14749829321654942</v>
      </c>
    </row>
    <row r="3020">
      <c r="A3020" s="0" t="s">
        <v>26</v>
      </c>
      <c r="B3020" s="0" t="s">
        <v>212</v>
      </c>
      <c r="C3020" s="0" t="s">
        <v>221</v>
      </c>
      <c r="D3020" s="0" t="s">
        <v>229</v>
      </c>
      <c r="E3020" s="0">
        <v>0.14751194058802125</v>
      </c>
    </row>
    <row r="3021">
      <c r="A3021" s="0" t="s">
        <v>31</v>
      </c>
      <c r="B3021" s="0" t="s">
        <v>448</v>
      </c>
      <c r="C3021" s="0" t="s">
        <v>453</v>
      </c>
      <c r="D3021" s="0" t="s">
        <v>454</v>
      </c>
      <c r="E3021" s="0">
        <v>0.14754663637759366</v>
      </c>
    </row>
    <row r="3022">
      <c r="A3022" s="0" t="s">
        <v>52</v>
      </c>
      <c r="B3022" s="0" t="s">
        <v>363</v>
      </c>
      <c r="C3022" s="0" t="s">
        <v>380</v>
      </c>
      <c r="D3022" s="0" t="s">
        <v>364</v>
      </c>
      <c r="E3022" s="0">
        <v>0.1475467620496096</v>
      </c>
    </row>
    <row r="3023">
      <c r="A3023" s="0" t="s">
        <v>87</v>
      </c>
      <c r="B3023" s="0" t="s">
        <v>526</v>
      </c>
      <c r="C3023" s="0" t="s">
        <v>503</v>
      </c>
      <c r="D3023" s="0" t="s">
        <v>531</v>
      </c>
      <c r="E3023" s="0">
        <v>0.14755529896577688</v>
      </c>
    </row>
    <row r="3024">
      <c r="A3024" s="0" t="s">
        <v>23</v>
      </c>
      <c r="B3024" s="0" t="s">
        <v>212</v>
      </c>
      <c r="C3024" s="0" t="s">
        <v>218</v>
      </c>
      <c r="D3024" s="0" t="s">
        <v>233</v>
      </c>
      <c r="E3024" s="0">
        <v>0.14755740000139217</v>
      </c>
    </row>
    <row r="3025">
      <c r="A3025" s="0" t="s">
        <v>87</v>
      </c>
      <c r="B3025" s="0" t="s">
        <v>363</v>
      </c>
      <c r="C3025" s="0" t="s">
        <v>378</v>
      </c>
      <c r="D3025" s="0" t="s">
        <v>377</v>
      </c>
      <c r="E3025" s="0">
        <v>0.14759680657699817</v>
      </c>
    </row>
    <row r="3026">
      <c r="A3026" s="0" t="s">
        <v>84</v>
      </c>
      <c r="B3026" s="0" t="s">
        <v>120</v>
      </c>
      <c r="C3026" s="0" t="s">
        <v>133</v>
      </c>
      <c r="D3026" s="0" t="s">
        <v>134</v>
      </c>
      <c r="E3026" s="0">
        <v>0.14762588330114604</v>
      </c>
    </row>
    <row r="3027">
      <c r="A3027" s="0" t="s">
        <v>87</v>
      </c>
      <c r="B3027" s="0" t="s">
        <v>363</v>
      </c>
      <c r="C3027" s="0" t="s">
        <v>364</v>
      </c>
      <c r="D3027" s="0" t="s">
        <v>375</v>
      </c>
      <c r="E3027" s="0">
        <v>0.1476360935070318</v>
      </c>
    </row>
    <row r="3028">
      <c r="A3028" s="0" t="s">
        <v>26</v>
      </c>
      <c r="B3028" s="0" t="s">
        <v>332</v>
      </c>
      <c r="C3028" s="0" t="s">
        <v>350</v>
      </c>
      <c r="D3028" s="0" t="s">
        <v>340</v>
      </c>
      <c r="E3028" s="0">
        <v>0.1476568193567345</v>
      </c>
    </row>
    <row r="3029">
      <c r="A3029" s="0" t="s">
        <v>82</v>
      </c>
      <c r="B3029" s="0" t="s">
        <v>150</v>
      </c>
      <c r="C3029" s="0" t="s">
        <v>124</v>
      </c>
      <c r="D3029" s="0" t="s">
        <v>153</v>
      </c>
      <c r="E3029" s="0">
        <v>0.14768284628582604</v>
      </c>
    </row>
    <row r="3030">
      <c r="A3030" s="0" t="s">
        <v>26</v>
      </c>
      <c r="B3030" s="0" t="s">
        <v>332</v>
      </c>
      <c r="C3030" s="0" t="s">
        <v>352</v>
      </c>
      <c r="D3030" s="0" t="s">
        <v>350</v>
      </c>
      <c r="E3030" s="0">
        <v>0.14770968773332321</v>
      </c>
    </row>
    <row r="3031">
      <c r="A3031" s="0" t="s">
        <v>31</v>
      </c>
      <c r="B3031" s="0" t="s">
        <v>544</v>
      </c>
      <c r="C3031" s="0" t="s">
        <v>570</v>
      </c>
      <c r="D3031" s="0" t="s">
        <v>566</v>
      </c>
      <c r="E3031" s="0">
        <v>0.14771557167764335</v>
      </c>
    </row>
    <row r="3032">
      <c r="A3032" s="0" t="s">
        <v>28</v>
      </c>
      <c r="B3032" s="0" t="s">
        <v>544</v>
      </c>
      <c r="C3032" s="0" t="s">
        <v>558</v>
      </c>
      <c r="D3032" s="0" t="s">
        <v>577</v>
      </c>
      <c r="E3032" s="0">
        <v>0.14774238083585228</v>
      </c>
    </row>
    <row r="3033">
      <c r="A3033" s="0" t="s">
        <v>31</v>
      </c>
      <c r="B3033" s="0" t="s">
        <v>240</v>
      </c>
      <c r="C3033" s="0" t="s">
        <v>250</v>
      </c>
      <c r="D3033" s="0" t="s">
        <v>245</v>
      </c>
      <c r="E3033" s="0">
        <v>0.14774239011137627</v>
      </c>
    </row>
    <row r="3034">
      <c r="A3034" s="0" t="s">
        <v>26</v>
      </c>
      <c r="B3034" s="0" t="s">
        <v>448</v>
      </c>
      <c r="C3034" s="0" t="s">
        <v>459</v>
      </c>
      <c r="D3034" s="0" t="s">
        <v>469</v>
      </c>
      <c r="E3034" s="0">
        <v>0.14776295064498757</v>
      </c>
    </row>
    <row r="3035">
      <c r="A3035" s="0" t="s">
        <v>26</v>
      </c>
      <c r="B3035" s="0" t="s">
        <v>293</v>
      </c>
      <c r="C3035" s="0" t="s">
        <v>310</v>
      </c>
      <c r="D3035" s="0" t="s">
        <v>294</v>
      </c>
      <c r="E3035" s="0">
        <v>0.14777759079683472</v>
      </c>
    </row>
    <row r="3036">
      <c r="A3036" s="0" t="s">
        <v>84</v>
      </c>
      <c r="B3036" s="0" t="s">
        <v>429</v>
      </c>
      <c r="C3036" s="0" t="s">
        <v>444</v>
      </c>
      <c r="D3036" s="0" t="s">
        <v>439</v>
      </c>
      <c r="E3036" s="0">
        <v>0.147785501363988</v>
      </c>
    </row>
    <row r="3037">
      <c r="A3037" s="0" t="s">
        <v>11</v>
      </c>
      <c r="B3037" s="0" t="s">
        <v>12</v>
      </c>
      <c r="C3037" s="0" t="s">
        <v>22</v>
      </c>
      <c r="D3037" s="0" t="s">
        <v>16</v>
      </c>
      <c r="E3037" s="0">
        <v>0.14781400552935728</v>
      </c>
    </row>
    <row r="3038">
      <c r="A3038" s="0" t="s">
        <v>83</v>
      </c>
      <c r="B3038" s="0" t="s">
        <v>173</v>
      </c>
      <c r="C3038" s="0" t="s">
        <v>182</v>
      </c>
      <c r="D3038" s="0" t="s">
        <v>174</v>
      </c>
      <c r="E3038" s="0">
        <v>0.14783457680861</v>
      </c>
    </row>
    <row r="3039">
      <c r="A3039" s="0" t="s">
        <v>26</v>
      </c>
      <c r="B3039" s="0" t="s">
        <v>582</v>
      </c>
      <c r="C3039" s="0" t="s">
        <v>604</v>
      </c>
      <c r="D3039" s="0" t="s">
        <v>596</v>
      </c>
      <c r="E3039" s="0">
        <v>0.14786178800589594</v>
      </c>
    </row>
    <row r="3040">
      <c r="A3040" s="0" t="s">
        <v>26</v>
      </c>
      <c r="B3040" s="0" t="s">
        <v>198</v>
      </c>
      <c r="C3040" s="0" t="s">
        <v>207</v>
      </c>
      <c r="D3040" s="0" t="s">
        <v>200</v>
      </c>
      <c r="E3040" s="0">
        <v>0.14786495200418331</v>
      </c>
    </row>
    <row r="3041">
      <c r="A3041" s="0" t="s">
        <v>52</v>
      </c>
      <c r="B3041" s="0" t="s">
        <v>501</v>
      </c>
      <c r="C3041" s="0" t="s">
        <v>515</v>
      </c>
      <c r="D3041" s="0" t="s">
        <v>503</v>
      </c>
      <c r="E3041" s="0">
        <v>0.1478828099605562</v>
      </c>
    </row>
    <row r="3042">
      <c r="A3042" s="0" t="s">
        <v>26</v>
      </c>
      <c r="B3042" s="0" t="s">
        <v>12</v>
      </c>
      <c r="C3042" s="0" t="s">
        <v>17</v>
      </c>
      <c r="D3042" s="0" t="s">
        <v>15</v>
      </c>
      <c r="E3042" s="0">
        <v>0.14789528111557249</v>
      </c>
    </row>
    <row r="3043">
      <c r="A3043" s="0" t="s">
        <v>82</v>
      </c>
      <c r="B3043" s="0" t="s">
        <v>388</v>
      </c>
      <c r="C3043" s="0" t="s">
        <v>395</v>
      </c>
      <c r="D3043" s="0" t="s">
        <v>391</v>
      </c>
      <c r="E3043" s="0">
        <v>0.14793282304757938</v>
      </c>
    </row>
    <row r="3044">
      <c r="A3044" s="0" t="s">
        <v>31</v>
      </c>
      <c r="B3044" s="0" t="s">
        <v>293</v>
      </c>
      <c r="C3044" s="0" t="s">
        <v>296</v>
      </c>
      <c r="D3044" s="0" t="s">
        <v>270</v>
      </c>
      <c r="E3044" s="0">
        <v>0.14794794874418968</v>
      </c>
    </row>
    <row r="3045">
      <c r="A3045" s="0" t="s">
        <v>82</v>
      </c>
      <c r="B3045" s="0" t="s">
        <v>173</v>
      </c>
      <c r="C3045" s="0" t="s">
        <v>185</v>
      </c>
      <c r="D3045" s="0" t="s">
        <v>191</v>
      </c>
      <c r="E3045" s="0">
        <v>0.1479763032170502</v>
      </c>
    </row>
    <row r="3046">
      <c r="A3046" s="0" t="s">
        <v>31</v>
      </c>
      <c r="B3046" s="0" t="s">
        <v>544</v>
      </c>
      <c r="C3046" s="0" t="s">
        <v>561</v>
      </c>
      <c r="D3046" s="0" t="s">
        <v>560</v>
      </c>
      <c r="E3046" s="0">
        <v>0.1479772385318723</v>
      </c>
    </row>
    <row r="3047">
      <c r="A3047" s="0" t="s">
        <v>31</v>
      </c>
      <c r="B3047" s="0" t="s">
        <v>313</v>
      </c>
      <c r="C3047" s="0" t="s">
        <v>331</v>
      </c>
      <c r="D3047" s="0" t="s">
        <v>323</v>
      </c>
      <c r="E3047" s="0">
        <v>0.1480386792574417</v>
      </c>
    </row>
    <row r="3048">
      <c r="A3048" s="0" t="s">
        <v>84</v>
      </c>
      <c r="B3048" s="0" t="s">
        <v>120</v>
      </c>
      <c r="C3048" s="0" t="s">
        <v>132</v>
      </c>
      <c r="D3048" s="0" t="s">
        <v>145</v>
      </c>
      <c r="E3048" s="0">
        <v>0.14804220419667208</v>
      </c>
    </row>
    <row r="3049">
      <c r="A3049" s="0" t="s">
        <v>11</v>
      </c>
      <c r="B3049" s="0" t="s">
        <v>544</v>
      </c>
      <c r="C3049" s="0" t="s">
        <v>549</v>
      </c>
      <c r="D3049" s="0" t="s">
        <v>554</v>
      </c>
      <c r="E3049" s="0">
        <v>0.14805853748145723</v>
      </c>
    </row>
    <row r="3050">
      <c r="A3050" s="0" t="s">
        <v>52</v>
      </c>
      <c r="B3050" s="0" t="s">
        <v>150</v>
      </c>
      <c r="C3050" s="0" t="s">
        <v>152</v>
      </c>
      <c r="D3050" s="0" t="s">
        <v>151</v>
      </c>
      <c r="E3050" s="0">
        <v>0.1480644290884633</v>
      </c>
    </row>
    <row r="3051">
      <c r="A3051" s="0" t="s">
        <v>26</v>
      </c>
      <c r="B3051" s="0" t="s">
        <v>33</v>
      </c>
      <c r="C3051" s="0" t="s">
        <v>41</v>
      </c>
      <c r="D3051" s="0" t="s">
        <v>35</v>
      </c>
      <c r="E3051" s="0">
        <v>0.14808524598489137</v>
      </c>
    </row>
    <row r="3052">
      <c r="A3052" s="0" t="s">
        <v>87</v>
      </c>
      <c r="B3052" s="0" t="s">
        <v>429</v>
      </c>
      <c r="C3052" s="0" t="s">
        <v>435</v>
      </c>
      <c r="D3052" s="0" t="s">
        <v>441</v>
      </c>
      <c r="E3052" s="0">
        <v>0.14810750813707485</v>
      </c>
    </row>
    <row r="3053">
      <c r="A3053" s="0" t="s">
        <v>11</v>
      </c>
      <c r="B3053" s="0" t="s">
        <v>448</v>
      </c>
      <c r="C3053" s="0" t="s">
        <v>450</v>
      </c>
      <c r="D3053" s="0" t="s">
        <v>456</v>
      </c>
      <c r="E3053" s="0">
        <v>0.14814389516230053</v>
      </c>
    </row>
    <row r="3054">
      <c r="A3054" s="0" t="s">
        <v>28</v>
      </c>
      <c r="B3054" s="0" t="s">
        <v>198</v>
      </c>
      <c r="C3054" s="0" t="s">
        <v>199</v>
      </c>
      <c r="D3054" s="0" t="s">
        <v>210</v>
      </c>
      <c r="E3054" s="0">
        <v>0.1481761557817508</v>
      </c>
    </row>
    <row r="3055">
      <c r="A3055" s="0" t="s">
        <v>23</v>
      </c>
      <c r="B3055" s="0" t="s">
        <v>332</v>
      </c>
      <c r="C3055" s="0" t="s">
        <v>340</v>
      </c>
      <c r="D3055" s="0" t="s">
        <v>344</v>
      </c>
      <c r="E3055" s="0">
        <v>0.14819150987692806</v>
      </c>
    </row>
    <row r="3056">
      <c r="A3056" s="0" t="s">
        <v>82</v>
      </c>
      <c r="B3056" s="0" t="s">
        <v>429</v>
      </c>
      <c r="C3056" s="0" t="s">
        <v>431</v>
      </c>
      <c r="D3056" s="0" t="s">
        <v>443</v>
      </c>
      <c r="E3056" s="0">
        <v>0.14827071934268338</v>
      </c>
    </row>
    <row r="3057">
      <c r="A3057" s="0" t="s">
        <v>52</v>
      </c>
      <c r="B3057" s="0" t="s">
        <v>407</v>
      </c>
      <c r="C3057" s="0" t="s">
        <v>422</v>
      </c>
      <c r="D3057" s="0" t="s">
        <v>417</v>
      </c>
      <c r="E3057" s="0">
        <v>0.14835513172480222</v>
      </c>
    </row>
    <row r="3058">
      <c r="A3058" s="0" t="s">
        <v>84</v>
      </c>
      <c r="B3058" s="0" t="s">
        <v>53</v>
      </c>
      <c r="C3058" s="0" t="s">
        <v>63</v>
      </c>
      <c r="D3058" s="0" t="s">
        <v>72</v>
      </c>
      <c r="E3058" s="0">
        <v>0.14836617405559824</v>
      </c>
    </row>
    <row r="3059">
      <c r="A3059" s="0" t="s">
        <v>84</v>
      </c>
      <c r="B3059" s="0" t="s">
        <v>429</v>
      </c>
      <c r="C3059" s="0" t="s">
        <v>437</v>
      </c>
      <c r="D3059" s="0" t="s">
        <v>445</v>
      </c>
      <c r="E3059" s="0">
        <v>0.14836751275073534</v>
      </c>
    </row>
    <row r="3060">
      <c r="A3060" s="0" t="s">
        <v>11</v>
      </c>
      <c r="B3060" s="0" t="s">
        <v>313</v>
      </c>
      <c r="C3060" s="0" t="s">
        <v>314</v>
      </c>
      <c r="D3060" s="0" t="s">
        <v>318</v>
      </c>
      <c r="E3060" s="0">
        <v>0.14842762069812715</v>
      </c>
    </row>
    <row r="3061">
      <c r="A3061" s="0" t="s">
        <v>23</v>
      </c>
      <c r="B3061" s="0" t="s">
        <v>582</v>
      </c>
      <c r="C3061" s="0" t="s">
        <v>588</v>
      </c>
      <c r="D3061" s="0" t="s">
        <v>601</v>
      </c>
      <c r="E3061" s="0">
        <v>0.14845489480470148</v>
      </c>
    </row>
    <row r="3062">
      <c r="A3062" s="0" t="s">
        <v>52</v>
      </c>
      <c r="B3062" s="0" t="s">
        <v>429</v>
      </c>
      <c r="C3062" s="0" t="s">
        <v>437</v>
      </c>
      <c r="D3062" s="0" t="s">
        <v>439</v>
      </c>
      <c r="E3062" s="0">
        <v>0.14845571122244997</v>
      </c>
    </row>
    <row r="3063">
      <c r="A3063" s="0" t="s">
        <v>87</v>
      </c>
      <c r="B3063" s="0" t="s">
        <v>388</v>
      </c>
      <c r="C3063" s="0" t="s">
        <v>391</v>
      </c>
      <c r="D3063" s="0" t="s">
        <v>392</v>
      </c>
      <c r="E3063" s="0">
        <v>0.14845669769583103</v>
      </c>
    </row>
    <row r="3064">
      <c r="A3064" s="0" t="s">
        <v>31</v>
      </c>
      <c r="B3064" s="0" t="s">
        <v>88</v>
      </c>
      <c r="C3064" s="0" t="s">
        <v>93</v>
      </c>
      <c r="D3064" s="0" t="s">
        <v>94</v>
      </c>
      <c r="E3064" s="0">
        <v>0.14847850521955586</v>
      </c>
    </row>
    <row r="3065">
      <c r="A3065" s="0" t="s">
        <v>83</v>
      </c>
      <c r="B3065" s="0" t="s">
        <v>363</v>
      </c>
      <c r="C3065" s="0" t="s">
        <v>366</v>
      </c>
      <c r="D3065" s="0" t="s">
        <v>378</v>
      </c>
      <c r="E3065" s="0">
        <v>0.14849836238291636</v>
      </c>
    </row>
    <row r="3066">
      <c r="A3066" s="0" t="s">
        <v>84</v>
      </c>
      <c r="B3066" s="0" t="s">
        <v>120</v>
      </c>
      <c r="C3066" s="0" t="s">
        <v>121</v>
      </c>
      <c r="D3066" s="0" t="s">
        <v>148</v>
      </c>
      <c r="E3066" s="0">
        <v>0.14850948889408688</v>
      </c>
    </row>
    <row r="3067">
      <c r="A3067" s="0" t="s">
        <v>28</v>
      </c>
      <c r="B3067" s="0" t="s">
        <v>582</v>
      </c>
      <c r="C3067" s="0" t="s">
        <v>603</v>
      </c>
      <c r="D3067" s="0" t="s">
        <v>593</v>
      </c>
      <c r="E3067" s="0">
        <v>0.14851075222452947</v>
      </c>
    </row>
    <row r="3068">
      <c r="A3068" s="0" t="s">
        <v>83</v>
      </c>
      <c r="B3068" s="0" t="s">
        <v>363</v>
      </c>
      <c r="C3068" s="0" t="s">
        <v>378</v>
      </c>
      <c r="D3068" s="0" t="s">
        <v>382</v>
      </c>
      <c r="E3068" s="0">
        <v>0.14851569474122447</v>
      </c>
    </row>
    <row r="3069">
      <c r="A3069" s="0" t="s">
        <v>52</v>
      </c>
      <c r="B3069" s="0" t="s">
        <v>429</v>
      </c>
      <c r="C3069" s="0" t="s">
        <v>434</v>
      </c>
      <c r="D3069" s="0" t="s">
        <v>437</v>
      </c>
      <c r="E3069" s="0">
        <v>0.14852387427044833</v>
      </c>
    </row>
    <row r="3070">
      <c r="A3070" s="0" t="s">
        <v>26</v>
      </c>
      <c r="B3070" s="0" t="s">
        <v>33</v>
      </c>
      <c r="C3070" s="0" t="s">
        <v>36</v>
      </c>
      <c r="D3070" s="0" t="s">
        <v>48</v>
      </c>
      <c r="E3070" s="0">
        <v>0.14858540413162816</v>
      </c>
    </row>
    <row r="3071">
      <c r="A3071" s="0" t="s">
        <v>23</v>
      </c>
      <c r="B3071" s="0" t="s">
        <v>240</v>
      </c>
      <c r="C3071" s="0" t="s">
        <v>263</v>
      </c>
      <c r="D3071" s="0" t="s">
        <v>257</v>
      </c>
      <c r="E3071" s="0">
        <v>0.14859310742844567</v>
      </c>
    </row>
    <row r="3072">
      <c r="A3072" s="0" t="s">
        <v>26</v>
      </c>
      <c r="B3072" s="0" t="s">
        <v>313</v>
      </c>
      <c r="C3072" s="0" t="s">
        <v>320</v>
      </c>
      <c r="D3072" s="0" t="s">
        <v>319</v>
      </c>
      <c r="E3072" s="0">
        <v>0.14859611200148032</v>
      </c>
    </row>
    <row r="3073">
      <c r="A3073" s="0" t="s">
        <v>28</v>
      </c>
      <c r="B3073" s="0" t="s">
        <v>268</v>
      </c>
      <c r="C3073" s="0" t="s">
        <v>289</v>
      </c>
      <c r="D3073" s="0" t="s">
        <v>290</v>
      </c>
      <c r="E3073" s="0">
        <v>0.1486569474859043</v>
      </c>
    </row>
    <row r="3074">
      <c r="A3074" s="0" t="s">
        <v>28</v>
      </c>
      <c r="B3074" s="0" t="s">
        <v>474</v>
      </c>
      <c r="C3074" s="0" t="s">
        <v>498</v>
      </c>
      <c r="D3074" s="0" t="s">
        <v>494</v>
      </c>
      <c r="E3074" s="0">
        <v>0.14868163682210844</v>
      </c>
    </row>
    <row r="3075">
      <c r="A3075" s="0" t="s">
        <v>28</v>
      </c>
      <c r="B3075" s="0" t="s">
        <v>293</v>
      </c>
      <c r="C3075" s="0" t="s">
        <v>271</v>
      </c>
      <c r="D3075" s="0" t="s">
        <v>301</v>
      </c>
      <c r="E3075" s="0">
        <v>0.14869820678249046</v>
      </c>
    </row>
    <row r="3076">
      <c r="A3076" s="0" t="s">
        <v>87</v>
      </c>
      <c r="B3076" s="0" t="s">
        <v>526</v>
      </c>
      <c r="C3076" s="0" t="s">
        <v>515</v>
      </c>
      <c r="D3076" s="0" t="s">
        <v>534</v>
      </c>
      <c r="E3076" s="0">
        <v>0.14870583295153295</v>
      </c>
    </row>
    <row r="3077">
      <c r="A3077" s="0" t="s">
        <v>23</v>
      </c>
      <c r="B3077" s="0" t="s">
        <v>332</v>
      </c>
      <c r="C3077" s="0" t="s">
        <v>352</v>
      </c>
      <c r="D3077" s="0" t="s">
        <v>334</v>
      </c>
      <c r="E3077" s="0">
        <v>0.14874488512993436</v>
      </c>
    </row>
    <row r="3078">
      <c r="A3078" s="0" t="s">
        <v>11</v>
      </c>
      <c r="B3078" s="0" t="s">
        <v>448</v>
      </c>
      <c r="C3078" s="0" t="s">
        <v>459</v>
      </c>
      <c r="D3078" s="0" t="s">
        <v>460</v>
      </c>
      <c r="E3078" s="0">
        <v>0.14874630451581977</v>
      </c>
    </row>
    <row r="3079">
      <c r="A3079" s="0" t="s">
        <v>28</v>
      </c>
      <c r="B3079" s="0" t="s">
        <v>198</v>
      </c>
      <c r="C3079" s="0" t="s">
        <v>202</v>
      </c>
      <c r="D3079" s="0" t="s">
        <v>210</v>
      </c>
      <c r="E3079" s="0">
        <v>0.14877141073259811</v>
      </c>
    </row>
    <row r="3080">
      <c r="A3080" s="0" t="s">
        <v>31</v>
      </c>
      <c r="B3080" s="0" t="s">
        <v>582</v>
      </c>
      <c r="C3080" s="0" t="s">
        <v>609</v>
      </c>
      <c r="D3080" s="0" t="s">
        <v>591</v>
      </c>
      <c r="E3080" s="0">
        <v>0.14878322900380986</v>
      </c>
    </row>
    <row r="3081">
      <c r="A3081" s="0" t="s">
        <v>11</v>
      </c>
      <c r="B3081" s="0" t="s">
        <v>240</v>
      </c>
      <c r="C3081" s="0" t="s">
        <v>258</v>
      </c>
      <c r="D3081" s="0" t="s">
        <v>259</v>
      </c>
      <c r="E3081" s="0">
        <v>0.14879590964871023</v>
      </c>
    </row>
    <row r="3082">
      <c r="A3082" s="0" t="s">
        <v>11</v>
      </c>
      <c r="B3082" s="0" t="s">
        <v>268</v>
      </c>
      <c r="C3082" s="0" t="s">
        <v>281</v>
      </c>
      <c r="D3082" s="0" t="s">
        <v>271</v>
      </c>
      <c r="E3082" s="0">
        <v>0.14880054243705884</v>
      </c>
    </row>
    <row r="3083">
      <c r="A3083" s="0" t="s">
        <v>82</v>
      </c>
      <c r="B3083" s="0" t="s">
        <v>363</v>
      </c>
      <c r="C3083" s="0" t="s">
        <v>380</v>
      </c>
      <c r="D3083" s="0" t="s">
        <v>369</v>
      </c>
      <c r="E3083" s="0">
        <v>0.14881370253039047</v>
      </c>
    </row>
    <row r="3084">
      <c r="A3084" s="0" t="s">
        <v>28</v>
      </c>
      <c r="B3084" s="0" t="s">
        <v>240</v>
      </c>
      <c r="C3084" s="0" t="s">
        <v>252</v>
      </c>
      <c r="D3084" s="0" t="s">
        <v>262</v>
      </c>
      <c r="E3084" s="0">
        <v>0.14884481717742748</v>
      </c>
    </row>
    <row r="3085">
      <c r="A3085" s="0" t="s">
        <v>87</v>
      </c>
      <c r="B3085" s="0" t="s">
        <v>53</v>
      </c>
      <c r="C3085" s="0" t="s">
        <v>78</v>
      </c>
      <c r="D3085" s="0" t="s">
        <v>62</v>
      </c>
      <c r="E3085" s="0">
        <v>0.1488620438836128</v>
      </c>
    </row>
    <row r="3086">
      <c r="A3086" s="0" t="s">
        <v>84</v>
      </c>
      <c r="B3086" s="0" t="s">
        <v>120</v>
      </c>
      <c r="C3086" s="0" t="s">
        <v>138</v>
      </c>
      <c r="D3086" s="0" t="s">
        <v>127</v>
      </c>
      <c r="E3086" s="0">
        <v>0.1488722072254919</v>
      </c>
    </row>
    <row r="3087">
      <c r="A3087" s="0" t="s">
        <v>11</v>
      </c>
      <c r="B3087" s="0" t="s">
        <v>332</v>
      </c>
      <c r="C3087" s="0" t="s">
        <v>348</v>
      </c>
      <c r="D3087" s="0" t="s">
        <v>335</v>
      </c>
      <c r="E3087" s="0">
        <v>0.14891178363937904</v>
      </c>
    </row>
    <row r="3088">
      <c r="A3088" s="0" t="s">
        <v>87</v>
      </c>
      <c r="B3088" s="0" t="s">
        <v>173</v>
      </c>
      <c r="C3088" s="0" t="s">
        <v>197</v>
      </c>
      <c r="D3088" s="0" t="s">
        <v>185</v>
      </c>
      <c r="E3088" s="0">
        <v>0.14893235012020883</v>
      </c>
    </row>
    <row r="3089">
      <c r="A3089" s="0" t="s">
        <v>52</v>
      </c>
      <c r="B3089" s="0" t="s">
        <v>429</v>
      </c>
      <c r="C3089" s="0" t="s">
        <v>426</v>
      </c>
      <c r="D3089" s="0" t="s">
        <v>431</v>
      </c>
      <c r="E3089" s="0">
        <v>0.14894998145413815</v>
      </c>
    </row>
    <row r="3090">
      <c r="A3090" s="0" t="s">
        <v>11</v>
      </c>
      <c r="B3090" s="0" t="s">
        <v>240</v>
      </c>
      <c r="C3090" s="0" t="s">
        <v>249</v>
      </c>
      <c r="D3090" s="0" t="s">
        <v>241</v>
      </c>
      <c r="E3090" s="0">
        <v>0.14895319485144642</v>
      </c>
    </row>
    <row r="3091">
      <c r="A3091" s="0" t="s">
        <v>11</v>
      </c>
      <c r="B3091" s="0" t="s">
        <v>448</v>
      </c>
      <c r="C3091" s="0" t="s">
        <v>451</v>
      </c>
      <c r="D3091" s="0" t="s">
        <v>461</v>
      </c>
      <c r="E3091" s="0">
        <v>0.1489798916998119</v>
      </c>
    </row>
    <row r="3092">
      <c r="A3092" s="0" t="s">
        <v>26</v>
      </c>
      <c r="B3092" s="0" t="s">
        <v>582</v>
      </c>
      <c r="C3092" s="0" t="s">
        <v>589</v>
      </c>
      <c r="D3092" s="0" t="s">
        <v>602</v>
      </c>
      <c r="E3092" s="0">
        <v>0.14902900860566912</v>
      </c>
    </row>
    <row r="3093">
      <c r="A3093" s="0" t="s">
        <v>11</v>
      </c>
      <c r="B3093" s="0" t="s">
        <v>448</v>
      </c>
      <c r="C3093" s="0" t="s">
        <v>461</v>
      </c>
      <c r="D3093" s="0" t="s">
        <v>453</v>
      </c>
      <c r="E3093" s="0">
        <v>0.1490515458196568</v>
      </c>
    </row>
    <row r="3094">
      <c r="A3094" s="0" t="s">
        <v>84</v>
      </c>
      <c r="B3094" s="0" t="s">
        <v>388</v>
      </c>
      <c r="C3094" s="0" t="s">
        <v>403</v>
      </c>
      <c r="D3094" s="0" t="s">
        <v>389</v>
      </c>
      <c r="E3094" s="0">
        <v>0.14906045595700687</v>
      </c>
    </row>
    <row r="3095">
      <c r="A3095" s="0" t="s">
        <v>23</v>
      </c>
      <c r="B3095" s="0" t="s">
        <v>293</v>
      </c>
      <c r="C3095" s="0" t="s">
        <v>285</v>
      </c>
      <c r="D3095" s="0" t="s">
        <v>298</v>
      </c>
      <c r="E3095" s="0">
        <v>0.1491161059719102</v>
      </c>
    </row>
    <row r="3096">
      <c r="A3096" s="0" t="s">
        <v>26</v>
      </c>
      <c r="B3096" s="0" t="s">
        <v>99</v>
      </c>
      <c r="C3096" s="0" t="s">
        <v>107</v>
      </c>
      <c r="D3096" s="0" t="s">
        <v>112</v>
      </c>
      <c r="E3096" s="0">
        <v>0.14911808702496568</v>
      </c>
    </row>
    <row r="3097">
      <c r="A3097" s="0" t="s">
        <v>23</v>
      </c>
      <c r="B3097" s="0" t="s">
        <v>474</v>
      </c>
      <c r="C3097" s="0" t="s">
        <v>497</v>
      </c>
      <c r="D3097" s="0" t="s">
        <v>485</v>
      </c>
      <c r="E3097" s="0">
        <v>0.14913290416602565</v>
      </c>
    </row>
    <row r="3098">
      <c r="A3098" s="0" t="s">
        <v>83</v>
      </c>
      <c r="B3098" s="0" t="s">
        <v>120</v>
      </c>
      <c r="C3098" s="0" t="s">
        <v>123</v>
      </c>
      <c r="D3098" s="0" t="s">
        <v>133</v>
      </c>
      <c r="E3098" s="0">
        <v>0.14915695901824888</v>
      </c>
    </row>
    <row r="3099">
      <c r="A3099" s="0" t="s">
        <v>28</v>
      </c>
      <c r="B3099" s="0" t="s">
        <v>33</v>
      </c>
      <c r="C3099" s="0" t="s">
        <v>45</v>
      </c>
      <c r="D3099" s="0" t="s">
        <v>35</v>
      </c>
      <c r="E3099" s="0">
        <v>0.14917079863327096</v>
      </c>
    </row>
    <row r="3100">
      <c r="A3100" s="0" t="s">
        <v>26</v>
      </c>
      <c r="B3100" s="0" t="s">
        <v>198</v>
      </c>
      <c r="C3100" s="0" t="s">
        <v>209</v>
      </c>
      <c r="D3100" s="0" t="s">
        <v>201</v>
      </c>
      <c r="E3100" s="0">
        <v>0.1492120265896745</v>
      </c>
    </row>
    <row r="3101">
      <c r="A3101" s="0" t="s">
        <v>11</v>
      </c>
      <c r="B3101" s="0" t="s">
        <v>582</v>
      </c>
      <c r="C3101" s="0" t="s">
        <v>586</v>
      </c>
      <c r="D3101" s="0" t="s">
        <v>597</v>
      </c>
      <c r="E3101" s="0">
        <v>0.14922808274918162</v>
      </c>
    </row>
    <row r="3102">
      <c r="A3102" s="0" t="s">
        <v>82</v>
      </c>
      <c r="B3102" s="0" t="s">
        <v>526</v>
      </c>
      <c r="C3102" s="0" t="s">
        <v>522</v>
      </c>
      <c r="D3102" s="0" t="s">
        <v>521</v>
      </c>
      <c r="E3102" s="0">
        <v>0.14924194257190238</v>
      </c>
    </row>
    <row r="3103">
      <c r="A3103" s="0" t="s">
        <v>82</v>
      </c>
      <c r="B3103" s="0" t="s">
        <v>501</v>
      </c>
      <c r="C3103" s="0" t="s">
        <v>505</v>
      </c>
      <c r="D3103" s="0" t="s">
        <v>520</v>
      </c>
      <c r="E3103" s="0">
        <v>0.14925274263626892</v>
      </c>
    </row>
    <row r="3104">
      <c r="A3104" s="0" t="s">
        <v>28</v>
      </c>
      <c r="B3104" s="0" t="s">
        <v>240</v>
      </c>
      <c r="C3104" s="0" t="s">
        <v>264</v>
      </c>
      <c r="D3104" s="0" t="s">
        <v>244</v>
      </c>
      <c r="E3104" s="0">
        <v>0.14927830305179132</v>
      </c>
    </row>
    <row r="3105">
      <c r="A3105" s="0" t="s">
        <v>11</v>
      </c>
      <c r="B3105" s="0" t="s">
        <v>582</v>
      </c>
      <c r="C3105" s="0" t="s">
        <v>588</v>
      </c>
      <c r="D3105" s="0" t="s">
        <v>590</v>
      </c>
      <c r="E3105" s="0">
        <v>0.14938070449950486</v>
      </c>
    </row>
    <row r="3106">
      <c r="A3106" s="0" t="s">
        <v>28</v>
      </c>
      <c r="B3106" s="0" t="s">
        <v>88</v>
      </c>
      <c r="C3106" s="0" t="s">
        <v>92</v>
      </c>
      <c r="D3106" s="0" t="s">
        <v>93</v>
      </c>
      <c r="E3106" s="0">
        <v>0.14939894466129147</v>
      </c>
    </row>
    <row r="3107">
      <c r="A3107" s="0" t="s">
        <v>28</v>
      </c>
      <c r="B3107" s="0" t="s">
        <v>33</v>
      </c>
      <c r="C3107" s="0" t="s">
        <v>42</v>
      </c>
      <c r="D3107" s="0" t="s">
        <v>41</v>
      </c>
      <c r="E3107" s="0">
        <v>0.1494026023149932</v>
      </c>
    </row>
    <row r="3108">
      <c r="A3108" s="0" t="s">
        <v>31</v>
      </c>
      <c r="B3108" s="0" t="s">
        <v>313</v>
      </c>
      <c r="C3108" s="0" t="s">
        <v>331</v>
      </c>
      <c r="D3108" s="0" t="s">
        <v>319</v>
      </c>
      <c r="E3108" s="0">
        <v>0.14942331712922485</v>
      </c>
    </row>
    <row r="3109">
      <c r="A3109" s="0" t="s">
        <v>23</v>
      </c>
      <c r="B3109" s="0" t="s">
        <v>448</v>
      </c>
      <c r="C3109" s="0" t="s">
        <v>457</v>
      </c>
      <c r="D3109" s="0" t="s">
        <v>463</v>
      </c>
      <c r="E3109" s="0">
        <v>0.14947357624592505</v>
      </c>
    </row>
    <row r="3110">
      <c r="A3110" s="0" t="s">
        <v>84</v>
      </c>
      <c r="B3110" s="0" t="s">
        <v>150</v>
      </c>
      <c r="C3110" s="0" t="s">
        <v>165</v>
      </c>
      <c r="D3110" s="0" t="s">
        <v>131</v>
      </c>
      <c r="E3110" s="0">
        <v>0.1494840949596702</v>
      </c>
    </row>
    <row r="3111">
      <c r="A3111" s="0" t="s">
        <v>82</v>
      </c>
      <c r="B3111" s="0" t="s">
        <v>53</v>
      </c>
      <c r="C3111" s="0" t="s">
        <v>79</v>
      </c>
      <c r="D3111" s="0" t="s">
        <v>75</v>
      </c>
      <c r="E3111" s="0">
        <v>0.1495490878818699</v>
      </c>
    </row>
    <row r="3112">
      <c r="A3112" s="0" t="s">
        <v>52</v>
      </c>
      <c r="B3112" s="0" t="s">
        <v>53</v>
      </c>
      <c r="C3112" s="0" t="s">
        <v>79</v>
      </c>
      <c r="D3112" s="0" t="s">
        <v>75</v>
      </c>
      <c r="E3112" s="0">
        <v>0.1495490878818699</v>
      </c>
    </row>
    <row r="3113">
      <c r="A3113" s="0" t="s">
        <v>83</v>
      </c>
      <c r="B3113" s="0" t="s">
        <v>53</v>
      </c>
      <c r="C3113" s="0" t="s">
        <v>79</v>
      </c>
      <c r="D3113" s="0" t="s">
        <v>75</v>
      </c>
      <c r="E3113" s="0">
        <v>0.1495490878818699</v>
      </c>
    </row>
    <row r="3114">
      <c r="A3114" s="0" t="s">
        <v>26</v>
      </c>
      <c r="B3114" s="0" t="s">
        <v>268</v>
      </c>
      <c r="C3114" s="0" t="s">
        <v>286</v>
      </c>
      <c r="D3114" s="0" t="s">
        <v>275</v>
      </c>
      <c r="E3114" s="0">
        <v>0.14955933100741273</v>
      </c>
    </row>
    <row r="3115">
      <c r="A3115" s="0" t="s">
        <v>28</v>
      </c>
      <c r="B3115" s="0" t="s">
        <v>332</v>
      </c>
      <c r="C3115" s="0" t="s">
        <v>346</v>
      </c>
      <c r="D3115" s="0" t="s">
        <v>333</v>
      </c>
      <c r="E3115" s="0">
        <v>0.14960494098405544</v>
      </c>
    </row>
    <row r="3116">
      <c r="A3116" s="0" t="s">
        <v>28</v>
      </c>
      <c r="B3116" s="0" t="s">
        <v>198</v>
      </c>
      <c r="C3116" s="0" t="s">
        <v>206</v>
      </c>
      <c r="D3116" s="0" t="s">
        <v>210</v>
      </c>
      <c r="E3116" s="0">
        <v>0.14961057992211024</v>
      </c>
    </row>
    <row r="3117">
      <c r="A3117" s="0" t="s">
        <v>82</v>
      </c>
      <c r="B3117" s="0" t="s">
        <v>429</v>
      </c>
      <c r="C3117" s="0" t="s">
        <v>427</v>
      </c>
      <c r="D3117" s="0" t="s">
        <v>432</v>
      </c>
      <c r="E3117" s="0">
        <v>0.14963264831894924</v>
      </c>
    </row>
    <row r="3118">
      <c r="A3118" s="0" t="s">
        <v>31</v>
      </c>
      <c r="B3118" s="0" t="s">
        <v>582</v>
      </c>
      <c r="C3118" s="0" t="s">
        <v>600</v>
      </c>
      <c r="D3118" s="0" t="s">
        <v>599</v>
      </c>
      <c r="E3118" s="0">
        <v>0.14965301999244995</v>
      </c>
    </row>
    <row r="3119">
      <c r="A3119" s="0" t="s">
        <v>84</v>
      </c>
      <c r="B3119" s="0" t="s">
        <v>120</v>
      </c>
      <c r="C3119" s="0" t="s">
        <v>149</v>
      </c>
      <c r="D3119" s="0" t="s">
        <v>124</v>
      </c>
      <c r="E3119" s="0">
        <v>0.14966068877426372</v>
      </c>
    </row>
    <row r="3120">
      <c r="A3120" s="0" t="s">
        <v>26</v>
      </c>
      <c r="B3120" s="0" t="s">
        <v>313</v>
      </c>
      <c r="C3120" s="0" t="s">
        <v>314</v>
      </c>
      <c r="D3120" s="0" t="s">
        <v>325</v>
      </c>
      <c r="E3120" s="0">
        <v>0.14968973678171743</v>
      </c>
    </row>
    <row r="3121">
      <c r="A3121" s="0" t="s">
        <v>23</v>
      </c>
      <c r="B3121" s="0" t="s">
        <v>474</v>
      </c>
      <c r="C3121" s="0" t="s">
        <v>485</v>
      </c>
      <c r="D3121" s="0" t="s">
        <v>494</v>
      </c>
      <c r="E3121" s="0">
        <v>0.1497026830904231</v>
      </c>
    </row>
    <row r="3122">
      <c r="A3122" s="0" t="s">
        <v>83</v>
      </c>
      <c r="B3122" s="0" t="s">
        <v>173</v>
      </c>
      <c r="C3122" s="0" t="s">
        <v>191</v>
      </c>
      <c r="D3122" s="0" t="s">
        <v>193</v>
      </c>
      <c r="E3122" s="0">
        <v>0.14973485821893054</v>
      </c>
    </row>
    <row r="3123">
      <c r="A3123" s="0" t="s">
        <v>31</v>
      </c>
      <c r="B3123" s="0" t="s">
        <v>268</v>
      </c>
      <c r="C3123" s="0" t="s">
        <v>280</v>
      </c>
      <c r="D3123" s="0" t="s">
        <v>275</v>
      </c>
      <c r="E3123" s="0">
        <v>0.14978474653175233</v>
      </c>
    </row>
    <row r="3124">
      <c r="A3124" s="0" t="s">
        <v>82</v>
      </c>
      <c r="B3124" s="0" t="s">
        <v>526</v>
      </c>
      <c r="C3124" s="0" t="s">
        <v>503</v>
      </c>
      <c r="D3124" s="0" t="s">
        <v>537</v>
      </c>
      <c r="E3124" s="0">
        <v>0.14979607101380923</v>
      </c>
    </row>
    <row r="3125">
      <c r="A3125" s="0" t="s">
        <v>26</v>
      </c>
      <c r="B3125" s="0" t="s">
        <v>268</v>
      </c>
      <c r="C3125" s="0" t="s">
        <v>287</v>
      </c>
      <c r="D3125" s="0" t="s">
        <v>279</v>
      </c>
      <c r="E3125" s="0">
        <v>0.14980332015580128</v>
      </c>
    </row>
    <row r="3126">
      <c r="A3126" s="0" t="s">
        <v>23</v>
      </c>
      <c r="B3126" s="0" t="s">
        <v>12</v>
      </c>
      <c r="C3126" s="0" t="s">
        <v>15</v>
      </c>
      <c r="D3126" s="0" t="s">
        <v>25</v>
      </c>
      <c r="E3126" s="0">
        <v>0.14985907615484584</v>
      </c>
    </row>
    <row r="3127">
      <c r="A3127" s="0" t="s">
        <v>84</v>
      </c>
      <c r="B3127" s="0" t="s">
        <v>120</v>
      </c>
      <c r="C3127" s="0" t="s">
        <v>121</v>
      </c>
      <c r="D3127" s="0" t="s">
        <v>140</v>
      </c>
      <c r="E3127" s="0">
        <v>0.1498953306038902</v>
      </c>
    </row>
    <row r="3128">
      <c r="A3128" s="0" t="s">
        <v>84</v>
      </c>
      <c r="B3128" s="0" t="s">
        <v>388</v>
      </c>
      <c r="C3128" s="0" t="s">
        <v>397</v>
      </c>
      <c r="D3128" s="0" t="s">
        <v>403</v>
      </c>
      <c r="E3128" s="0">
        <v>0.14991525134280648</v>
      </c>
    </row>
    <row r="3129">
      <c r="A3129" s="0" t="s">
        <v>28</v>
      </c>
      <c r="B3129" s="0" t="s">
        <v>544</v>
      </c>
      <c r="C3129" s="0" t="s">
        <v>558</v>
      </c>
      <c r="D3129" s="0" t="s">
        <v>575</v>
      </c>
      <c r="E3129" s="0">
        <v>0.1499830351660497</v>
      </c>
    </row>
    <row r="3130">
      <c r="A3130" s="0" t="s">
        <v>23</v>
      </c>
      <c r="B3130" s="0" t="s">
        <v>582</v>
      </c>
      <c r="C3130" s="0" t="s">
        <v>600</v>
      </c>
      <c r="D3130" s="0" t="s">
        <v>588</v>
      </c>
      <c r="E3130" s="0">
        <v>0.1499899707143626</v>
      </c>
    </row>
    <row r="3131">
      <c r="A3131" s="0" t="s">
        <v>28</v>
      </c>
      <c r="B3131" s="0" t="s">
        <v>293</v>
      </c>
      <c r="C3131" s="0" t="s">
        <v>306</v>
      </c>
      <c r="D3131" s="0" t="s">
        <v>305</v>
      </c>
      <c r="E3131" s="0">
        <v>0.15000699642791598</v>
      </c>
    </row>
    <row r="3132">
      <c r="A3132" s="0" t="s">
        <v>82</v>
      </c>
      <c r="B3132" s="0" t="s">
        <v>526</v>
      </c>
      <c r="C3132" s="0" t="s">
        <v>531</v>
      </c>
      <c r="D3132" s="0" t="s">
        <v>523</v>
      </c>
      <c r="E3132" s="0">
        <v>0.15008282070156898</v>
      </c>
    </row>
    <row r="3133">
      <c r="A3133" s="0" t="s">
        <v>23</v>
      </c>
      <c r="B3133" s="0" t="s">
        <v>12</v>
      </c>
      <c r="C3133" s="0" t="s">
        <v>16</v>
      </c>
      <c r="D3133" s="0" t="s">
        <v>13</v>
      </c>
      <c r="E3133" s="0">
        <v>0.15011975317770454</v>
      </c>
    </row>
    <row r="3134">
      <c r="A3134" s="0" t="s">
        <v>28</v>
      </c>
      <c r="B3134" s="0" t="s">
        <v>448</v>
      </c>
      <c r="C3134" s="0" t="s">
        <v>464</v>
      </c>
      <c r="D3134" s="0" t="s">
        <v>458</v>
      </c>
      <c r="E3134" s="0">
        <v>0.15012202439307426</v>
      </c>
    </row>
    <row r="3135">
      <c r="A3135" s="0" t="s">
        <v>31</v>
      </c>
      <c r="B3135" s="0" t="s">
        <v>99</v>
      </c>
      <c r="C3135" s="0" t="s">
        <v>112</v>
      </c>
      <c r="D3135" s="0" t="s">
        <v>118</v>
      </c>
      <c r="E3135" s="0">
        <v>0.1501222410139173</v>
      </c>
    </row>
    <row r="3136">
      <c r="A3136" s="0" t="s">
        <v>23</v>
      </c>
      <c r="B3136" s="0" t="s">
        <v>240</v>
      </c>
      <c r="C3136" s="0" t="s">
        <v>252</v>
      </c>
      <c r="D3136" s="0" t="s">
        <v>257</v>
      </c>
      <c r="E3136" s="0">
        <v>0.15012841300356816</v>
      </c>
    </row>
    <row r="3137">
      <c r="A3137" s="0" t="s">
        <v>84</v>
      </c>
      <c r="B3137" s="0" t="s">
        <v>388</v>
      </c>
      <c r="C3137" s="0" t="s">
        <v>391</v>
      </c>
      <c r="D3137" s="0" t="s">
        <v>392</v>
      </c>
      <c r="E3137" s="0">
        <v>0.1501720290717441</v>
      </c>
    </row>
    <row r="3138">
      <c r="A3138" s="0" t="s">
        <v>11</v>
      </c>
      <c r="B3138" s="0" t="s">
        <v>332</v>
      </c>
      <c r="C3138" s="0" t="s">
        <v>352</v>
      </c>
      <c r="D3138" s="0" t="s">
        <v>343</v>
      </c>
      <c r="E3138" s="0">
        <v>0.15017483553756789</v>
      </c>
    </row>
    <row r="3139">
      <c r="A3139" s="0" t="s">
        <v>11</v>
      </c>
      <c r="B3139" s="0" t="s">
        <v>582</v>
      </c>
      <c r="C3139" s="0" t="s">
        <v>588</v>
      </c>
      <c r="D3139" s="0" t="s">
        <v>584</v>
      </c>
      <c r="E3139" s="0">
        <v>0.15022608847081054</v>
      </c>
    </row>
    <row r="3140">
      <c r="A3140" s="0" t="s">
        <v>23</v>
      </c>
      <c r="B3140" s="0" t="s">
        <v>582</v>
      </c>
      <c r="C3140" s="0" t="s">
        <v>589</v>
      </c>
      <c r="D3140" s="0" t="s">
        <v>602</v>
      </c>
      <c r="E3140" s="0">
        <v>0.15023844388857382</v>
      </c>
    </row>
    <row r="3141">
      <c r="A3141" s="0" t="s">
        <v>83</v>
      </c>
      <c r="B3141" s="0" t="s">
        <v>120</v>
      </c>
      <c r="C3141" s="0" t="s">
        <v>134</v>
      </c>
      <c r="D3141" s="0" t="s">
        <v>132</v>
      </c>
      <c r="E3141" s="0">
        <v>0.15028109640601905</v>
      </c>
    </row>
    <row r="3142">
      <c r="A3142" s="0" t="s">
        <v>52</v>
      </c>
      <c r="B3142" s="0" t="s">
        <v>526</v>
      </c>
      <c r="C3142" s="0" t="s">
        <v>534</v>
      </c>
      <c r="D3142" s="0" t="s">
        <v>531</v>
      </c>
      <c r="E3142" s="0">
        <v>0.1503024046232891</v>
      </c>
    </row>
    <row r="3143">
      <c r="A3143" s="0" t="s">
        <v>26</v>
      </c>
      <c r="B3143" s="0" t="s">
        <v>313</v>
      </c>
      <c r="C3143" s="0" t="s">
        <v>321</v>
      </c>
      <c r="D3143" s="0" t="s">
        <v>318</v>
      </c>
      <c r="E3143" s="0">
        <v>0.15031099582867907</v>
      </c>
    </row>
    <row r="3144">
      <c r="A3144" s="0" t="s">
        <v>26</v>
      </c>
      <c r="B3144" s="0" t="s">
        <v>582</v>
      </c>
      <c r="C3144" s="0" t="s">
        <v>593</v>
      </c>
      <c r="D3144" s="0" t="s">
        <v>591</v>
      </c>
      <c r="E3144" s="0">
        <v>0.15031656024563816</v>
      </c>
    </row>
    <row r="3145">
      <c r="A3145" s="0" t="s">
        <v>26</v>
      </c>
      <c r="B3145" s="0" t="s">
        <v>582</v>
      </c>
      <c r="C3145" s="0" t="s">
        <v>605</v>
      </c>
      <c r="D3145" s="0" t="s">
        <v>586</v>
      </c>
      <c r="E3145" s="0">
        <v>0.15033799598647282</v>
      </c>
    </row>
    <row r="3146">
      <c r="A3146" s="0" t="s">
        <v>82</v>
      </c>
      <c r="B3146" s="0" t="s">
        <v>526</v>
      </c>
      <c r="C3146" s="0" t="s">
        <v>524</v>
      </c>
      <c r="D3146" s="0" t="s">
        <v>531</v>
      </c>
      <c r="E3146" s="0">
        <v>0.15035514192479224</v>
      </c>
    </row>
    <row r="3147">
      <c r="A3147" s="0" t="s">
        <v>26</v>
      </c>
      <c r="B3147" s="0" t="s">
        <v>474</v>
      </c>
      <c r="C3147" s="0" t="s">
        <v>497</v>
      </c>
      <c r="D3147" s="0" t="s">
        <v>488</v>
      </c>
      <c r="E3147" s="0">
        <v>0.15042464360155103</v>
      </c>
    </row>
    <row r="3148">
      <c r="A3148" s="0" t="s">
        <v>23</v>
      </c>
      <c r="B3148" s="0" t="s">
        <v>313</v>
      </c>
      <c r="C3148" s="0" t="s">
        <v>316</v>
      </c>
      <c r="D3148" s="0" t="s">
        <v>325</v>
      </c>
      <c r="E3148" s="0">
        <v>0.1504406624194457</v>
      </c>
    </row>
    <row r="3149">
      <c r="A3149" s="0" t="s">
        <v>23</v>
      </c>
      <c r="B3149" s="0" t="s">
        <v>293</v>
      </c>
      <c r="C3149" s="0" t="s">
        <v>307</v>
      </c>
      <c r="D3149" s="0" t="s">
        <v>301</v>
      </c>
      <c r="E3149" s="0">
        <v>0.1504548974277155</v>
      </c>
    </row>
    <row r="3150">
      <c r="A3150" s="0" t="s">
        <v>23</v>
      </c>
      <c r="B3150" s="0" t="s">
        <v>582</v>
      </c>
      <c r="C3150" s="0" t="s">
        <v>595</v>
      </c>
      <c r="D3150" s="0" t="s">
        <v>584</v>
      </c>
      <c r="E3150" s="0">
        <v>0.15045563440176413</v>
      </c>
    </row>
    <row r="3151">
      <c r="A3151" s="0" t="s">
        <v>28</v>
      </c>
      <c r="B3151" s="0" t="s">
        <v>582</v>
      </c>
      <c r="C3151" s="0" t="s">
        <v>600</v>
      </c>
      <c r="D3151" s="0" t="s">
        <v>608</v>
      </c>
      <c r="E3151" s="0">
        <v>0.15046767658736354</v>
      </c>
    </row>
    <row r="3152">
      <c r="A3152" s="0" t="s">
        <v>11</v>
      </c>
      <c r="B3152" s="0" t="s">
        <v>33</v>
      </c>
      <c r="C3152" s="0" t="s">
        <v>41</v>
      </c>
      <c r="D3152" s="0" t="s">
        <v>46</v>
      </c>
      <c r="E3152" s="0">
        <v>0.15047680725804696</v>
      </c>
    </row>
    <row r="3153">
      <c r="A3153" s="0" t="s">
        <v>11</v>
      </c>
      <c r="B3153" s="0" t="s">
        <v>12</v>
      </c>
      <c r="C3153" s="0" t="s">
        <v>20</v>
      </c>
      <c r="D3153" s="0" t="s">
        <v>22</v>
      </c>
      <c r="E3153" s="0">
        <v>0.15050399008673365</v>
      </c>
    </row>
    <row r="3154">
      <c r="A3154" s="0" t="s">
        <v>31</v>
      </c>
      <c r="B3154" s="0" t="s">
        <v>268</v>
      </c>
      <c r="C3154" s="0" t="s">
        <v>289</v>
      </c>
      <c r="D3154" s="0" t="s">
        <v>275</v>
      </c>
      <c r="E3154" s="0">
        <v>0.15050905628072442</v>
      </c>
    </row>
    <row r="3155">
      <c r="A3155" s="0" t="s">
        <v>28</v>
      </c>
      <c r="B3155" s="0" t="s">
        <v>544</v>
      </c>
      <c r="C3155" s="0" t="s">
        <v>558</v>
      </c>
      <c r="D3155" s="0" t="s">
        <v>565</v>
      </c>
      <c r="E3155" s="0">
        <v>0.1505414854226162</v>
      </c>
    </row>
    <row r="3156">
      <c r="A3156" s="0" t="s">
        <v>11</v>
      </c>
      <c r="B3156" s="0" t="s">
        <v>198</v>
      </c>
      <c r="C3156" s="0" t="s">
        <v>207</v>
      </c>
      <c r="D3156" s="0" t="s">
        <v>199</v>
      </c>
      <c r="E3156" s="0">
        <v>0.15061066838223192</v>
      </c>
    </row>
    <row r="3157">
      <c r="A3157" s="0" t="s">
        <v>84</v>
      </c>
      <c r="B3157" s="0" t="s">
        <v>120</v>
      </c>
      <c r="C3157" s="0" t="s">
        <v>134</v>
      </c>
      <c r="D3157" s="0" t="s">
        <v>123</v>
      </c>
      <c r="E3157" s="0">
        <v>0.15061903358942166</v>
      </c>
    </row>
    <row r="3158">
      <c r="A3158" s="0" t="s">
        <v>83</v>
      </c>
      <c r="B3158" s="0" t="s">
        <v>501</v>
      </c>
      <c r="C3158" s="0" t="s">
        <v>519</v>
      </c>
      <c r="D3158" s="0" t="s">
        <v>516</v>
      </c>
      <c r="E3158" s="0">
        <v>0.15074414951746845</v>
      </c>
    </row>
    <row r="3159">
      <c r="A3159" s="0" t="s">
        <v>87</v>
      </c>
      <c r="B3159" s="0" t="s">
        <v>526</v>
      </c>
      <c r="C3159" s="0" t="s">
        <v>518</v>
      </c>
      <c r="D3159" s="0" t="s">
        <v>528</v>
      </c>
      <c r="E3159" s="0">
        <v>0.1507618885985301</v>
      </c>
    </row>
    <row r="3160">
      <c r="A3160" s="0" t="s">
        <v>28</v>
      </c>
      <c r="B3160" s="0" t="s">
        <v>313</v>
      </c>
      <c r="C3160" s="0" t="s">
        <v>315</v>
      </c>
      <c r="D3160" s="0" t="s">
        <v>327</v>
      </c>
      <c r="E3160" s="0">
        <v>0.15076498500885557</v>
      </c>
    </row>
    <row r="3161">
      <c r="A3161" s="0" t="s">
        <v>23</v>
      </c>
      <c r="B3161" s="0" t="s">
        <v>582</v>
      </c>
      <c r="C3161" s="0" t="s">
        <v>588</v>
      </c>
      <c r="D3161" s="0" t="s">
        <v>596</v>
      </c>
      <c r="E3161" s="0">
        <v>0.15077729202613266</v>
      </c>
    </row>
    <row r="3162">
      <c r="A3162" s="0" t="s">
        <v>82</v>
      </c>
      <c r="B3162" s="0" t="s">
        <v>388</v>
      </c>
      <c r="C3162" s="0" t="s">
        <v>397</v>
      </c>
      <c r="D3162" s="0" t="s">
        <v>389</v>
      </c>
      <c r="E3162" s="0">
        <v>0.15078115864269392</v>
      </c>
    </row>
    <row r="3163">
      <c r="A3163" s="0" t="s">
        <v>28</v>
      </c>
      <c r="B3163" s="0" t="s">
        <v>12</v>
      </c>
      <c r="C3163" s="0" t="s">
        <v>20</v>
      </c>
      <c r="D3163" s="0" t="s">
        <v>25</v>
      </c>
      <c r="E3163" s="0">
        <v>0.1508179128539507</v>
      </c>
    </row>
    <row r="3164">
      <c r="A3164" s="0" t="s">
        <v>82</v>
      </c>
      <c r="B3164" s="0" t="s">
        <v>363</v>
      </c>
      <c r="C3164" s="0" t="s">
        <v>382</v>
      </c>
      <c r="D3164" s="0" t="s">
        <v>381</v>
      </c>
      <c r="E3164" s="0">
        <v>0.15084022189097762</v>
      </c>
    </row>
    <row r="3165">
      <c r="A3165" s="0" t="s">
        <v>52</v>
      </c>
      <c r="B3165" s="0" t="s">
        <v>526</v>
      </c>
      <c r="C3165" s="0" t="s">
        <v>523</v>
      </c>
      <c r="D3165" s="0" t="s">
        <v>528</v>
      </c>
      <c r="E3165" s="0">
        <v>0.1508553956944795</v>
      </c>
    </row>
    <row r="3166">
      <c r="A3166" s="0" t="s">
        <v>82</v>
      </c>
      <c r="B3166" s="0" t="s">
        <v>53</v>
      </c>
      <c r="C3166" s="0" t="s">
        <v>56</v>
      </c>
      <c r="D3166" s="0" t="s">
        <v>76</v>
      </c>
      <c r="E3166" s="0">
        <v>0.15087457058360187</v>
      </c>
    </row>
    <row r="3167">
      <c r="A3167" s="0" t="s">
        <v>52</v>
      </c>
      <c r="B3167" s="0" t="s">
        <v>53</v>
      </c>
      <c r="C3167" s="0" t="s">
        <v>56</v>
      </c>
      <c r="D3167" s="0" t="s">
        <v>76</v>
      </c>
      <c r="E3167" s="0">
        <v>0.15087457058360187</v>
      </c>
    </row>
    <row r="3168">
      <c r="A3168" s="0" t="s">
        <v>83</v>
      </c>
      <c r="B3168" s="0" t="s">
        <v>53</v>
      </c>
      <c r="C3168" s="0" t="s">
        <v>56</v>
      </c>
      <c r="D3168" s="0" t="s">
        <v>76</v>
      </c>
      <c r="E3168" s="0">
        <v>0.15087457058360187</v>
      </c>
    </row>
    <row r="3169">
      <c r="A3169" s="0" t="s">
        <v>23</v>
      </c>
      <c r="B3169" s="0" t="s">
        <v>582</v>
      </c>
      <c r="C3169" s="0" t="s">
        <v>593</v>
      </c>
      <c r="D3169" s="0" t="s">
        <v>599</v>
      </c>
      <c r="E3169" s="0">
        <v>0.15088333371512452</v>
      </c>
    </row>
    <row r="3170">
      <c r="A3170" s="0" t="s">
        <v>26</v>
      </c>
      <c r="B3170" s="0" t="s">
        <v>448</v>
      </c>
      <c r="C3170" s="0" t="s">
        <v>466</v>
      </c>
      <c r="D3170" s="0" t="s">
        <v>455</v>
      </c>
      <c r="E3170" s="0">
        <v>0.15088335896517066</v>
      </c>
    </row>
    <row r="3171">
      <c r="A3171" s="0" t="s">
        <v>84</v>
      </c>
      <c r="B3171" s="0" t="s">
        <v>526</v>
      </c>
      <c r="C3171" s="0" t="s">
        <v>529</v>
      </c>
      <c r="D3171" s="0" t="s">
        <v>531</v>
      </c>
      <c r="E3171" s="0">
        <v>0.15089664435225422</v>
      </c>
    </row>
    <row r="3172">
      <c r="A3172" s="0" t="s">
        <v>82</v>
      </c>
      <c r="B3172" s="0" t="s">
        <v>120</v>
      </c>
      <c r="C3172" s="0" t="s">
        <v>141</v>
      </c>
      <c r="D3172" s="0" t="s">
        <v>142</v>
      </c>
      <c r="E3172" s="0">
        <v>0.1509198569034296</v>
      </c>
    </row>
    <row r="3173">
      <c r="A3173" s="0" t="s">
        <v>28</v>
      </c>
      <c r="B3173" s="0" t="s">
        <v>198</v>
      </c>
      <c r="C3173" s="0" t="s">
        <v>203</v>
      </c>
      <c r="D3173" s="0" t="s">
        <v>207</v>
      </c>
      <c r="E3173" s="0">
        <v>0.1509629758908119</v>
      </c>
    </row>
    <row r="3174">
      <c r="A3174" s="0" t="s">
        <v>52</v>
      </c>
      <c r="B3174" s="0" t="s">
        <v>501</v>
      </c>
      <c r="C3174" s="0" t="s">
        <v>504</v>
      </c>
      <c r="D3174" s="0" t="s">
        <v>513</v>
      </c>
      <c r="E3174" s="0">
        <v>0.15098179000789408</v>
      </c>
    </row>
    <row r="3175">
      <c r="A3175" s="0" t="s">
        <v>52</v>
      </c>
      <c r="B3175" s="0" t="s">
        <v>150</v>
      </c>
      <c r="C3175" s="0" t="s">
        <v>163</v>
      </c>
      <c r="D3175" s="0" t="s">
        <v>156</v>
      </c>
      <c r="E3175" s="0">
        <v>0.1509904942518854</v>
      </c>
    </row>
    <row r="3176">
      <c r="A3176" s="0" t="s">
        <v>11</v>
      </c>
      <c r="B3176" s="0" t="s">
        <v>240</v>
      </c>
      <c r="C3176" s="0" t="s">
        <v>249</v>
      </c>
      <c r="D3176" s="0" t="s">
        <v>260</v>
      </c>
      <c r="E3176" s="0">
        <v>0.1510050994061578</v>
      </c>
    </row>
    <row r="3177">
      <c r="A3177" s="0" t="s">
        <v>23</v>
      </c>
      <c r="B3177" s="0" t="s">
        <v>33</v>
      </c>
      <c r="C3177" s="0" t="s">
        <v>38</v>
      </c>
      <c r="D3177" s="0" t="s">
        <v>47</v>
      </c>
      <c r="E3177" s="0">
        <v>0.15100730592216594</v>
      </c>
    </row>
    <row r="3178">
      <c r="A3178" s="0" t="s">
        <v>28</v>
      </c>
      <c r="B3178" s="0" t="s">
        <v>332</v>
      </c>
      <c r="C3178" s="0" t="s">
        <v>338</v>
      </c>
      <c r="D3178" s="0" t="s">
        <v>359</v>
      </c>
      <c r="E3178" s="0">
        <v>0.1510080584960372</v>
      </c>
    </row>
    <row r="3179">
      <c r="A3179" s="0" t="s">
        <v>28</v>
      </c>
      <c r="B3179" s="0" t="s">
        <v>448</v>
      </c>
      <c r="C3179" s="0" t="s">
        <v>469</v>
      </c>
      <c r="D3179" s="0" t="s">
        <v>454</v>
      </c>
      <c r="E3179" s="0">
        <v>0.1510307421955821</v>
      </c>
    </row>
    <row r="3180">
      <c r="A3180" s="0" t="s">
        <v>11</v>
      </c>
      <c r="B3180" s="0" t="s">
        <v>474</v>
      </c>
      <c r="C3180" s="0" t="s">
        <v>475</v>
      </c>
      <c r="D3180" s="0" t="s">
        <v>480</v>
      </c>
      <c r="E3180" s="0">
        <v>0.1510389164047207</v>
      </c>
    </row>
    <row r="3181">
      <c r="A3181" s="0" t="s">
        <v>87</v>
      </c>
      <c r="B3181" s="0" t="s">
        <v>150</v>
      </c>
      <c r="C3181" s="0" t="s">
        <v>124</v>
      </c>
      <c r="D3181" s="0" t="s">
        <v>172</v>
      </c>
      <c r="E3181" s="0">
        <v>0.15105513332999615</v>
      </c>
    </row>
    <row r="3182">
      <c r="A3182" s="0" t="s">
        <v>31</v>
      </c>
      <c r="B3182" s="0" t="s">
        <v>88</v>
      </c>
      <c r="C3182" s="0" t="s">
        <v>89</v>
      </c>
      <c r="D3182" s="0" t="s">
        <v>97</v>
      </c>
      <c r="E3182" s="0">
        <v>0.15106910444862487</v>
      </c>
    </row>
    <row r="3183">
      <c r="A3183" s="0" t="s">
        <v>26</v>
      </c>
      <c r="B3183" s="0" t="s">
        <v>99</v>
      </c>
      <c r="C3183" s="0" t="s">
        <v>113</v>
      </c>
      <c r="D3183" s="0" t="s">
        <v>103</v>
      </c>
      <c r="E3183" s="0">
        <v>0.15107230235614244</v>
      </c>
    </row>
    <row r="3184">
      <c r="A3184" s="0" t="s">
        <v>52</v>
      </c>
      <c r="B3184" s="0" t="s">
        <v>407</v>
      </c>
      <c r="C3184" s="0" t="s">
        <v>408</v>
      </c>
      <c r="D3184" s="0" t="s">
        <v>410</v>
      </c>
      <c r="E3184" s="0">
        <v>0.15107617850339378</v>
      </c>
    </row>
    <row r="3185">
      <c r="A3185" s="0" t="s">
        <v>11</v>
      </c>
      <c r="B3185" s="0" t="s">
        <v>448</v>
      </c>
      <c r="C3185" s="0" t="s">
        <v>459</v>
      </c>
      <c r="D3185" s="0" t="s">
        <v>456</v>
      </c>
      <c r="E3185" s="0">
        <v>0.15111233795420168</v>
      </c>
    </row>
    <row r="3186">
      <c r="A3186" s="0" t="s">
        <v>82</v>
      </c>
      <c r="B3186" s="0" t="s">
        <v>363</v>
      </c>
      <c r="C3186" s="0" t="s">
        <v>380</v>
      </c>
      <c r="D3186" s="0" t="s">
        <v>371</v>
      </c>
      <c r="E3186" s="0">
        <v>0.1511161763610005</v>
      </c>
    </row>
    <row r="3187">
      <c r="A3187" s="0" t="s">
        <v>26</v>
      </c>
      <c r="B3187" s="0" t="s">
        <v>240</v>
      </c>
      <c r="C3187" s="0" t="s">
        <v>253</v>
      </c>
      <c r="D3187" s="0" t="s">
        <v>249</v>
      </c>
      <c r="E3187" s="0">
        <v>0.15111860044126896</v>
      </c>
    </row>
    <row r="3188">
      <c r="A3188" s="0" t="s">
        <v>82</v>
      </c>
      <c r="B3188" s="0" t="s">
        <v>407</v>
      </c>
      <c r="C3188" s="0" t="s">
        <v>412</v>
      </c>
      <c r="D3188" s="0" t="s">
        <v>413</v>
      </c>
      <c r="E3188" s="0">
        <v>0.15112805370770518</v>
      </c>
    </row>
    <row r="3189">
      <c r="A3189" s="0" t="s">
        <v>28</v>
      </c>
      <c r="B3189" s="0" t="s">
        <v>582</v>
      </c>
      <c r="C3189" s="0" t="s">
        <v>596</v>
      </c>
      <c r="D3189" s="0" t="s">
        <v>603</v>
      </c>
      <c r="E3189" s="0">
        <v>0.15115841786575498</v>
      </c>
    </row>
    <row r="3190">
      <c r="A3190" s="0" t="s">
        <v>26</v>
      </c>
      <c r="B3190" s="0" t="s">
        <v>293</v>
      </c>
      <c r="C3190" s="0" t="s">
        <v>271</v>
      </c>
      <c r="D3190" s="0" t="s">
        <v>306</v>
      </c>
      <c r="E3190" s="0">
        <v>0.15116969292416987</v>
      </c>
    </row>
    <row r="3191">
      <c r="A3191" s="0" t="s">
        <v>31</v>
      </c>
      <c r="B3191" s="0" t="s">
        <v>293</v>
      </c>
      <c r="C3191" s="0" t="s">
        <v>288</v>
      </c>
      <c r="D3191" s="0" t="s">
        <v>296</v>
      </c>
      <c r="E3191" s="0">
        <v>0.15122533907308075</v>
      </c>
    </row>
    <row r="3192">
      <c r="A3192" s="0" t="s">
        <v>82</v>
      </c>
      <c r="B3192" s="0" t="s">
        <v>363</v>
      </c>
      <c r="C3192" s="0" t="s">
        <v>374</v>
      </c>
      <c r="D3192" s="0" t="s">
        <v>371</v>
      </c>
      <c r="E3192" s="0">
        <v>0.151239941006604</v>
      </c>
    </row>
    <row r="3193">
      <c r="A3193" s="0" t="s">
        <v>23</v>
      </c>
      <c r="B3193" s="0" t="s">
        <v>332</v>
      </c>
      <c r="C3193" s="0" t="s">
        <v>337</v>
      </c>
      <c r="D3193" s="0" t="s">
        <v>344</v>
      </c>
      <c r="E3193" s="0">
        <v>0.1512724360147715</v>
      </c>
    </row>
    <row r="3194">
      <c r="A3194" s="0" t="s">
        <v>23</v>
      </c>
      <c r="B3194" s="0" t="s">
        <v>332</v>
      </c>
      <c r="C3194" s="0" t="s">
        <v>343</v>
      </c>
      <c r="D3194" s="0" t="s">
        <v>354</v>
      </c>
      <c r="E3194" s="0">
        <v>0.15129276736158517</v>
      </c>
    </row>
    <row r="3195">
      <c r="A3195" s="0" t="s">
        <v>83</v>
      </c>
      <c r="B3195" s="0" t="s">
        <v>120</v>
      </c>
      <c r="C3195" s="0" t="s">
        <v>134</v>
      </c>
      <c r="D3195" s="0" t="s">
        <v>135</v>
      </c>
      <c r="E3195" s="0">
        <v>0.15134060147500705</v>
      </c>
    </row>
    <row r="3196">
      <c r="A3196" s="0" t="s">
        <v>31</v>
      </c>
      <c r="B3196" s="0" t="s">
        <v>33</v>
      </c>
      <c r="C3196" s="0" t="s">
        <v>41</v>
      </c>
      <c r="D3196" s="0" t="s">
        <v>34</v>
      </c>
      <c r="E3196" s="0">
        <v>0.1513491592619156</v>
      </c>
    </row>
    <row r="3197">
      <c r="A3197" s="0" t="s">
        <v>31</v>
      </c>
      <c r="B3197" s="0" t="s">
        <v>240</v>
      </c>
      <c r="C3197" s="0" t="s">
        <v>250</v>
      </c>
      <c r="D3197" s="0" t="s">
        <v>256</v>
      </c>
      <c r="E3197" s="0">
        <v>0.15136701983077028</v>
      </c>
    </row>
    <row r="3198">
      <c r="A3198" s="0" t="s">
        <v>84</v>
      </c>
      <c r="B3198" s="0" t="s">
        <v>363</v>
      </c>
      <c r="C3198" s="0" t="s">
        <v>377</v>
      </c>
      <c r="D3198" s="0" t="s">
        <v>376</v>
      </c>
      <c r="E3198" s="0">
        <v>0.1514123170549888</v>
      </c>
    </row>
    <row r="3199">
      <c r="A3199" s="0" t="s">
        <v>26</v>
      </c>
      <c r="B3199" s="0" t="s">
        <v>268</v>
      </c>
      <c r="C3199" s="0" t="s">
        <v>275</v>
      </c>
      <c r="D3199" s="0" t="s">
        <v>290</v>
      </c>
      <c r="E3199" s="0">
        <v>0.15141709656628033</v>
      </c>
    </row>
    <row r="3200">
      <c r="A3200" s="0" t="s">
        <v>11</v>
      </c>
      <c r="B3200" s="0" t="s">
        <v>474</v>
      </c>
      <c r="C3200" s="0" t="s">
        <v>492</v>
      </c>
      <c r="D3200" s="0" t="s">
        <v>480</v>
      </c>
      <c r="E3200" s="0">
        <v>0.15145325870092138</v>
      </c>
    </row>
    <row r="3201">
      <c r="A3201" s="0" t="s">
        <v>23</v>
      </c>
      <c r="B3201" s="0" t="s">
        <v>474</v>
      </c>
      <c r="C3201" s="0" t="s">
        <v>489</v>
      </c>
      <c r="D3201" s="0" t="s">
        <v>478</v>
      </c>
      <c r="E3201" s="0">
        <v>0.15145450078001696</v>
      </c>
    </row>
    <row r="3202">
      <c r="A3202" s="0" t="s">
        <v>23</v>
      </c>
      <c r="B3202" s="0" t="s">
        <v>33</v>
      </c>
      <c r="C3202" s="0" t="s">
        <v>43</v>
      </c>
      <c r="D3202" s="0" t="s">
        <v>34</v>
      </c>
      <c r="E3202" s="0">
        <v>0.1514663094152175</v>
      </c>
    </row>
    <row r="3203">
      <c r="A3203" s="0" t="s">
        <v>31</v>
      </c>
      <c r="B3203" s="0" t="s">
        <v>474</v>
      </c>
      <c r="C3203" s="0" t="s">
        <v>488</v>
      </c>
      <c r="D3203" s="0" t="s">
        <v>477</v>
      </c>
      <c r="E3203" s="0">
        <v>0.15146631468046037</v>
      </c>
    </row>
    <row r="3204">
      <c r="A3204" s="0" t="s">
        <v>26</v>
      </c>
      <c r="B3204" s="0" t="s">
        <v>33</v>
      </c>
      <c r="C3204" s="0" t="s">
        <v>37</v>
      </c>
      <c r="D3204" s="0" t="s">
        <v>49</v>
      </c>
      <c r="E3204" s="0">
        <v>0.15147340701096604</v>
      </c>
    </row>
    <row r="3205">
      <c r="A3205" s="0" t="s">
        <v>23</v>
      </c>
      <c r="B3205" s="0" t="s">
        <v>474</v>
      </c>
      <c r="C3205" s="0" t="s">
        <v>484</v>
      </c>
      <c r="D3205" s="0" t="s">
        <v>491</v>
      </c>
      <c r="E3205" s="0">
        <v>0.15149521724616288</v>
      </c>
    </row>
    <row r="3206">
      <c r="A3206" s="0" t="s">
        <v>83</v>
      </c>
      <c r="B3206" s="0" t="s">
        <v>363</v>
      </c>
      <c r="C3206" s="0" t="s">
        <v>384</v>
      </c>
      <c r="D3206" s="0" t="s">
        <v>380</v>
      </c>
      <c r="E3206" s="0">
        <v>0.15151197115649795</v>
      </c>
    </row>
    <row r="3207">
      <c r="A3207" s="0" t="s">
        <v>11</v>
      </c>
      <c r="B3207" s="0" t="s">
        <v>582</v>
      </c>
      <c r="C3207" s="0" t="s">
        <v>598</v>
      </c>
      <c r="D3207" s="0" t="s">
        <v>594</v>
      </c>
      <c r="E3207" s="0">
        <v>0.15153186891728238</v>
      </c>
    </row>
    <row r="3208">
      <c r="A3208" s="0" t="s">
        <v>26</v>
      </c>
      <c r="B3208" s="0" t="s">
        <v>313</v>
      </c>
      <c r="C3208" s="0" t="s">
        <v>318</v>
      </c>
      <c r="D3208" s="0" t="s">
        <v>323</v>
      </c>
      <c r="E3208" s="0">
        <v>0.1515347180275402</v>
      </c>
    </row>
    <row r="3209">
      <c r="A3209" s="0" t="s">
        <v>26</v>
      </c>
      <c r="B3209" s="0" t="s">
        <v>332</v>
      </c>
      <c r="C3209" s="0" t="s">
        <v>340</v>
      </c>
      <c r="D3209" s="0" t="s">
        <v>351</v>
      </c>
      <c r="E3209" s="0">
        <v>0.15154597457670077</v>
      </c>
    </row>
    <row r="3210">
      <c r="A3210" s="0" t="s">
        <v>28</v>
      </c>
      <c r="B3210" s="0" t="s">
        <v>212</v>
      </c>
      <c r="C3210" s="0" t="s">
        <v>234</v>
      </c>
      <c r="D3210" s="0" t="s">
        <v>213</v>
      </c>
      <c r="E3210" s="0">
        <v>0.15154876119684682</v>
      </c>
    </row>
    <row r="3211">
      <c r="A3211" s="0" t="s">
        <v>23</v>
      </c>
      <c r="B3211" s="0" t="s">
        <v>313</v>
      </c>
      <c r="C3211" s="0" t="s">
        <v>323</v>
      </c>
      <c r="D3211" s="0" t="s">
        <v>316</v>
      </c>
      <c r="E3211" s="0">
        <v>0.15162684976967214</v>
      </c>
    </row>
    <row r="3212">
      <c r="A3212" s="0" t="s">
        <v>23</v>
      </c>
      <c r="B3212" s="0" t="s">
        <v>332</v>
      </c>
      <c r="C3212" s="0" t="s">
        <v>348</v>
      </c>
      <c r="D3212" s="0" t="s">
        <v>350</v>
      </c>
      <c r="E3212" s="0">
        <v>0.15164347443973075</v>
      </c>
    </row>
    <row r="3213">
      <c r="A3213" s="0" t="s">
        <v>11</v>
      </c>
      <c r="B3213" s="0" t="s">
        <v>293</v>
      </c>
      <c r="C3213" s="0" t="s">
        <v>297</v>
      </c>
      <c r="D3213" s="0" t="s">
        <v>292</v>
      </c>
      <c r="E3213" s="0">
        <v>0.1516520252354171</v>
      </c>
    </row>
    <row r="3214">
      <c r="A3214" s="0" t="s">
        <v>28</v>
      </c>
      <c r="B3214" s="0" t="s">
        <v>448</v>
      </c>
      <c r="C3214" s="0" t="s">
        <v>462</v>
      </c>
      <c r="D3214" s="0" t="s">
        <v>457</v>
      </c>
      <c r="E3214" s="0">
        <v>0.15166991177659475</v>
      </c>
    </row>
    <row r="3215">
      <c r="A3215" s="0" t="s">
        <v>26</v>
      </c>
      <c r="B3215" s="0" t="s">
        <v>268</v>
      </c>
      <c r="C3215" s="0" t="s">
        <v>276</v>
      </c>
      <c r="D3215" s="0" t="s">
        <v>280</v>
      </c>
      <c r="E3215" s="0">
        <v>0.15167313443776873</v>
      </c>
    </row>
    <row r="3216">
      <c r="A3216" s="0" t="s">
        <v>23</v>
      </c>
      <c r="B3216" s="0" t="s">
        <v>12</v>
      </c>
      <c r="C3216" s="0" t="s">
        <v>20</v>
      </c>
      <c r="D3216" s="0" t="s">
        <v>13</v>
      </c>
      <c r="E3216" s="0">
        <v>0.1516896666374496</v>
      </c>
    </row>
    <row r="3217">
      <c r="A3217" s="0" t="s">
        <v>52</v>
      </c>
      <c r="B3217" s="0" t="s">
        <v>407</v>
      </c>
      <c r="C3217" s="0" t="s">
        <v>416</v>
      </c>
      <c r="D3217" s="0" t="s">
        <v>418</v>
      </c>
      <c r="E3217" s="0">
        <v>0.15171303728837363</v>
      </c>
    </row>
    <row r="3218">
      <c r="A3218" s="0" t="s">
        <v>23</v>
      </c>
      <c r="B3218" s="0" t="s">
        <v>99</v>
      </c>
      <c r="C3218" s="0" t="s">
        <v>111</v>
      </c>
      <c r="D3218" s="0" t="s">
        <v>110</v>
      </c>
      <c r="E3218" s="0">
        <v>0.1517504230694668</v>
      </c>
    </row>
    <row r="3219">
      <c r="A3219" s="0" t="s">
        <v>83</v>
      </c>
      <c r="B3219" s="0" t="s">
        <v>363</v>
      </c>
      <c r="C3219" s="0" t="s">
        <v>373</v>
      </c>
      <c r="D3219" s="0" t="s">
        <v>365</v>
      </c>
      <c r="E3219" s="0">
        <v>0.1518199115724605</v>
      </c>
    </row>
    <row r="3220">
      <c r="A3220" s="0" t="s">
        <v>26</v>
      </c>
      <c r="B3220" s="0" t="s">
        <v>198</v>
      </c>
      <c r="C3220" s="0" t="s">
        <v>203</v>
      </c>
      <c r="D3220" s="0" t="s">
        <v>210</v>
      </c>
      <c r="E3220" s="0">
        <v>0.15184056026794365</v>
      </c>
    </row>
    <row r="3221">
      <c r="A3221" s="0" t="s">
        <v>26</v>
      </c>
      <c r="B3221" s="0" t="s">
        <v>313</v>
      </c>
      <c r="C3221" s="0" t="s">
        <v>325</v>
      </c>
      <c r="D3221" s="0" t="s">
        <v>321</v>
      </c>
      <c r="E3221" s="0">
        <v>0.1518471139235793</v>
      </c>
    </row>
    <row r="3222">
      <c r="A3222" s="0" t="s">
        <v>26</v>
      </c>
      <c r="B3222" s="0" t="s">
        <v>212</v>
      </c>
      <c r="C3222" s="0" t="s">
        <v>230</v>
      </c>
      <c r="D3222" s="0" t="s">
        <v>222</v>
      </c>
      <c r="E3222" s="0">
        <v>0.1518479196044557</v>
      </c>
    </row>
    <row r="3223">
      <c r="A3223" s="0" t="s">
        <v>52</v>
      </c>
      <c r="B3223" s="0" t="s">
        <v>150</v>
      </c>
      <c r="C3223" s="0" t="s">
        <v>161</v>
      </c>
      <c r="D3223" s="0" t="s">
        <v>142</v>
      </c>
      <c r="E3223" s="0">
        <v>0.15186915743280627</v>
      </c>
    </row>
    <row r="3224">
      <c r="A3224" s="0" t="s">
        <v>11</v>
      </c>
      <c r="B3224" s="0" t="s">
        <v>448</v>
      </c>
      <c r="C3224" s="0" t="s">
        <v>458</v>
      </c>
      <c r="D3224" s="0" t="s">
        <v>453</v>
      </c>
      <c r="E3224" s="0">
        <v>0.1518885355918679</v>
      </c>
    </row>
    <row r="3225">
      <c r="A3225" s="0" t="s">
        <v>31</v>
      </c>
      <c r="B3225" s="0" t="s">
        <v>12</v>
      </c>
      <c r="C3225" s="0" t="s">
        <v>20</v>
      </c>
      <c r="D3225" s="0" t="s">
        <v>29</v>
      </c>
      <c r="E3225" s="0">
        <v>0.15188959949376338</v>
      </c>
    </row>
    <row r="3226">
      <c r="A3226" s="0" t="s">
        <v>26</v>
      </c>
      <c r="B3226" s="0" t="s">
        <v>240</v>
      </c>
      <c r="C3226" s="0" t="s">
        <v>251</v>
      </c>
      <c r="D3226" s="0" t="s">
        <v>243</v>
      </c>
      <c r="E3226" s="0">
        <v>0.1519215073537115</v>
      </c>
    </row>
    <row r="3227">
      <c r="A3227" s="0" t="s">
        <v>28</v>
      </c>
      <c r="B3227" s="0" t="s">
        <v>582</v>
      </c>
      <c r="C3227" s="0" t="s">
        <v>591</v>
      </c>
      <c r="D3227" s="0" t="s">
        <v>606</v>
      </c>
      <c r="E3227" s="0">
        <v>0.15196188563455335</v>
      </c>
    </row>
    <row r="3228">
      <c r="A3228" s="0" t="s">
        <v>26</v>
      </c>
      <c r="B3228" s="0" t="s">
        <v>240</v>
      </c>
      <c r="C3228" s="0" t="s">
        <v>244</v>
      </c>
      <c r="D3228" s="0" t="s">
        <v>250</v>
      </c>
      <c r="E3228" s="0">
        <v>0.15201038368346034</v>
      </c>
    </row>
    <row r="3229">
      <c r="A3229" s="0" t="s">
        <v>28</v>
      </c>
      <c r="B3229" s="0" t="s">
        <v>544</v>
      </c>
      <c r="C3229" s="0" t="s">
        <v>546</v>
      </c>
      <c r="D3229" s="0" t="s">
        <v>574</v>
      </c>
      <c r="E3229" s="0">
        <v>0.15205529671932427</v>
      </c>
    </row>
    <row r="3230">
      <c r="A3230" s="0" t="s">
        <v>11</v>
      </c>
      <c r="B3230" s="0" t="s">
        <v>33</v>
      </c>
      <c r="C3230" s="0" t="s">
        <v>38</v>
      </c>
      <c r="D3230" s="0" t="s">
        <v>36</v>
      </c>
      <c r="E3230" s="0">
        <v>0.15210347540223906</v>
      </c>
    </row>
    <row r="3231">
      <c r="A3231" s="0" t="s">
        <v>31</v>
      </c>
      <c r="B3231" s="0" t="s">
        <v>198</v>
      </c>
      <c r="C3231" s="0" t="s">
        <v>202</v>
      </c>
      <c r="D3231" s="0" t="s">
        <v>206</v>
      </c>
      <c r="E3231" s="0">
        <v>0.15218979335340999</v>
      </c>
    </row>
    <row r="3232">
      <c r="A3232" s="0" t="s">
        <v>26</v>
      </c>
      <c r="B3232" s="0" t="s">
        <v>33</v>
      </c>
      <c r="C3232" s="0" t="s">
        <v>40</v>
      </c>
      <c r="D3232" s="0" t="s">
        <v>37</v>
      </c>
      <c r="E3232" s="0">
        <v>0.15219397497513076</v>
      </c>
    </row>
    <row r="3233">
      <c r="A3233" s="0" t="s">
        <v>11</v>
      </c>
      <c r="B3233" s="0" t="s">
        <v>293</v>
      </c>
      <c r="C3233" s="0" t="s">
        <v>287</v>
      </c>
      <c r="D3233" s="0" t="s">
        <v>294</v>
      </c>
      <c r="E3233" s="0">
        <v>0.152224885610242</v>
      </c>
    </row>
    <row r="3234">
      <c r="A3234" s="0" t="s">
        <v>52</v>
      </c>
      <c r="B3234" s="0" t="s">
        <v>526</v>
      </c>
      <c r="C3234" s="0" t="s">
        <v>529</v>
      </c>
      <c r="D3234" s="0" t="s">
        <v>524</v>
      </c>
      <c r="E3234" s="0">
        <v>0.15224201764874742</v>
      </c>
    </row>
    <row r="3235">
      <c r="A3235" s="0" t="s">
        <v>26</v>
      </c>
      <c r="B3235" s="0" t="s">
        <v>332</v>
      </c>
      <c r="C3235" s="0" t="s">
        <v>351</v>
      </c>
      <c r="D3235" s="0" t="s">
        <v>355</v>
      </c>
      <c r="E3235" s="0">
        <v>0.152252319680671</v>
      </c>
    </row>
    <row r="3236">
      <c r="A3236" s="0" t="s">
        <v>28</v>
      </c>
      <c r="B3236" s="0" t="s">
        <v>240</v>
      </c>
      <c r="C3236" s="0" t="s">
        <v>254</v>
      </c>
      <c r="D3236" s="0" t="s">
        <v>264</v>
      </c>
      <c r="E3236" s="0">
        <v>0.15230005906290894</v>
      </c>
    </row>
    <row r="3237">
      <c r="A3237" s="0" t="s">
        <v>52</v>
      </c>
      <c r="B3237" s="0" t="s">
        <v>150</v>
      </c>
      <c r="C3237" s="0" t="s">
        <v>144</v>
      </c>
      <c r="D3237" s="0" t="s">
        <v>159</v>
      </c>
      <c r="E3237" s="0">
        <v>0.15230302930758247</v>
      </c>
    </row>
    <row r="3238">
      <c r="A3238" s="0" t="s">
        <v>31</v>
      </c>
      <c r="B3238" s="0" t="s">
        <v>212</v>
      </c>
      <c r="C3238" s="0" t="s">
        <v>233</v>
      </c>
      <c r="D3238" s="0" t="s">
        <v>238</v>
      </c>
      <c r="E3238" s="0">
        <v>0.15242769644741086</v>
      </c>
    </row>
    <row r="3239">
      <c r="A3239" s="0" t="s">
        <v>11</v>
      </c>
      <c r="B3239" s="0" t="s">
        <v>268</v>
      </c>
      <c r="C3239" s="0" t="s">
        <v>272</v>
      </c>
      <c r="D3239" s="0" t="s">
        <v>275</v>
      </c>
      <c r="E3239" s="0">
        <v>0.15251688840575095</v>
      </c>
    </row>
    <row r="3240">
      <c r="A3240" s="0" t="s">
        <v>23</v>
      </c>
      <c r="B3240" s="0" t="s">
        <v>582</v>
      </c>
      <c r="C3240" s="0" t="s">
        <v>586</v>
      </c>
      <c r="D3240" s="0" t="s">
        <v>594</v>
      </c>
      <c r="E3240" s="0">
        <v>0.15253468262762987</v>
      </c>
    </row>
    <row r="3241">
      <c r="A3241" s="0" t="s">
        <v>83</v>
      </c>
      <c r="B3241" s="0" t="s">
        <v>429</v>
      </c>
      <c r="C3241" s="0" t="s">
        <v>427</v>
      </c>
      <c r="D3241" s="0" t="s">
        <v>435</v>
      </c>
      <c r="E3241" s="0">
        <v>0.1525930274201548</v>
      </c>
    </row>
    <row r="3242">
      <c r="A3242" s="0" t="s">
        <v>83</v>
      </c>
      <c r="B3242" s="0" t="s">
        <v>120</v>
      </c>
      <c r="C3242" s="0" t="s">
        <v>147</v>
      </c>
      <c r="D3242" s="0" t="s">
        <v>127</v>
      </c>
      <c r="E3242" s="0">
        <v>0.15260973291270025</v>
      </c>
    </row>
    <row r="3243">
      <c r="A3243" s="0" t="s">
        <v>28</v>
      </c>
      <c r="B3243" s="0" t="s">
        <v>33</v>
      </c>
      <c r="C3243" s="0" t="s">
        <v>35</v>
      </c>
      <c r="D3243" s="0" t="s">
        <v>42</v>
      </c>
      <c r="E3243" s="0">
        <v>0.1526196252158894</v>
      </c>
    </row>
    <row r="3244">
      <c r="A3244" s="0" t="s">
        <v>31</v>
      </c>
      <c r="B3244" s="0" t="s">
        <v>313</v>
      </c>
      <c r="C3244" s="0" t="s">
        <v>315</v>
      </c>
      <c r="D3244" s="0" t="s">
        <v>330</v>
      </c>
      <c r="E3244" s="0">
        <v>0.15262505101734442</v>
      </c>
    </row>
    <row r="3245">
      <c r="A3245" s="0" t="s">
        <v>28</v>
      </c>
      <c r="B3245" s="0" t="s">
        <v>332</v>
      </c>
      <c r="C3245" s="0" t="s">
        <v>346</v>
      </c>
      <c r="D3245" s="0" t="s">
        <v>338</v>
      </c>
      <c r="E3245" s="0">
        <v>0.15265021030003523</v>
      </c>
    </row>
    <row r="3246">
      <c r="A3246" s="0" t="s">
        <v>84</v>
      </c>
      <c r="B3246" s="0" t="s">
        <v>150</v>
      </c>
      <c r="C3246" s="0" t="s">
        <v>166</v>
      </c>
      <c r="D3246" s="0" t="s">
        <v>169</v>
      </c>
      <c r="E3246" s="0">
        <v>0.15269503204778437</v>
      </c>
    </row>
    <row r="3247">
      <c r="A3247" s="0" t="s">
        <v>83</v>
      </c>
      <c r="B3247" s="0" t="s">
        <v>407</v>
      </c>
      <c r="C3247" s="0" t="s">
        <v>412</v>
      </c>
      <c r="D3247" s="0" t="s">
        <v>411</v>
      </c>
      <c r="E3247" s="0">
        <v>0.15270545833745636</v>
      </c>
    </row>
    <row r="3248">
      <c r="A3248" s="0" t="s">
        <v>11</v>
      </c>
      <c r="B3248" s="0" t="s">
        <v>448</v>
      </c>
      <c r="C3248" s="0" t="s">
        <v>462</v>
      </c>
      <c r="D3248" s="0" t="s">
        <v>450</v>
      </c>
      <c r="E3248" s="0">
        <v>0.1527378929613058</v>
      </c>
    </row>
    <row r="3249">
      <c r="A3249" s="0" t="s">
        <v>31</v>
      </c>
      <c r="B3249" s="0" t="s">
        <v>582</v>
      </c>
      <c r="C3249" s="0" t="s">
        <v>595</v>
      </c>
      <c r="D3249" s="0" t="s">
        <v>608</v>
      </c>
      <c r="E3249" s="0">
        <v>0.15278221982692486</v>
      </c>
    </row>
    <row r="3250">
      <c r="A3250" s="0" t="s">
        <v>28</v>
      </c>
      <c r="B3250" s="0" t="s">
        <v>313</v>
      </c>
      <c r="C3250" s="0" t="s">
        <v>318</v>
      </c>
      <c r="D3250" s="0" t="s">
        <v>321</v>
      </c>
      <c r="E3250" s="0">
        <v>0.1528119380402126</v>
      </c>
    </row>
    <row r="3251">
      <c r="A3251" s="0" t="s">
        <v>31</v>
      </c>
      <c r="B3251" s="0" t="s">
        <v>268</v>
      </c>
      <c r="C3251" s="0" t="s">
        <v>286</v>
      </c>
      <c r="D3251" s="0" t="s">
        <v>273</v>
      </c>
      <c r="E3251" s="0">
        <v>0.15281604788299796</v>
      </c>
    </row>
    <row r="3252">
      <c r="A3252" s="0" t="s">
        <v>52</v>
      </c>
      <c r="B3252" s="0" t="s">
        <v>388</v>
      </c>
      <c r="C3252" s="0" t="s">
        <v>390</v>
      </c>
      <c r="D3252" s="0" t="s">
        <v>392</v>
      </c>
      <c r="E3252" s="0">
        <v>0.15283838646906267</v>
      </c>
    </row>
    <row r="3253">
      <c r="A3253" s="0" t="s">
        <v>83</v>
      </c>
      <c r="B3253" s="0" t="s">
        <v>429</v>
      </c>
      <c r="C3253" s="0" t="s">
        <v>444</v>
      </c>
      <c r="D3253" s="0" t="s">
        <v>428</v>
      </c>
      <c r="E3253" s="0">
        <v>0.15284948697617906</v>
      </c>
    </row>
    <row r="3254">
      <c r="A3254" s="0" t="s">
        <v>52</v>
      </c>
      <c r="B3254" s="0" t="s">
        <v>429</v>
      </c>
      <c r="C3254" s="0" t="s">
        <v>425</v>
      </c>
      <c r="D3254" s="0" t="s">
        <v>424</v>
      </c>
      <c r="E3254" s="0">
        <v>0.15287726144993216</v>
      </c>
    </row>
    <row r="3255">
      <c r="A3255" s="0" t="s">
        <v>31</v>
      </c>
      <c r="B3255" s="0" t="s">
        <v>240</v>
      </c>
      <c r="C3255" s="0" t="s">
        <v>260</v>
      </c>
      <c r="D3255" s="0" t="s">
        <v>259</v>
      </c>
      <c r="E3255" s="0">
        <v>0.15288088673322847</v>
      </c>
    </row>
    <row r="3256">
      <c r="A3256" s="0" t="s">
        <v>28</v>
      </c>
      <c r="B3256" s="0" t="s">
        <v>332</v>
      </c>
      <c r="C3256" s="0" t="s">
        <v>355</v>
      </c>
      <c r="D3256" s="0" t="s">
        <v>357</v>
      </c>
      <c r="E3256" s="0">
        <v>0.15288357984011686</v>
      </c>
    </row>
    <row r="3257">
      <c r="A3257" s="0" t="s">
        <v>23</v>
      </c>
      <c r="B3257" s="0" t="s">
        <v>198</v>
      </c>
      <c r="C3257" s="0" t="s">
        <v>201</v>
      </c>
      <c r="D3257" s="0" t="s">
        <v>200</v>
      </c>
      <c r="E3257" s="0">
        <v>0.1529036138047549</v>
      </c>
    </row>
    <row r="3258">
      <c r="A3258" s="0" t="s">
        <v>31</v>
      </c>
      <c r="B3258" s="0" t="s">
        <v>544</v>
      </c>
      <c r="C3258" s="0" t="s">
        <v>546</v>
      </c>
      <c r="D3258" s="0" t="s">
        <v>553</v>
      </c>
      <c r="E3258" s="0">
        <v>0.15299617998248344</v>
      </c>
    </row>
    <row r="3259">
      <c r="A3259" s="0" t="s">
        <v>28</v>
      </c>
      <c r="B3259" s="0" t="s">
        <v>33</v>
      </c>
      <c r="C3259" s="0" t="s">
        <v>41</v>
      </c>
      <c r="D3259" s="0" t="s">
        <v>48</v>
      </c>
      <c r="E3259" s="0">
        <v>0.15299881688529537</v>
      </c>
    </row>
    <row r="3260">
      <c r="A3260" s="0" t="s">
        <v>28</v>
      </c>
      <c r="B3260" s="0" t="s">
        <v>544</v>
      </c>
      <c r="C3260" s="0" t="s">
        <v>551</v>
      </c>
      <c r="D3260" s="0" t="s">
        <v>550</v>
      </c>
      <c r="E3260" s="0">
        <v>0.15304840641351866</v>
      </c>
    </row>
    <row r="3261">
      <c r="A3261" s="0" t="s">
        <v>87</v>
      </c>
      <c r="B3261" s="0" t="s">
        <v>407</v>
      </c>
      <c r="C3261" s="0" t="s">
        <v>423</v>
      </c>
      <c r="D3261" s="0" t="s">
        <v>425</v>
      </c>
      <c r="E3261" s="0">
        <v>0.15305655459595058</v>
      </c>
    </row>
    <row r="3262">
      <c r="A3262" s="0" t="s">
        <v>23</v>
      </c>
      <c r="B3262" s="0" t="s">
        <v>313</v>
      </c>
      <c r="C3262" s="0" t="s">
        <v>324</v>
      </c>
      <c r="D3262" s="0" t="s">
        <v>320</v>
      </c>
      <c r="E3262" s="0">
        <v>0.15307332790799844</v>
      </c>
    </row>
    <row r="3263">
      <c r="A3263" s="0" t="s">
        <v>52</v>
      </c>
      <c r="B3263" s="0" t="s">
        <v>526</v>
      </c>
      <c r="C3263" s="0" t="s">
        <v>532</v>
      </c>
      <c r="D3263" s="0" t="s">
        <v>534</v>
      </c>
      <c r="E3263" s="0">
        <v>0.15308663726507843</v>
      </c>
    </row>
    <row r="3264">
      <c r="A3264" s="0" t="s">
        <v>87</v>
      </c>
      <c r="B3264" s="0" t="s">
        <v>429</v>
      </c>
      <c r="C3264" s="0" t="s">
        <v>438</v>
      </c>
      <c r="D3264" s="0" t="s">
        <v>435</v>
      </c>
      <c r="E3264" s="0">
        <v>0.153144044937713</v>
      </c>
    </row>
    <row r="3265">
      <c r="A3265" s="0" t="s">
        <v>23</v>
      </c>
      <c r="B3265" s="0" t="s">
        <v>332</v>
      </c>
      <c r="C3265" s="0" t="s">
        <v>344</v>
      </c>
      <c r="D3265" s="0" t="s">
        <v>341</v>
      </c>
      <c r="E3265" s="0">
        <v>0.15323386923703075</v>
      </c>
    </row>
    <row r="3266">
      <c r="A3266" s="0" t="s">
        <v>11</v>
      </c>
      <c r="B3266" s="0" t="s">
        <v>582</v>
      </c>
      <c r="C3266" s="0" t="s">
        <v>595</v>
      </c>
      <c r="D3266" s="0" t="s">
        <v>592</v>
      </c>
      <c r="E3266" s="0">
        <v>0.15323782389311488</v>
      </c>
    </row>
    <row r="3267">
      <c r="A3267" s="0" t="s">
        <v>26</v>
      </c>
      <c r="B3267" s="0" t="s">
        <v>474</v>
      </c>
      <c r="C3267" s="0" t="s">
        <v>490</v>
      </c>
      <c r="D3267" s="0" t="s">
        <v>495</v>
      </c>
      <c r="E3267" s="0">
        <v>0.15325186485331282</v>
      </c>
    </row>
    <row r="3268">
      <c r="A3268" s="0" t="s">
        <v>52</v>
      </c>
      <c r="B3268" s="0" t="s">
        <v>407</v>
      </c>
      <c r="C3268" s="0" t="s">
        <v>418</v>
      </c>
      <c r="D3268" s="0" t="s">
        <v>415</v>
      </c>
      <c r="E3268" s="0">
        <v>0.15328707642877115</v>
      </c>
    </row>
    <row r="3269">
      <c r="A3269" s="0" t="s">
        <v>26</v>
      </c>
      <c r="B3269" s="0" t="s">
        <v>268</v>
      </c>
      <c r="C3269" s="0" t="s">
        <v>287</v>
      </c>
      <c r="D3269" s="0" t="s">
        <v>276</v>
      </c>
      <c r="E3269" s="0">
        <v>0.15330089595206162</v>
      </c>
    </row>
    <row r="3270">
      <c r="A3270" s="0" t="s">
        <v>52</v>
      </c>
      <c r="B3270" s="0" t="s">
        <v>173</v>
      </c>
      <c r="C3270" s="0" t="s">
        <v>180</v>
      </c>
      <c r="D3270" s="0" t="s">
        <v>183</v>
      </c>
      <c r="E3270" s="0">
        <v>0.15331737157928332</v>
      </c>
    </row>
    <row r="3271">
      <c r="A3271" s="0" t="s">
        <v>31</v>
      </c>
      <c r="B3271" s="0" t="s">
        <v>99</v>
      </c>
      <c r="C3271" s="0" t="s">
        <v>118</v>
      </c>
      <c r="D3271" s="0" t="s">
        <v>109</v>
      </c>
      <c r="E3271" s="0">
        <v>0.15336231996957939</v>
      </c>
    </row>
    <row r="3272">
      <c r="A3272" s="0" t="s">
        <v>84</v>
      </c>
      <c r="B3272" s="0" t="s">
        <v>526</v>
      </c>
      <c r="C3272" s="0" t="s">
        <v>528</v>
      </c>
      <c r="D3272" s="0" t="s">
        <v>518</v>
      </c>
      <c r="E3272" s="0">
        <v>0.15342104414067634</v>
      </c>
    </row>
    <row r="3273">
      <c r="A3273" s="0" t="s">
        <v>28</v>
      </c>
      <c r="B3273" s="0" t="s">
        <v>293</v>
      </c>
      <c r="C3273" s="0" t="s">
        <v>282</v>
      </c>
      <c r="D3273" s="0" t="s">
        <v>270</v>
      </c>
      <c r="E3273" s="0">
        <v>0.15343567078656023</v>
      </c>
    </row>
    <row r="3274">
      <c r="A3274" s="0" t="s">
        <v>52</v>
      </c>
      <c r="B3274" s="0" t="s">
        <v>429</v>
      </c>
      <c r="C3274" s="0" t="s">
        <v>430</v>
      </c>
      <c r="D3274" s="0" t="s">
        <v>435</v>
      </c>
      <c r="E3274" s="0">
        <v>0.15349526975489436</v>
      </c>
    </row>
    <row r="3275">
      <c r="A3275" s="0" t="s">
        <v>26</v>
      </c>
      <c r="B3275" s="0" t="s">
        <v>313</v>
      </c>
      <c r="C3275" s="0" t="s">
        <v>316</v>
      </c>
      <c r="D3275" s="0" t="s">
        <v>325</v>
      </c>
      <c r="E3275" s="0">
        <v>0.1535370785189857</v>
      </c>
    </row>
    <row r="3276">
      <c r="A3276" s="0" t="s">
        <v>26</v>
      </c>
      <c r="B3276" s="0" t="s">
        <v>332</v>
      </c>
      <c r="C3276" s="0" t="s">
        <v>338</v>
      </c>
      <c r="D3276" s="0" t="s">
        <v>344</v>
      </c>
      <c r="E3276" s="0">
        <v>0.15357161231672115</v>
      </c>
    </row>
    <row r="3277">
      <c r="A3277" s="0" t="s">
        <v>82</v>
      </c>
      <c r="B3277" s="0" t="s">
        <v>501</v>
      </c>
      <c r="C3277" s="0" t="s">
        <v>510</v>
      </c>
      <c r="D3277" s="0" t="s">
        <v>520</v>
      </c>
      <c r="E3277" s="0">
        <v>0.1536332796734178</v>
      </c>
    </row>
    <row r="3278">
      <c r="A3278" s="0" t="s">
        <v>26</v>
      </c>
      <c r="B3278" s="0" t="s">
        <v>332</v>
      </c>
      <c r="C3278" s="0" t="s">
        <v>347</v>
      </c>
      <c r="D3278" s="0" t="s">
        <v>336</v>
      </c>
      <c r="E3278" s="0">
        <v>0.15363347427147653</v>
      </c>
    </row>
    <row r="3279">
      <c r="A3279" s="0" t="s">
        <v>11</v>
      </c>
      <c r="B3279" s="0" t="s">
        <v>313</v>
      </c>
      <c r="C3279" s="0" t="s">
        <v>316</v>
      </c>
      <c r="D3279" s="0" t="s">
        <v>319</v>
      </c>
      <c r="E3279" s="0">
        <v>0.15364787705652783</v>
      </c>
    </row>
    <row r="3280">
      <c r="A3280" s="0" t="s">
        <v>82</v>
      </c>
      <c r="B3280" s="0" t="s">
        <v>429</v>
      </c>
      <c r="C3280" s="0" t="s">
        <v>428</v>
      </c>
      <c r="D3280" s="0" t="s">
        <v>439</v>
      </c>
      <c r="E3280" s="0">
        <v>0.15375788276878274</v>
      </c>
    </row>
    <row r="3281">
      <c r="A3281" s="0" t="s">
        <v>84</v>
      </c>
      <c r="B3281" s="0" t="s">
        <v>53</v>
      </c>
      <c r="C3281" s="0" t="s">
        <v>61</v>
      </c>
      <c r="D3281" s="0" t="s">
        <v>57</v>
      </c>
      <c r="E3281" s="0">
        <v>0.15378587066841992</v>
      </c>
    </row>
    <row r="3282">
      <c r="A3282" s="0" t="s">
        <v>84</v>
      </c>
      <c r="B3282" s="0" t="s">
        <v>53</v>
      </c>
      <c r="C3282" s="0" t="s">
        <v>60</v>
      </c>
      <c r="D3282" s="0" t="s">
        <v>70</v>
      </c>
      <c r="E3282" s="0">
        <v>0.15380267744828469</v>
      </c>
    </row>
    <row r="3283">
      <c r="A3283" s="0" t="s">
        <v>23</v>
      </c>
      <c r="B3283" s="0" t="s">
        <v>474</v>
      </c>
      <c r="C3283" s="0" t="s">
        <v>496</v>
      </c>
      <c r="D3283" s="0" t="s">
        <v>478</v>
      </c>
      <c r="E3283" s="0">
        <v>0.15383477039188492</v>
      </c>
    </row>
    <row r="3284">
      <c r="A3284" s="0" t="s">
        <v>11</v>
      </c>
      <c r="B3284" s="0" t="s">
        <v>332</v>
      </c>
      <c r="C3284" s="0" t="s">
        <v>340</v>
      </c>
      <c r="D3284" s="0" t="s">
        <v>345</v>
      </c>
      <c r="E3284" s="0">
        <v>0.1538510792245683</v>
      </c>
    </row>
    <row r="3285">
      <c r="A3285" s="0" t="s">
        <v>84</v>
      </c>
      <c r="B3285" s="0" t="s">
        <v>363</v>
      </c>
      <c r="C3285" s="0" t="s">
        <v>376</v>
      </c>
      <c r="D3285" s="0" t="s">
        <v>384</v>
      </c>
      <c r="E3285" s="0">
        <v>0.15386981977289924</v>
      </c>
    </row>
    <row r="3286">
      <c r="A3286" s="0" t="s">
        <v>82</v>
      </c>
      <c r="B3286" s="0" t="s">
        <v>363</v>
      </c>
      <c r="C3286" s="0" t="s">
        <v>381</v>
      </c>
      <c r="D3286" s="0" t="s">
        <v>383</v>
      </c>
      <c r="E3286" s="0">
        <v>0.15387353509731447</v>
      </c>
    </row>
    <row r="3287">
      <c r="A3287" s="0" t="s">
        <v>31</v>
      </c>
      <c r="B3287" s="0" t="s">
        <v>313</v>
      </c>
      <c r="C3287" s="0" t="s">
        <v>319</v>
      </c>
      <c r="D3287" s="0" t="s">
        <v>318</v>
      </c>
      <c r="E3287" s="0">
        <v>0.15388728461671344</v>
      </c>
    </row>
    <row r="3288">
      <c r="A3288" s="0" t="s">
        <v>83</v>
      </c>
      <c r="B3288" s="0" t="s">
        <v>501</v>
      </c>
      <c r="C3288" s="0" t="s">
        <v>516</v>
      </c>
      <c r="D3288" s="0" t="s">
        <v>510</v>
      </c>
      <c r="E3288" s="0">
        <v>0.1538984495634482</v>
      </c>
    </row>
    <row r="3289">
      <c r="A3289" s="0" t="s">
        <v>28</v>
      </c>
      <c r="B3289" s="0" t="s">
        <v>313</v>
      </c>
      <c r="C3289" s="0" t="s">
        <v>314</v>
      </c>
      <c r="D3289" s="0" t="s">
        <v>324</v>
      </c>
      <c r="E3289" s="0">
        <v>0.15390617936634177</v>
      </c>
    </row>
    <row r="3290">
      <c r="A3290" s="0" t="s">
        <v>83</v>
      </c>
      <c r="B3290" s="0" t="s">
        <v>150</v>
      </c>
      <c r="C3290" s="0" t="s">
        <v>159</v>
      </c>
      <c r="D3290" s="0" t="s">
        <v>131</v>
      </c>
      <c r="E3290" s="0">
        <v>0.1539270571504388</v>
      </c>
    </row>
    <row r="3291">
      <c r="A3291" s="0" t="s">
        <v>82</v>
      </c>
      <c r="B3291" s="0" t="s">
        <v>150</v>
      </c>
      <c r="C3291" s="0" t="s">
        <v>147</v>
      </c>
      <c r="D3291" s="0" t="s">
        <v>153</v>
      </c>
      <c r="E3291" s="0">
        <v>0.15399110128722956</v>
      </c>
    </row>
    <row r="3292">
      <c r="A3292" s="0" t="s">
        <v>23</v>
      </c>
      <c r="B3292" s="0" t="s">
        <v>293</v>
      </c>
      <c r="C3292" s="0" t="s">
        <v>307</v>
      </c>
      <c r="D3292" s="0" t="s">
        <v>303</v>
      </c>
      <c r="E3292" s="0">
        <v>0.15408532420015794</v>
      </c>
    </row>
    <row r="3293">
      <c r="A3293" s="0" t="s">
        <v>87</v>
      </c>
      <c r="B3293" s="0" t="s">
        <v>53</v>
      </c>
      <c r="C3293" s="0" t="s">
        <v>59</v>
      </c>
      <c r="D3293" s="0" t="s">
        <v>76</v>
      </c>
      <c r="E3293" s="0">
        <v>0.1540940546023454</v>
      </c>
    </row>
    <row r="3294">
      <c r="A3294" s="0" t="s">
        <v>87</v>
      </c>
      <c r="B3294" s="0" t="s">
        <v>363</v>
      </c>
      <c r="C3294" s="0" t="s">
        <v>381</v>
      </c>
      <c r="D3294" s="0" t="s">
        <v>366</v>
      </c>
      <c r="E3294" s="0">
        <v>0.15416027100534271</v>
      </c>
    </row>
    <row r="3295">
      <c r="A3295" s="0" t="s">
        <v>84</v>
      </c>
      <c r="B3295" s="0" t="s">
        <v>526</v>
      </c>
      <c r="C3295" s="0" t="s">
        <v>520</v>
      </c>
      <c r="D3295" s="0" t="s">
        <v>531</v>
      </c>
      <c r="E3295" s="0">
        <v>0.15418294145871914</v>
      </c>
    </row>
    <row r="3296">
      <c r="A3296" s="0" t="s">
        <v>28</v>
      </c>
      <c r="B3296" s="0" t="s">
        <v>240</v>
      </c>
      <c r="C3296" s="0" t="s">
        <v>266</v>
      </c>
      <c r="D3296" s="0" t="s">
        <v>258</v>
      </c>
      <c r="E3296" s="0">
        <v>0.1541838584029827</v>
      </c>
    </row>
    <row r="3297">
      <c r="A3297" s="0" t="s">
        <v>52</v>
      </c>
      <c r="B3297" s="0" t="s">
        <v>150</v>
      </c>
      <c r="C3297" s="0" t="s">
        <v>146</v>
      </c>
      <c r="D3297" s="0" t="s">
        <v>153</v>
      </c>
      <c r="E3297" s="0">
        <v>0.15418422864486203</v>
      </c>
    </row>
    <row r="3298">
      <c r="A3298" s="0" t="s">
        <v>31</v>
      </c>
      <c r="B3298" s="0" t="s">
        <v>544</v>
      </c>
      <c r="C3298" s="0" t="s">
        <v>574</v>
      </c>
      <c r="D3298" s="0" t="s">
        <v>546</v>
      </c>
      <c r="E3298" s="0">
        <v>0.1541861023989719</v>
      </c>
    </row>
    <row r="3299">
      <c r="A3299" s="0" t="s">
        <v>28</v>
      </c>
      <c r="B3299" s="0" t="s">
        <v>474</v>
      </c>
      <c r="C3299" s="0" t="s">
        <v>496</v>
      </c>
      <c r="D3299" s="0" t="s">
        <v>480</v>
      </c>
      <c r="E3299" s="0">
        <v>0.15420142251195984</v>
      </c>
    </row>
    <row r="3300">
      <c r="A3300" s="0" t="s">
        <v>84</v>
      </c>
      <c r="B3300" s="0" t="s">
        <v>526</v>
      </c>
      <c r="C3300" s="0" t="s">
        <v>529</v>
      </c>
      <c r="D3300" s="0" t="s">
        <v>536</v>
      </c>
      <c r="E3300" s="0">
        <v>0.1542115511491249</v>
      </c>
    </row>
    <row r="3301">
      <c r="A3301" s="0" t="s">
        <v>23</v>
      </c>
      <c r="B3301" s="0" t="s">
        <v>33</v>
      </c>
      <c r="C3301" s="0" t="s">
        <v>45</v>
      </c>
      <c r="D3301" s="0" t="s">
        <v>48</v>
      </c>
      <c r="E3301" s="0">
        <v>0.15424807090370715</v>
      </c>
    </row>
    <row r="3302">
      <c r="A3302" s="0" t="s">
        <v>26</v>
      </c>
      <c r="B3302" s="0" t="s">
        <v>293</v>
      </c>
      <c r="C3302" s="0" t="s">
        <v>309</v>
      </c>
      <c r="D3302" s="0" t="s">
        <v>305</v>
      </c>
      <c r="E3302" s="0">
        <v>0.15429698893488158</v>
      </c>
    </row>
    <row r="3303">
      <c r="A3303" s="0" t="s">
        <v>11</v>
      </c>
      <c r="B3303" s="0" t="s">
        <v>448</v>
      </c>
      <c r="C3303" s="0" t="s">
        <v>463</v>
      </c>
      <c r="D3303" s="0" t="s">
        <v>453</v>
      </c>
      <c r="E3303" s="0">
        <v>0.15433677085880831</v>
      </c>
    </row>
    <row r="3304">
      <c r="A3304" s="0" t="s">
        <v>28</v>
      </c>
      <c r="B3304" s="0" t="s">
        <v>448</v>
      </c>
      <c r="C3304" s="0" t="s">
        <v>469</v>
      </c>
      <c r="D3304" s="0" t="s">
        <v>458</v>
      </c>
      <c r="E3304" s="0">
        <v>0.15434095649438856</v>
      </c>
    </row>
    <row r="3305">
      <c r="A3305" s="0" t="s">
        <v>11</v>
      </c>
      <c r="B3305" s="0" t="s">
        <v>293</v>
      </c>
      <c r="C3305" s="0" t="s">
        <v>300</v>
      </c>
      <c r="D3305" s="0" t="s">
        <v>301</v>
      </c>
      <c r="E3305" s="0">
        <v>0.1543618531309947</v>
      </c>
    </row>
    <row r="3306">
      <c r="A3306" s="0" t="s">
        <v>83</v>
      </c>
      <c r="B3306" s="0" t="s">
        <v>363</v>
      </c>
      <c r="C3306" s="0" t="s">
        <v>373</v>
      </c>
      <c r="D3306" s="0" t="s">
        <v>380</v>
      </c>
      <c r="E3306" s="0">
        <v>0.1543706528737322</v>
      </c>
    </row>
    <row r="3307">
      <c r="A3307" s="0" t="s">
        <v>82</v>
      </c>
      <c r="B3307" s="0" t="s">
        <v>363</v>
      </c>
      <c r="C3307" s="0" t="s">
        <v>369</v>
      </c>
      <c r="D3307" s="0" t="s">
        <v>376</v>
      </c>
      <c r="E3307" s="0">
        <v>0.15446647085486742</v>
      </c>
    </row>
    <row r="3308">
      <c r="A3308" s="0" t="s">
        <v>31</v>
      </c>
      <c r="B3308" s="0" t="s">
        <v>582</v>
      </c>
      <c r="C3308" s="0" t="s">
        <v>594</v>
      </c>
      <c r="D3308" s="0" t="s">
        <v>595</v>
      </c>
      <c r="E3308" s="0">
        <v>0.15447267472100615</v>
      </c>
    </row>
    <row r="3309">
      <c r="A3309" s="0" t="s">
        <v>82</v>
      </c>
      <c r="B3309" s="0" t="s">
        <v>53</v>
      </c>
      <c r="C3309" s="0" t="s">
        <v>62</v>
      </c>
      <c r="D3309" s="0" t="s">
        <v>64</v>
      </c>
      <c r="E3309" s="0">
        <v>0.1544813465457969</v>
      </c>
    </row>
    <row r="3310">
      <c r="A3310" s="0" t="s">
        <v>52</v>
      </c>
      <c r="B3310" s="0" t="s">
        <v>53</v>
      </c>
      <c r="C3310" s="0" t="s">
        <v>62</v>
      </c>
      <c r="D3310" s="0" t="s">
        <v>64</v>
      </c>
      <c r="E3310" s="0">
        <v>0.1544813465457969</v>
      </c>
    </row>
    <row r="3311">
      <c r="A3311" s="0" t="s">
        <v>83</v>
      </c>
      <c r="B3311" s="0" t="s">
        <v>53</v>
      </c>
      <c r="C3311" s="0" t="s">
        <v>62</v>
      </c>
      <c r="D3311" s="0" t="s">
        <v>64</v>
      </c>
      <c r="E3311" s="0">
        <v>0.1544813465457969</v>
      </c>
    </row>
    <row r="3312">
      <c r="A3312" s="0" t="s">
        <v>11</v>
      </c>
      <c r="B3312" s="0" t="s">
        <v>268</v>
      </c>
      <c r="C3312" s="0" t="s">
        <v>276</v>
      </c>
      <c r="D3312" s="0" t="s">
        <v>278</v>
      </c>
      <c r="E3312" s="0">
        <v>0.1545347298934758</v>
      </c>
    </row>
    <row r="3313">
      <c r="A3313" s="0" t="s">
        <v>23</v>
      </c>
      <c r="B3313" s="0" t="s">
        <v>332</v>
      </c>
      <c r="C3313" s="0" t="s">
        <v>339</v>
      </c>
      <c r="D3313" s="0" t="s">
        <v>342</v>
      </c>
      <c r="E3313" s="0">
        <v>0.15455310158277638</v>
      </c>
    </row>
    <row r="3314">
      <c r="A3314" s="0" t="s">
        <v>23</v>
      </c>
      <c r="B3314" s="0" t="s">
        <v>268</v>
      </c>
      <c r="C3314" s="0" t="s">
        <v>289</v>
      </c>
      <c r="D3314" s="0" t="s">
        <v>280</v>
      </c>
      <c r="E3314" s="0">
        <v>0.15456523830307725</v>
      </c>
    </row>
    <row r="3315">
      <c r="A3315" s="0" t="s">
        <v>26</v>
      </c>
      <c r="B3315" s="0" t="s">
        <v>544</v>
      </c>
      <c r="C3315" s="0" t="s">
        <v>545</v>
      </c>
      <c r="D3315" s="0" t="s">
        <v>556</v>
      </c>
      <c r="E3315" s="0">
        <v>0.15456994918864453</v>
      </c>
    </row>
    <row r="3316">
      <c r="A3316" s="0" t="s">
        <v>87</v>
      </c>
      <c r="B3316" s="0" t="s">
        <v>407</v>
      </c>
      <c r="C3316" s="0" t="s">
        <v>408</v>
      </c>
      <c r="D3316" s="0" t="s">
        <v>411</v>
      </c>
      <c r="E3316" s="0">
        <v>0.15468215254893172</v>
      </c>
    </row>
    <row r="3317">
      <c r="A3317" s="0" t="s">
        <v>84</v>
      </c>
      <c r="B3317" s="0" t="s">
        <v>53</v>
      </c>
      <c r="C3317" s="0" t="s">
        <v>67</v>
      </c>
      <c r="D3317" s="0" t="s">
        <v>59</v>
      </c>
      <c r="E3317" s="0">
        <v>0.1546949193914091</v>
      </c>
    </row>
    <row r="3318">
      <c r="A3318" s="0" t="s">
        <v>23</v>
      </c>
      <c r="B3318" s="0" t="s">
        <v>474</v>
      </c>
      <c r="C3318" s="0" t="s">
        <v>477</v>
      </c>
      <c r="D3318" s="0" t="s">
        <v>497</v>
      </c>
      <c r="E3318" s="0">
        <v>0.15474449791306155</v>
      </c>
    </row>
    <row r="3319">
      <c r="A3319" s="0" t="s">
        <v>31</v>
      </c>
      <c r="B3319" s="0" t="s">
        <v>313</v>
      </c>
      <c r="C3319" s="0" t="s">
        <v>325</v>
      </c>
      <c r="D3319" s="0" t="s">
        <v>319</v>
      </c>
      <c r="E3319" s="0">
        <v>0.15478973312968283</v>
      </c>
    </row>
    <row r="3320">
      <c r="A3320" s="0" t="s">
        <v>87</v>
      </c>
      <c r="B3320" s="0" t="s">
        <v>120</v>
      </c>
      <c r="C3320" s="0" t="s">
        <v>147</v>
      </c>
      <c r="D3320" s="0" t="s">
        <v>144</v>
      </c>
      <c r="E3320" s="0">
        <v>0.15481049898061627</v>
      </c>
    </row>
    <row r="3321">
      <c r="A3321" s="0" t="s">
        <v>87</v>
      </c>
      <c r="B3321" s="0" t="s">
        <v>526</v>
      </c>
      <c r="C3321" s="0" t="s">
        <v>527</v>
      </c>
      <c r="D3321" s="0" t="s">
        <v>534</v>
      </c>
      <c r="E3321" s="0">
        <v>0.15482569806672639</v>
      </c>
    </row>
    <row r="3322">
      <c r="A3322" s="0" t="s">
        <v>83</v>
      </c>
      <c r="B3322" s="0" t="s">
        <v>526</v>
      </c>
      <c r="C3322" s="0" t="s">
        <v>535</v>
      </c>
      <c r="D3322" s="0" t="s">
        <v>540</v>
      </c>
      <c r="E3322" s="0">
        <v>0.15487072935230464</v>
      </c>
    </row>
    <row r="3323">
      <c r="A3323" s="0" t="s">
        <v>31</v>
      </c>
      <c r="B3323" s="0" t="s">
        <v>88</v>
      </c>
      <c r="C3323" s="0" t="s">
        <v>94</v>
      </c>
      <c r="D3323" s="0" t="s">
        <v>92</v>
      </c>
      <c r="E3323" s="0">
        <v>0.15489326394404512</v>
      </c>
    </row>
    <row r="3324">
      <c r="A3324" s="0" t="s">
        <v>83</v>
      </c>
      <c r="B3324" s="0" t="s">
        <v>429</v>
      </c>
      <c r="C3324" s="0" t="s">
        <v>442</v>
      </c>
      <c r="D3324" s="0" t="s">
        <v>433</v>
      </c>
      <c r="E3324" s="0">
        <v>0.15492149643030123</v>
      </c>
    </row>
    <row r="3325">
      <c r="A3325" s="0" t="s">
        <v>23</v>
      </c>
      <c r="B3325" s="0" t="s">
        <v>12</v>
      </c>
      <c r="C3325" s="0" t="s">
        <v>25</v>
      </c>
      <c r="D3325" s="0" t="s">
        <v>18</v>
      </c>
      <c r="E3325" s="0">
        <v>0.1549290401722736</v>
      </c>
    </row>
    <row r="3326">
      <c r="A3326" s="0" t="s">
        <v>23</v>
      </c>
      <c r="B3326" s="0" t="s">
        <v>313</v>
      </c>
      <c r="C3326" s="0" t="s">
        <v>315</v>
      </c>
      <c r="D3326" s="0" t="s">
        <v>323</v>
      </c>
      <c r="E3326" s="0">
        <v>0.1549345696899175</v>
      </c>
    </row>
    <row r="3327">
      <c r="A3327" s="0" t="s">
        <v>52</v>
      </c>
      <c r="B3327" s="0" t="s">
        <v>363</v>
      </c>
      <c r="C3327" s="0" t="s">
        <v>366</v>
      </c>
      <c r="D3327" s="0" t="s">
        <v>376</v>
      </c>
      <c r="E3327" s="0">
        <v>0.15498690717134594</v>
      </c>
    </row>
    <row r="3328">
      <c r="A3328" s="0" t="s">
        <v>83</v>
      </c>
      <c r="B3328" s="0" t="s">
        <v>501</v>
      </c>
      <c r="C3328" s="0" t="s">
        <v>508</v>
      </c>
      <c r="D3328" s="0" t="s">
        <v>512</v>
      </c>
      <c r="E3328" s="0">
        <v>0.15500891145218973</v>
      </c>
    </row>
    <row r="3329">
      <c r="A3329" s="0" t="s">
        <v>26</v>
      </c>
      <c r="B3329" s="0" t="s">
        <v>293</v>
      </c>
      <c r="C3329" s="0" t="s">
        <v>298</v>
      </c>
      <c r="D3329" s="0" t="s">
        <v>306</v>
      </c>
      <c r="E3329" s="0">
        <v>0.15503361844039779</v>
      </c>
    </row>
    <row r="3330">
      <c r="A3330" s="0" t="s">
        <v>84</v>
      </c>
      <c r="B3330" s="0" t="s">
        <v>173</v>
      </c>
      <c r="C3330" s="0" t="s">
        <v>190</v>
      </c>
      <c r="D3330" s="0" t="s">
        <v>187</v>
      </c>
      <c r="E3330" s="0">
        <v>0.1550617651997161</v>
      </c>
    </row>
    <row r="3331">
      <c r="A3331" s="0" t="s">
        <v>52</v>
      </c>
      <c r="B3331" s="0" t="s">
        <v>150</v>
      </c>
      <c r="C3331" s="0" t="s">
        <v>157</v>
      </c>
      <c r="D3331" s="0" t="s">
        <v>144</v>
      </c>
      <c r="E3331" s="0">
        <v>0.15507794137799955</v>
      </c>
    </row>
    <row r="3332">
      <c r="A3332" s="0" t="s">
        <v>23</v>
      </c>
      <c r="B3332" s="0" t="s">
        <v>448</v>
      </c>
      <c r="C3332" s="0" t="s">
        <v>457</v>
      </c>
      <c r="D3332" s="0" t="s">
        <v>464</v>
      </c>
      <c r="E3332" s="0">
        <v>0.15508104695933414</v>
      </c>
    </row>
    <row r="3333">
      <c r="A3333" s="0" t="s">
        <v>84</v>
      </c>
      <c r="B3333" s="0" t="s">
        <v>150</v>
      </c>
      <c r="C3333" s="0" t="s">
        <v>135</v>
      </c>
      <c r="D3333" s="0" t="s">
        <v>165</v>
      </c>
      <c r="E3333" s="0">
        <v>0.1550896883701096</v>
      </c>
    </row>
    <row r="3334">
      <c r="A3334" s="0" t="s">
        <v>84</v>
      </c>
      <c r="B3334" s="0" t="s">
        <v>407</v>
      </c>
      <c r="C3334" s="0" t="s">
        <v>412</v>
      </c>
      <c r="D3334" s="0" t="s">
        <v>418</v>
      </c>
      <c r="E3334" s="0">
        <v>0.15509388385198594</v>
      </c>
    </row>
    <row r="3335">
      <c r="A3335" s="0" t="s">
        <v>28</v>
      </c>
      <c r="B3335" s="0" t="s">
        <v>12</v>
      </c>
      <c r="C3335" s="0" t="s">
        <v>18</v>
      </c>
      <c r="D3335" s="0" t="s">
        <v>15</v>
      </c>
      <c r="E3335" s="0">
        <v>0.15513135825346064</v>
      </c>
    </row>
    <row r="3336">
      <c r="A3336" s="0" t="s">
        <v>82</v>
      </c>
      <c r="B3336" s="0" t="s">
        <v>407</v>
      </c>
      <c r="C3336" s="0" t="s">
        <v>410</v>
      </c>
      <c r="D3336" s="0" t="s">
        <v>419</v>
      </c>
      <c r="E3336" s="0">
        <v>0.1551609128616688</v>
      </c>
    </row>
    <row r="3337">
      <c r="A3337" s="0" t="s">
        <v>11</v>
      </c>
      <c r="B3337" s="0" t="s">
        <v>212</v>
      </c>
      <c r="C3337" s="0" t="s">
        <v>223</v>
      </c>
      <c r="D3337" s="0" t="s">
        <v>226</v>
      </c>
      <c r="E3337" s="0">
        <v>0.15516599738346143</v>
      </c>
    </row>
    <row r="3338">
      <c r="A3338" s="0" t="s">
        <v>28</v>
      </c>
      <c r="B3338" s="0" t="s">
        <v>582</v>
      </c>
      <c r="C3338" s="0" t="s">
        <v>591</v>
      </c>
      <c r="D3338" s="0" t="s">
        <v>585</v>
      </c>
      <c r="E3338" s="0">
        <v>0.15516709618459773</v>
      </c>
    </row>
    <row r="3339">
      <c r="A3339" s="0" t="s">
        <v>23</v>
      </c>
      <c r="B3339" s="0" t="s">
        <v>474</v>
      </c>
      <c r="C3339" s="0" t="s">
        <v>486</v>
      </c>
      <c r="D3339" s="0" t="s">
        <v>489</v>
      </c>
      <c r="E3339" s="0">
        <v>0.15520884533948026</v>
      </c>
    </row>
    <row r="3340">
      <c r="A3340" s="0" t="s">
        <v>23</v>
      </c>
      <c r="B3340" s="0" t="s">
        <v>582</v>
      </c>
      <c r="C3340" s="0" t="s">
        <v>591</v>
      </c>
      <c r="D3340" s="0" t="s">
        <v>602</v>
      </c>
      <c r="E3340" s="0">
        <v>0.15527841784610516</v>
      </c>
    </row>
    <row r="3341">
      <c r="A3341" s="0" t="s">
        <v>87</v>
      </c>
      <c r="B3341" s="0" t="s">
        <v>429</v>
      </c>
      <c r="C3341" s="0" t="s">
        <v>446</v>
      </c>
      <c r="D3341" s="0" t="s">
        <v>442</v>
      </c>
      <c r="E3341" s="0">
        <v>0.1553055089838125</v>
      </c>
    </row>
    <row r="3342">
      <c r="A3342" s="0" t="s">
        <v>87</v>
      </c>
      <c r="B3342" s="0" t="s">
        <v>53</v>
      </c>
      <c r="C3342" s="0" t="s">
        <v>58</v>
      </c>
      <c r="D3342" s="0" t="s">
        <v>73</v>
      </c>
      <c r="E3342" s="0">
        <v>0.1553281167651503</v>
      </c>
    </row>
    <row r="3343">
      <c r="A3343" s="0" t="s">
        <v>28</v>
      </c>
      <c r="B3343" s="0" t="s">
        <v>268</v>
      </c>
      <c r="C3343" s="0" t="s">
        <v>278</v>
      </c>
      <c r="D3343" s="0" t="s">
        <v>279</v>
      </c>
      <c r="E3343" s="0">
        <v>0.1554981605096426</v>
      </c>
    </row>
    <row r="3344">
      <c r="A3344" s="0" t="s">
        <v>84</v>
      </c>
      <c r="B3344" s="0" t="s">
        <v>53</v>
      </c>
      <c r="C3344" s="0" t="s">
        <v>74</v>
      </c>
      <c r="D3344" s="0" t="s">
        <v>76</v>
      </c>
      <c r="E3344" s="0">
        <v>0.15549892959133355</v>
      </c>
    </row>
    <row r="3345">
      <c r="A3345" s="0" t="s">
        <v>31</v>
      </c>
      <c r="B3345" s="0" t="s">
        <v>240</v>
      </c>
      <c r="C3345" s="0" t="s">
        <v>253</v>
      </c>
      <c r="D3345" s="0" t="s">
        <v>259</v>
      </c>
      <c r="E3345" s="0">
        <v>0.15554963693323365</v>
      </c>
    </row>
    <row r="3346">
      <c r="A3346" s="0" t="s">
        <v>26</v>
      </c>
      <c r="B3346" s="0" t="s">
        <v>268</v>
      </c>
      <c r="C3346" s="0" t="s">
        <v>280</v>
      </c>
      <c r="D3346" s="0" t="s">
        <v>283</v>
      </c>
      <c r="E3346" s="0">
        <v>0.15556024711857436</v>
      </c>
    </row>
    <row r="3347">
      <c r="A3347" s="0" t="s">
        <v>28</v>
      </c>
      <c r="B3347" s="0" t="s">
        <v>544</v>
      </c>
      <c r="C3347" s="0" t="s">
        <v>577</v>
      </c>
      <c r="D3347" s="0" t="s">
        <v>564</v>
      </c>
      <c r="E3347" s="0">
        <v>0.1555683007850449</v>
      </c>
    </row>
    <row r="3348">
      <c r="A3348" s="0" t="s">
        <v>23</v>
      </c>
      <c r="B3348" s="0" t="s">
        <v>240</v>
      </c>
      <c r="C3348" s="0" t="s">
        <v>253</v>
      </c>
      <c r="D3348" s="0" t="s">
        <v>256</v>
      </c>
      <c r="E3348" s="0">
        <v>0.1556071187861101</v>
      </c>
    </row>
    <row r="3349">
      <c r="A3349" s="0" t="s">
        <v>52</v>
      </c>
      <c r="B3349" s="0" t="s">
        <v>526</v>
      </c>
      <c r="C3349" s="0" t="s">
        <v>524</v>
      </c>
      <c r="D3349" s="0" t="s">
        <v>535</v>
      </c>
      <c r="E3349" s="0">
        <v>0.1556122125297875</v>
      </c>
    </row>
    <row r="3350">
      <c r="A3350" s="0" t="s">
        <v>84</v>
      </c>
      <c r="B3350" s="0" t="s">
        <v>429</v>
      </c>
      <c r="C3350" s="0" t="s">
        <v>438</v>
      </c>
      <c r="D3350" s="0" t="s">
        <v>443</v>
      </c>
      <c r="E3350" s="0">
        <v>0.15563325512048462</v>
      </c>
    </row>
    <row r="3351">
      <c r="A3351" s="0" t="s">
        <v>82</v>
      </c>
      <c r="B3351" s="0" t="s">
        <v>150</v>
      </c>
      <c r="C3351" s="0" t="s">
        <v>157</v>
      </c>
      <c r="D3351" s="0" t="s">
        <v>162</v>
      </c>
      <c r="E3351" s="0">
        <v>0.1556454585410394</v>
      </c>
    </row>
    <row r="3352">
      <c r="A3352" s="0" t="s">
        <v>84</v>
      </c>
      <c r="B3352" s="0" t="s">
        <v>501</v>
      </c>
      <c r="C3352" s="0" t="s">
        <v>504</v>
      </c>
      <c r="D3352" s="0" t="s">
        <v>513</v>
      </c>
      <c r="E3352" s="0">
        <v>0.155740666165504</v>
      </c>
    </row>
    <row r="3353">
      <c r="A3353" s="0" t="s">
        <v>83</v>
      </c>
      <c r="B3353" s="0" t="s">
        <v>501</v>
      </c>
      <c r="C3353" s="0" t="s">
        <v>521</v>
      </c>
      <c r="D3353" s="0" t="s">
        <v>505</v>
      </c>
      <c r="E3353" s="0">
        <v>0.1557597089585424</v>
      </c>
    </row>
    <row r="3354">
      <c r="A3354" s="0" t="s">
        <v>83</v>
      </c>
      <c r="B3354" s="0" t="s">
        <v>120</v>
      </c>
      <c r="C3354" s="0" t="s">
        <v>138</v>
      </c>
      <c r="D3354" s="0" t="s">
        <v>143</v>
      </c>
      <c r="E3354" s="0">
        <v>0.15576807346505978</v>
      </c>
    </row>
    <row r="3355">
      <c r="A3355" s="0" t="s">
        <v>11</v>
      </c>
      <c r="B3355" s="0" t="s">
        <v>474</v>
      </c>
      <c r="C3355" s="0" t="s">
        <v>481</v>
      </c>
      <c r="D3355" s="0" t="s">
        <v>484</v>
      </c>
      <c r="E3355" s="0">
        <v>0.1558232946930451</v>
      </c>
    </row>
    <row r="3356">
      <c r="A3356" s="0" t="s">
        <v>26</v>
      </c>
      <c r="B3356" s="0" t="s">
        <v>332</v>
      </c>
      <c r="C3356" s="0" t="s">
        <v>334</v>
      </c>
      <c r="D3356" s="0" t="s">
        <v>348</v>
      </c>
      <c r="E3356" s="0">
        <v>0.15584035494304294</v>
      </c>
    </row>
    <row r="3357">
      <c r="A3357" s="0" t="s">
        <v>23</v>
      </c>
      <c r="B3357" s="0" t="s">
        <v>99</v>
      </c>
      <c r="C3357" s="0" t="s">
        <v>112</v>
      </c>
      <c r="D3357" s="0" t="s">
        <v>105</v>
      </c>
      <c r="E3357" s="0">
        <v>0.15584300470935647</v>
      </c>
    </row>
    <row r="3358">
      <c r="A3358" s="0" t="s">
        <v>31</v>
      </c>
      <c r="B3358" s="0" t="s">
        <v>332</v>
      </c>
      <c r="C3358" s="0" t="s">
        <v>348</v>
      </c>
      <c r="D3358" s="0" t="s">
        <v>338</v>
      </c>
      <c r="E3358" s="0">
        <v>0.1558579973876613</v>
      </c>
    </row>
    <row r="3359">
      <c r="A3359" s="0" t="s">
        <v>52</v>
      </c>
      <c r="B3359" s="0" t="s">
        <v>173</v>
      </c>
      <c r="C3359" s="0" t="s">
        <v>178</v>
      </c>
      <c r="D3359" s="0" t="s">
        <v>185</v>
      </c>
      <c r="E3359" s="0">
        <v>0.15589271777359692</v>
      </c>
    </row>
    <row r="3360">
      <c r="A3360" s="0" t="s">
        <v>28</v>
      </c>
      <c r="B3360" s="0" t="s">
        <v>313</v>
      </c>
      <c r="C3360" s="0" t="s">
        <v>322</v>
      </c>
      <c r="D3360" s="0" t="s">
        <v>321</v>
      </c>
      <c r="E3360" s="0">
        <v>0.15590664615654914</v>
      </c>
    </row>
    <row r="3361">
      <c r="A3361" s="0" t="s">
        <v>84</v>
      </c>
      <c r="B3361" s="0" t="s">
        <v>150</v>
      </c>
      <c r="C3361" s="0" t="s">
        <v>162</v>
      </c>
      <c r="D3361" s="0" t="s">
        <v>155</v>
      </c>
      <c r="E3361" s="0">
        <v>0.15592694267651974</v>
      </c>
    </row>
    <row r="3362">
      <c r="A3362" s="0" t="s">
        <v>28</v>
      </c>
      <c r="B3362" s="0" t="s">
        <v>88</v>
      </c>
      <c r="C3362" s="0" t="s">
        <v>90</v>
      </c>
      <c r="D3362" s="0" t="s">
        <v>91</v>
      </c>
      <c r="E3362" s="0">
        <v>0.15594956898009282</v>
      </c>
    </row>
    <row r="3363">
      <c r="A3363" s="0" t="s">
        <v>84</v>
      </c>
      <c r="B3363" s="0" t="s">
        <v>120</v>
      </c>
      <c r="C3363" s="0" t="s">
        <v>130</v>
      </c>
      <c r="D3363" s="0" t="s">
        <v>146</v>
      </c>
      <c r="E3363" s="0">
        <v>0.15597971817797457</v>
      </c>
    </row>
    <row r="3364">
      <c r="A3364" s="0" t="s">
        <v>52</v>
      </c>
      <c r="B3364" s="0" t="s">
        <v>173</v>
      </c>
      <c r="C3364" s="0" t="s">
        <v>178</v>
      </c>
      <c r="D3364" s="0" t="s">
        <v>186</v>
      </c>
      <c r="E3364" s="0">
        <v>0.15598831090581558</v>
      </c>
    </row>
    <row r="3365">
      <c r="A3365" s="0" t="s">
        <v>28</v>
      </c>
      <c r="B3365" s="0" t="s">
        <v>88</v>
      </c>
      <c r="C3365" s="0" t="s">
        <v>92</v>
      </c>
      <c r="D3365" s="0" t="s">
        <v>95</v>
      </c>
      <c r="E3365" s="0">
        <v>0.15607566519166594</v>
      </c>
    </row>
    <row r="3366">
      <c r="A3366" s="0" t="s">
        <v>52</v>
      </c>
      <c r="B3366" s="0" t="s">
        <v>363</v>
      </c>
      <c r="C3366" s="0" t="s">
        <v>364</v>
      </c>
      <c r="D3366" s="0" t="s">
        <v>365</v>
      </c>
      <c r="E3366" s="0">
        <v>0.1560933206627188</v>
      </c>
    </row>
    <row r="3367">
      <c r="A3367" s="0" t="s">
        <v>87</v>
      </c>
      <c r="B3367" s="0" t="s">
        <v>407</v>
      </c>
      <c r="C3367" s="0" t="s">
        <v>422</v>
      </c>
      <c r="D3367" s="0" t="s">
        <v>418</v>
      </c>
      <c r="E3367" s="0">
        <v>0.15610325863222502</v>
      </c>
    </row>
    <row r="3368">
      <c r="A3368" s="0" t="s">
        <v>23</v>
      </c>
      <c r="B3368" s="0" t="s">
        <v>268</v>
      </c>
      <c r="C3368" s="0" t="s">
        <v>278</v>
      </c>
      <c r="D3368" s="0" t="s">
        <v>273</v>
      </c>
      <c r="E3368" s="0">
        <v>0.15610983111022045</v>
      </c>
    </row>
    <row r="3369">
      <c r="A3369" s="0" t="s">
        <v>23</v>
      </c>
      <c r="B3369" s="0" t="s">
        <v>293</v>
      </c>
      <c r="C3369" s="0" t="s">
        <v>285</v>
      </c>
      <c r="D3369" s="0" t="s">
        <v>292</v>
      </c>
      <c r="E3369" s="0">
        <v>0.15618459689414227</v>
      </c>
    </row>
    <row r="3370">
      <c r="A3370" s="0" t="s">
        <v>26</v>
      </c>
      <c r="B3370" s="0" t="s">
        <v>448</v>
      </c>
      <c r="C3370" s="0" t="s">
        <v>469</v>
      </c>
      <c r="D3370" s="0" t="s">
        <v>457</v>
      </c>
      <c r="E3370" s="0">
        <v>0.15618917673102034</v>
      </c>
    </row>
    <row r="3371">
      <c r="A3371" s="0" t="s">
        <v>26</v>
      </c>
      <c r="B3371" s="0" t="s">
        <v>474</v>
      </c>
      <c r="C3371" s="0" t="s">
        <v>479</v>
      </c>
      <c r="D3371" s="0" t="s">
        <v>482</v>
      </c>
      <c r="E3371" s="0">
        <v>0.15619430262546605</v>
      </c>
    </row>
    <row r="3372">
      <c r="A3372" s="0" t="s">
        <v>11</v>
      </c>
      <c r="B3372" s="0" t="s">
        <v>448</v>
      </c>
      <c r="C3372" s="0" t="s">
        <v>457</v>
      </c>
      <c r="D3372" s="0" t="s">
        <v>463</v>
      </c>
      <c r="E3372" s="0">
        <v>0.15623344164257283</v>
      </c>
    </row>
    <row r="3373">
      <c r="A3373" s="0" t="s">
        <v>11</v>
      </c>
      <c r="B3373" s="0" t="s">
        <v>582</v>
      </c>
      <c r="C3373" s="0" t="s">
        <v>599</v>
      </c>
      <c r="D3373" s="0" t="s">
        <v>597</v>
      </c>
      <c r="E3373" s="0">
        <v>0.15624859699462335</v>
      </c>
    </row>
    <row r="3374">
      <c r="A3374" s="0" t="s">
        <v>82</v>
      </c>
      <c r="B3374" s="0" t="s">
        <v>120</v>
      </c>
      <c r="C3374" s="0" t="s">
        <v>128</v>
      </c>
      <c r="D3374" s="0" t="s">
        <v>126</v>
      </c>
      <c r="E3374" s="0">
        <v>0.15627852913235846</v>
      </c>
    </row>
    <row r="3375">
      <c r="A3375" s="0" t="s">
        <v>84</v>
      </c>
      <c r="B3375" s="0" t="s">
        <v>429</v>
      </c>
      <c r="C3375" s="0" t="s">
        <v>445</v>
      </c>
      <c r="D3375" s="0" t="s">
        <v>438</v>
      </c>
      <c r="E3375" s="0">
        <v>0.15631212605201347</v>
      </c>
    </row>
    <row r="3376">
      <c r="A3376" s="0" t="s">
        <v>87</v>
      </c>
      <c r="B3376" s="0" t="s">
        <v>363</v>
      </c>
      <c r="C3376" s="0" t="s">
        <v>368</v>
      </c>
      <c r="D3376" s="0" t="s">
        <v>380</v>
      </c>
      <c r="E3376" s="0">
        <v>0.15632572015194912</v>
      </c>
    </row>
    <row r="3377">
      <c r="A3377" s="0" t="s">
        <v>87</v>
      </c>
      <c r="B3377" s="0" t="s">
        <v>53</v>
      </c>
      <c r="C3377" s="0" t="s">
        <v>60</v>
      </c>
      <c r="D3377" s="0" t="s">
        <v>66</v>
      </c>
      <c r="E3377" s="0">
        <v>0.15633342774746947</v>
      </c>
    </row>
    <row r="3378">
      <c r="A3378" s="0" t="s">
        <v>82</v>
      </c>
      <c r="B3378" s="0" t="s">
        <v>150</v>
      </c>
      <c r="C3378" s="0" t="s">
        <v>151</v>
      </c>
      <c r="D3378" s="0" t="s">
        <v>121</v>
      </c>
      <c r="E3378" s="0">
        <v>0.15641811108664078</v>
      </c>
    </row>
    <row r="3379">
      <c r="A3379" s="0" t="s">
        <v>52</v>
      </c>
      <c r="B3379" s="0" t="s">
        <v>150</v>
      </c>
      <c r="C3379" s="0" t="s">
        <v>163</v>
      </c>
      <c r="D3379" s="0" t="s">
        <v>153</v>
      </c>
      <c r="E3379" s="0">
        <v>0.15643899006734543</v>
      </c>
    </row>
    <row r="3380">
      <c r="A3380" s="0" t="s">
        <v>11</v>
      </c>
      <c r="B3380" s="0" t="s">
        <v>293</v>
      </c>
      <c r="C3380" s="0" t="s">
        <v>302</v>
      </c>
      <c r="D3380" s="0" t="s">
        <v>300</v>
      </c>
      <c r="E3380" s="0">
        <v>0.15645042577116253</v>
      </c>
    </row>
    <row r="3381">
      <c r="A3381" s="0" t="s">
        <v>52</v>
      </c>
      <c r="B3381" s="0" t="s">
        <v>429</v>
      </c>
      <c r="C3381" s="0" t="s">
        <v>435</v>
      </c>
      <c r="D3381" s="0" t="s">
        <v>426</v>
      </c>
      <c r="E3381" s="0">
        <v>0.15647365751160275</v>
      </c>
    </row>
    <row r="3382">
      <c r="A3382" s="0" t="s">
        <v>11</v>
      </c>
      <c r="B3382" s="0" t="s">
        <v>293</v>
      </c>
      <c r="C3382" s="0" t="s">
        <v>288</v>
      </c>
      <c r="D3382" s="0" t="s">
        <v>292</v>
      </c>
      <c r="E3382" s="0">
        <v>0.15648366700819613</v>
      </c>
    </row>
    <row r="3383">
      <c r="A3383" s="0" t="s">
        <v>23</v>
      </c>
      <c r="B3383" s="0" t="s">
        <v>332</v>
      </c>
      <c r="C3383" s="0" t="s">
        <v>333</v>
      </c>
      <c r="D3383" s="0" t="s">
        <v>353</v>
      </c>
      <c r="E3383" s="0">
        <v>0.15648520971116958</v>
      </c>
    </row>
    <row r="3384">
      <c r="A3384" s="0" t="s">
        <v>11</v>
      </c>
      <c r="B3384" s="0" t="s">
        <v>474</v>
      </c>
      <c r="C3384" s="0" t="s">
        <v>486</v>
      </c>
      <c r="D3384" s="0" t="s">
        <v>484</v>
      </c>
      <c r="E3384" s="0">
        <v>0.1564895643395852</v>
      </c>
    </row>
    <row r="3385">
      <c r="A3385" s="0" t="s">
        <v>87</v>
      </c>
      <c r="B3385" s="0" t="s">
        <v>526</v>
      </c>
      <c r="C3385" s="0" t="s">
        <v>527</v>
      </c>
      <c r="D3385" s="0" t="s">
        <v>507</v>
      </c>
      <c r="E3385" s="0">
        <v>0.1565090631834941</v>
      </c>
    </row>
    <row r="3386">
      <c r="A3386" s="0" t="s">
        <v>83</v>
      </c>
      <c r="B3386" s="0" t="s">
        <v>173</v>
      </c>
      <c r="C3386" s="0" t="s">
        <v>176</v>
      </c>
      <c r="D3386" s="0" t="s">
        <v>185</v>
      </c>
      <c r="E3386" s="0">
        <v>0.15652194978501172</v>
      </c>
    </row>
    <row r="3387">
      <c r="A3387" s="0" t="s">
        <v>28</v>
      </c>
      <c r="B3387" s="0" t="s">
        <v>293</v>
      </c>
      <c r="C3387" s="0" t="s">
        <v>295</v>
      </c>
      <c r="D3387" s="0" t="s">
        <v>301</v>
      </c>
      <c r="E3387" s="0">
        <v>0.15652669332568164</v>
      </c>
    </row>
    <row r="3388">
      <c r="A3388" s="0" t="s">
        <v>26</v>
      </c>
      <c r="B3388" s="0" t="s">
        <v>99</v>
      </c>
      <c r="C3388" s="0" t="s">
        <v>103</v>
      </c>
      <c r="D3388" s="0" t="s">
        <v>110</v>
      </c>
      <c r="E3388" s="0">
        <v>0.15653458281202767</v>
      </c>
    </row>
    <row r="3389">
      <c r="A3389" s="0" t="s">
        <v>26</v>
      </c>
      <c r="B3389" s="0" t="s">
        <v>198</v>
      </c>
      <c r="C3389" s="0" t="s">
        <v>205</v>
      </c>
      <c r="D3389" s="0" t="s">
        <v>210</v>
      </c>
      <c r="E3389" s="0">
        <v>0.15658232172613615</v>
      </c>
    </row>
    <row r="3390">
      <c r="A3390" s="0" t="s">
        <v>26</v>
      </c>
      <c r="B3390" s="0" t="s">
        <v>212</v>
      </c>
      <c r="C3390" s="0" t="s">
        <v>221</v>
      </c>
      <c r="D3390" s="0" t="s">
        <v>235</v>
      </c>
      <c r="E3390" s="0">
        <v>0.15658450066764634</v>
      </c>
    </row>
    <row r="3391">
      <c r="A3391" s="0" t="s">
        <v>11</v>
      </c>
      <c r="B3391" s="0" t="s">
        <v>332</v>
      </c>
      <c r="C3391" s="0" t="s">
        <v>345</v>
      </c>
      <c r="D3391" s="0" t="s">
        <v>337</v>
      </c>
      <c r="E3391" s="0">
        <v>0.15659412673667664</v>
      </c>
    </row>
    <row r="3392">
      <c r="A3392" s="0" t="s">
        <v>28</v>
      </c>
      <c r="B3392" s="0" t="s">
        <v>313</v>
      </c>
      <c r="C3392" s="0" t="s">
        <v>324</v>
      </c>
      <c r="D3392" s="0" t="s">
        <v>315</v>
      </c>
      <c r="E3392" s="0">
        <v>0.1566179704486617</v>
      </c>
    </row>
    <row r="3393">
      <c r="A3393" s="0" t="s">
        <v>11</v>
      </c>
      <c r="B3393" s="0" t="s">
        <v>212</v>
      </c>
      <c r="C3393" s="0" t="s">
        <v>220</v>
      </c>
      <c r="D3393" s="0" t="s">
        <v>216</v>
      </c>
      <c r="E3393" s="0">
        <v>0.15665006384975252</v>
      </c>
    </row>
    <row r="3394">
      <c r="A3394" s="0" t="s">
        <v>23</v>
      </c>
      <c r="B3394" s="0" t="s">
        <v>582</v>
      </c>
      <c r="C3394" s="0" t="s">
        <v>601</v>
      </c>
      <c r="D3394" s="0" t="s">
        <v>584</v>
      </c>
      <c r="E3394" s="0">
        <v>0.156684468018725</v>
      </c>
    </row>
    <row r="3395">
      <c r="A3395" s="0" t="s">
        <v>31</v>
      </c>
      <c r="B3395" s="0" t="s">
        <v>293</v>
      </c>
      <c r="C3395" s="0" t="s">
        <v>296</v>
      </c>
      <c r="D3395" s="0" t="s">
        <v>305</v>
      </c>
      <c r="E3395" s="0">
        <v>0.1566943470558996</v>
      </c>
    </row>
    <row r="3396">
      <c r="A3396" s="0" t="s">
        <v>87</v>
      </c>
      <c r="B3396" s="0" t="s">
        <v>501</v>
      </c>
      <c r="C3396" s="0" t="s">
        <v>512</v>
      </c>
      <c r="D3396" s="0" t="s">
        <v>520</v>
      </c>
      <c r="E3396" s="0">
        <v>0.15677967535308615</v>
      </c>
    </row>
    <row r="3397">
      <c r="A3397" s="0" t="s">
        <v>84</v>
      </c>
      <c r="B3397" s="0" t="s">
        <v>526</v>
      </c>
      <c r="C3397" s="0" t="s">
        <v>525</v>
      </c>
      <c r="D3397" s="0" t="s">
        <v>527</v>
      </c>
      <c r="E3397" s="0">
        <v>0.15680962009189672</v>
      </c>
    </row>
    <row r="3398">
      <c r="A3398" s="0" t="s">
        <v>23</v>
      </c>
      <c r="B3398" s="0" t="s">
        <v>332</v>
      </c>
      <c r="C3398" s="0" t="s">
        <v>347</v>
      </c>
      <c r="D3398" s="0" t="s">
        <v>352</v>
      </c>
      <c r="E3398" s="0">
        <v>0.15682525036532224</v>
      </c>
    </row>
    <row r="3399">
      <c r="A3399" s="0" t="s">
        <v>82</v>
      </c>
      <c r="B3399" s="0" t="s">
        <v>120</v>
      </c>
      <c r="C3399" s="0" t="s">
        <v>137</v>
      </c>
      <c r="D3399" s="0" t="s">
        <v>136</v>
      </c>
      <c r="E3399" s="0">
        <v>0.15686596713202683</v>
      </c>
    </row>
    <row r="3400">
      <c r="A3400" s="0" t="s">
        <v>87</v>
      </c>
      <c r="B3400" s="0" t="s">
        <v>363</v>
      </c>
      <c r="C3400" s="0" t="s">
        <v>385</v>
      </c>
      <c r="D3400" s="0" t="s">
        <v>374</v>
      </c>
      <c r="E3400" s="0">
        <v>0.1568979013777826</v>
      </c>
    </row>
    <row r="3401">
      <c r="A3401" s="0" t="s">
        <v>87</v>
      </c>
      <c r="B3401" s="0" t="s">
        <v>53</v>
      </c>
      <c r="C3401" s="0" t="s">
        <v>86</v>
      </c>
      <c r="D3401" s="0" t="s">
        <v>64</v>
      </c>
      <c r="E3401" s="0">
        <v>0.15691364619816078</v>
      </c>
    </row>
    <row r="3402">
      <c r="A3402" s="0" t="s">
        <v>82</v>
      </c>
      <c r="B3402" s="0" t="s">
        <v>501</v>
      </c>
      <c r="C3402" s="0" t="s">
        <v>516</v>
      </c>
      <c r="D3402" s="0" t="s">
        <v>517</v>
      </c>
      <c r="E3402" s="0">
        <v>0.1569759033402844</v>
      </c>
    </row>
    <row r="3403">
      <c r="A3403" s="0" t="s">
        <v>11</v>
      </c>
      <c r="B3403" s="0" t="s">
        <v>582</v>
      </c>
      <c r="C3403" s="0" t="s">
        <v>589</v>
      </c>
      <c r="D3403" s="0" t="s">
        <v>599</v>
      </c>
      <c r="E3403" s="0">
        <v>0.15699012763191228</v>
      </c>
    </row>
    <row r="3404">
      <c r="A3404" s="0" t="s">
        <v>52</v>
      </c>
      <c r="B3404" s="0" t="s">
        <v>407</v>
      </c>
      <c r="C3404" s="0" t="s">
        <v>419</v>
      </c>
      <c r="D3404" s="0" t="s">
        <v>409</v>
      </c>
      <c r="E3404" s="0">
        <v>0.15699620877001666</v>
      </c>
    </row>
    <row r="3405">
      <c r="A3405" s="0" t="s">
        <v>26</v>
      </c>
      <c r="B3405" s="0" t="s">
        <v>582</v>
      </c>
      <c r="C3405" s="0" t="s">
        <v>584</v>
      </c>
      <c r="D3405" s="0" t="s">
        <v>587</v>
      </c>
      <c r="E3405" s="0">
        <v>0.15699719033233644</v>
      </c>
    </row>
    <row r="3406">
      <c r="A3406" s="0" t="s">
        <v>11</v>
      </c>
      <c r="B3406" s="0" t="s">
        <v>293</v>
      </c>
      <c r="C3406" s="0" t="s">
        <v>298</v>
      </c>
      <c r="D3406" s="0" t="s">
        <v>288</v>
      </c>
      <c r="E3406" s="0">
        <v>0.1570325067183727</v>
      </c>
    </row>
    <row r="3407">
      <c r="A3407" s="0" t="s">
        <v>82</v>
      </c>
      <c r="B3407" s="0" t="s">
        <v>53</v>
      </c>
      <c r="C3407" s="0" t="s">
        <v>78</v>
      </c>
      <c r="D3407" s="0" t="s">
        <v>75</v>
      </c>
      <c r="E3407" s="0">
        <v>0.15704938075121455</v>
      </c>
    </row>
    <row r="3408">
      <c r="A3408" s="0" t="s">
        <v>52</v>
      </c>
      <c r="B3408" s="0" t="s">
        <v>53</v>
      </c>
      <c r="C3408" s="0" t="s">
        <v>78</v>
      </c>
      <c r="D3408" s="0" t="s">
        <v>75</v>
      </c>
      <c r="E3408" s="0">
        <v>0.15704938075121455</v>
      </c>
    </row>
    <row r="3409">
      <c r="A3409" s="0" t="s">
        <v>83</v>
      </c>
      <c r="B3409" s="0" t="s">
        <v>53</v>
      </c>
      <c r="C3409" s="0" t="s">
        <v>78</v>
      </c>
      <c r="D3409" s="0" t="s">
        <v>75</v>
      </c>
      <c r="E3409" s="0">
        <v>0.15704938075121455</v>
      </c>
    </row>
    <row r="3410">
      <c r="A3410" s="0" t="s">
        <v>23</v>
      </c>
      <c r="B3410" s="0" t="s">
        <v>12</v>
      </c>
      <c r="C3410" s="0" t="s">
        <v>25</v>
      </c>
      <c r="D3410" s="0" t="s">
        <v>21</v>
      </c>
      <c r="E3410" s="0">
        <v>0.15704969538520147</v>
      </c>
    </row>
    <row r="3411">
      <c r="A3411" s="0" t="s">
        <v>31</v>
      </c>
      <c r="B3411" s="0" t="s">
        <v>293</v>
      </c>
      <c r="C3411" s="0" t="s">
        <v>291</v>
      </c>
      <c r="D3411" s="0" t="s">
        <v>312</v>
      </c>
      <c r="E3411" s="0">
        <v>0.15704997195694753</v>
      </c>
    </row>
    <row r="3412">
      <c r="A3412" s="0" t="s">
        <v>11</v>
      </c>
      <c r="B3412" s="0" t="s">
        <v>474</v>
      </c>
      <c r="C3412" s="0" t="s">
        <v>489</v>
      </c>
      <c r="D3412" s="0" t="s">
        <v>493</v>
      </c>
      <c r="E3412" s="0">
        <v>0.15707418123805417</v>
      </c>
    </row>
    <row r="3413">
      <c r="A3413" s="0" t="s">
        <v>26</v>
      </c>
      <c r="B3413" s="0" t="s">
        <v>332</v>
      </c>
      <c r="C3413" s="0" t="s">
        <v>336</v>
      </c>
      <c r="D3413" s="0" t="s">
        <v>348</v>
      </c>
      <c r="E3413" s="0">
        <v>0.1571350621669411</v>
      </c>
    </row>
    <row r="3414">
      <c r="A3414" s="0" t="s">
        <v>11</v>
      </c>
      <c r="B3414" s="0" t="s">
        <v>448</v>
      </c>
      <c r="C3414" s="0" t="s">
        <v>460</v>
      </c>
      <c r="D3414" s="0" t="s">
        <v>450</v>
      </c>
      <c r="E3414" s="0">
        <v>0.1571659069050012</v>
      </c>
    </row>
    <row r="3415">
      <c r="A3415" s="0" t="s">
        <v>11</v>
      </c>
      <c r="B3415" s="0" t="s">
        <v>313</v>
      </c>
      <c r="C3415" s="0" t="s">
        <v>315</v>
      </c>
      <c r="D3415" s="0" t="s">
        <v>320</v>
      </c>
      <c r="E3415" s="0">
        <v>0.15718862919798735</v>
      </c>
    </row>
    <row r="3416">
      <c r="A3416" s="0" t="s">
        <v>83</v>
      </c>
      <c r="B3416" s="0" t="s">
        <v>150</v>
      </c>
      <c r="C3416" s="0" t="s">
        <v>166</v>
      </c>
      <c r="D3416" s="0" t="s">
        <v>159</v>
      </c>
      <c r="E3416" s="0">
        <v>0.15719405200725503</v>
      </c>
    </row>
    <row r="3417">
      <c r="A3417" s="0" t="s">
        <v>26</v>
      </c>
      <c r="B3417" s="0" t="s">
        <v>212</v>
      </c>
      <c r="C3417" s="0" t="s">
        <v>214</v>
      </c>
      <c r="D3417" s="0" t="s">
        <v>235</v>
      </c>
      <c r="E3417" s="0">
        <v>0.15720245675323097</v>
      </c>
    </row>
    <row r="3418">
      <c r="A3418" s="0" t="s">
        <v>28</v>
      </c>
      <c r="B3418" s="0" t="s">
        <v>268</v>
      </c>
      <c r="C3418" s="0" t="s">
        <v>272</v>
      </c>
      <c r="D3418" s="0" t="s">
        <v>284</v>
      </c>
      <c r="E3418" s="0">
        <v>0.15720273022640313</v>
      </c>
    </row>
    <row r="3419">
      <c r="A3419" s="0" t="s">
        <v>83</v>
      </c>
      <c r="B3419" s="0" t="s">
        <v>429</v>
      </c>
      <c r="C3419" s="0" t="s">
        <v>434</v>
      </c>
      <c r="D3419" s="0" t="s">
        <v>433</v>
      </c>
      <c r="E3419" s="0">
        <v>0.1572115850165907</v>
      </c>
    </row>
    <row r="3420">
      <c r="A3420" s="0" t="s">
        <v>26</v>
      </c>
      <c r="B3420" s="0" t="s">
        <v>293</v>
      </c>
      <c r="C3420" s="0" t="s">
        <v>310</v>
      </c>
      <c r="D3420" s="0" t="s">
        <v>291</v>
      </c>
      <c r="E3420" s="0">
        <v>0.15722460264679147</v>
      </c>
    </row>
    <row r="3421">
      <c r="A3421" s="0" t="s">
        <v>11</v>
      </c>
      <c r="B3421" s="0" t="s">
        <v>212</v>
      </c>
      <c r="C3421" s="0" t="s">
        <v>214</v>
      </c>
      <c r="D3421" s="0" t="s">
        <v>227</v>
      </c>
      <c r="E3421" s="0">
        <v>0.15724823333035928</v>
      </c>
    </row>
    <row r="3422">
      <c r="A3422" s="0" t="s">
        <v>11</v>
      </c>
      <c r="B3422" s="0" t="s">
        <v>212</v>
      </c>
      <c r="C3422" s="0" t="s">
        <v>213</v>
      </c>
      <c r="D3422" s="0" t="s">
        <v>215</v>
      </c>
      <c r="E3422" s="0">
        <v>0.1572727727707926</v>
      </c>
    </row>
    <row r="3423">
      <c r="A3423" s="0" t="s">
        <v>83</v>
      </c>
      <c r="B3423" s="0" t="s">
        <v>150</v>
      </c>
      <c r="C3423" s="0" t="s">
        <v>139</v>
      </c>
      <c r="D3423" s="0" t="s">
        <v>165</v>
      </c>
      <c r="E3423" s="0">
        <v>0.15729208254861288</v>
      </c>
    </row>
    <row r="3424">
      <c r="A3424" s="0" t="s">
        <v>31</v>
      </c>
      <c r="B3424" s="0" t="s">
        <v>332</v>
      </c>
      <c r="C3424" s="0" t="s">
        <v>352</v>
      </c>
      <c r="D3424" s="0" t="s">
        <v>357</v>
      </c>
      <c r="E3424" s="0">
        <v>0.15729499886181533</v>
      </c>
    </row>
    <row r="3425">
      <c r="A3425" s="0" t="s">
        <v>31</v>
      </c>
      <c r="B3425" s="0" t="s">
        <v>313</v>
      </c>
      <c r="C3425" s="0" t="s">
        <v>323</v>
      </c>
      <c r="D3425" s="0" t="s">
        <v>330</v>
      </c>
      <c r="E3425" s="0">
        <v>0.1573233319336888</v>
      </c>
    </row>
    <row r="3426">
      <c r="A3426" s="0" t="s">
        <v>23</v>
      </c>
      <c r="B3426" s="0" t="s">
        <v>293</v>
      </c>
      <c r="C3426" s="0" t="s">
        <v>300</v>
      </c>
      <c r="D3426" s="0" t="s">
        <v>292</v>
      </c>
      <c r="E3426" s="0">
        <v>0.15735325261845529</v>
      </c>
    </row>
    <row r="3427">
      <c r="A3427" s="0" t="s">
        <v>87</v>
      </c>
      <c r="B3427" s="0" t="s">
        <v>120</v>
      </c>
      <c r="C3427" s="0" t="s">
        <v>132</v>
      </c>
      <c r="D3427" s="0" t="s">
        <v>123</v>
      </c>
      <c r="E3427" s="0">
        <v>0.15736441067236623</v>
      </c>
    </row>
    <row r="3428">
      <c r="A3428" s="0" t="s">
        <v>26</v>
      </c>
      <c r="B3428" s="0" t="s">
        <v>332</v>
      </c>
      <c r="C3428" s="0" t="s">
        <v>339</v>
      </c>
      <c r="D3428" s="0" t="s">
        <v>337</v>
      </c>
      <c r="E3428" s="0">
        <v>0.15739746203170177</v>
      </c>
    </row>
    <row r="3429">
      <c r="A3429" s="0" t="s">
        <v>52</v>
      </c>
      <c r="B3429" s="0" t="s">
        <v>501</v>
      </c>
      <c r="C3429" s="0" t="s">
        <v>514</v>
      </c>
      <c r="D3429" s="0" t="s">
        <v>516</v>
      </c>
      <c r="E3429" s="0">
        <v>0.15740263176538533</v>
      </c>
    </row>
    <row r="3430">
      <c r="A3430" s="0" t="s">
        <v>26</v>
      </c>
      <c r="B3430" s="0" t="s">
        <v>293</v>
      </c>
      <c r="C3430" s="0" t="s">
        <v>294</v>
      </c>
      <c r="D3430" s="0" t="s">
        <v>291</v>
      </c>
      <c r="E3430" s="0">
        <v>0.157403674521865</v>
      </c>
    </row>
    <row r="3431">
      <c r="A3431" s="0" t="s">
        <v>83</v>
      </c>
      <c r="B3431" s="0" t="s">
        <v>501</v>
      </c>
      <c r="C3431" s="0" t="s">
        <v>515</v>
      </c>
      <c r="D3431" s="0" t="s">
        <v>502</v>
      </c>
      <c r="E3431" s="0">
        <v>0.15749160713271426</v>
      </c>
    </row>
    <row r="3432">
      <c r="A3432" s="0" t="s">
        <v>31</v>
      </c>
      <c r="B3432" s="0" t="s">
        <v>33</v>
      </c>
      <c r="C3432" s="0" t="s">
        <v>39</v>
      </c>
      <c r="D3432" s="0" t="s">
        <v>40</v>
      </c>
      <c r="E3432" s="0">
        <v>0.15749570722493686</v>
      </c>
    </row>
    <row r="3433">
      <c r="A3433" s="0" t="s">
        <v>28</v>
      </c>
      <c r="B3433" s="0" t="s">
        <v>332</v>
      </c>
      <c r="C3433" s="0" t="s">
        <v>342</v>
      </c>
      <c r="D3433" s="0" t="s">
        <v>349</v>
      </c>
      <c r="E3433" s="0">
        <v>0.157509761893595</v>
      </c>
    </row>
    <row r="3434">
      <c r="A3434" s="0" t="s">
        <v>83</v>
      </c>
      <c r="B3434" s="0" t="s">
        <v>526</v>
      </c>
      <c r="C3434" s="0" t="s">
        <v>524</v>
      </c>
      <c r="D3434" s="0" t="s">
        <v>514</v>
      </c>
      <c r="E3434" s="0">
        <v>0.15751330572589728</v>
      </c>
    </row>
    <row r="3435">
      <c r="A3435" s="0" t="s">
        <v>82</v>
      </c>
      <c r="B3435" s="0" t="s">
        <v>501</v>
      </c>
      <c r="C3435" s="0" t="s">
        <v>508</v>
      </c>
      <c r="D3435" s="0" t="s">
        <v>511</v>
      </c>
      <c r="E3435" s="0">
        <v>0.15752731764688496</v>
      </c>
    </row>
    <row r="3436">
      <c r="A3436" s="0" t="s">
        <v>11</v>
      </c>
      <c r="B3436" s="0" t="s">
        <v>88</v>
      </c>
      <c r="C3436" s="0" t="s">
        <v>89</v>
      </c>
      <c r="D3436" s="0" t="s">
        <v>91</v>
      </c>
      <c r="E3436" s="0">
        <v>0.15764278558894415</v>
      </c>
    </row>
    <row r="3437">
      <c r="A3437" s="0" t="s">
        <v>26</v>
      </c>
      <c r="B3437" s="0" t="s">
        <v>212</v>
      </c>
      <c r="C3437" s="0" t="s">
        <v>214</v>
      </c>
      <c r="D3437" s="0" t="s">
        <v>218</v>
      </c>
      <c r="E3437" s="0">
        <v>0.15767027111153648</v>
      </c>
    </row>
    <row r="3438">
      <c r="A3438" s="0" t="s">
        <v>83</v>
      </c>
      <c r="B3438" s="0" t="s">
        <v>150</v>
      </c>
      <c r="C3438" s="0" t="s">
        <v>167</v>
      </c>
      <c r="D3438" s="0" t="s">
        <v>139</v>
      </c>
      <c r="E3438" s="0">
        <v>0.15767097280030948</v>
      </c>
    </row>
    <row r="3439">
      <c r="A3439" s="0" t="s">
        <v>31</v>
      </c>
      <c r="B3439" s="0" t="s">
        <v>268</v>
      </c>
      <c r="C3439" s="0" t="s">
        <v>285</v>
      </c>
      <c r="D3439" s="0" t="s">
        <v>281</v>
      </c>
      <c r="E3439" s="0">
        <v>0.15779095125261983</v>
      </c>
    </row>
    <row r="3440">
      <c r="A3440" s="0" t="s">
        <v>83</v>
      </c>
      <c r="B3440" s="0" t="s">
        <v>173</v>
      </c>
      <c r="C3440" s="0" t="s">
        <v>187</v>
      </c>
      <c r="D3440" s="0" t="s">
        <v>178</v>
      </c>
      <c r="E3440" s="0">
        <v>0.15781958897359322</v>
      </c>
    </row>
    <row r="3441">
      <c r="A3441" s="0" t="s">
        <v>31</v>
      </c>
      <c r="B3441" s="0" t="s">
        <v>474</v>
      </c>
      <c r="C3441" s="0" t="s">
        <v>483</v>
      </c>
      <c r="D3441" s="0" t="s">
        <v>496</v>
      </c>
      <c r="E3441" s="0">
        <v>0.15782612222667947</v>
      </c>
    </row>
    <row r="3442">
      <c r="A3442" s="0" t="s">
        <v>11</v>
      </c>
      <c r="B3442" s="0" t="s">
        <v>293</v>
      </c>
      <c r="C3442" s="0" t="s">
        <v>289</v>
      </c>
      <c r="D3442" s="0" t="s">
        <v>298</v>
      </c>
      <c r="E3442" s="0">
        <v>0.15785489212800524</v>
      </c>
    </row>
    <row r="3443">
      <c r="A3443" s="0" t="s">
        <v>31</v>
      </c>
      <c r="B3443" s="0" t="s">
        <v>240</v>
      </c>
      <c r="C3443" s="0" t="s">
        <v>251</v>
      </c>
      <c r="D3443" s="0" t="s">
        <v>266</v>
      </c>
      <c r="E3443" s="0">
        <v>0.15787330269677796</v>
      </c>
    </row>
    <row r="3444">
      <c r="A3444" s="0" t="s">
        <v>87</v>
      </c>
      <c r="B3444" s="0" t="s">
        <v>429</v>
      </c>
      <c r="C3444" s="0" t="s">
        <v>419</v>
      </c>
      <c r="D3444" s="0" t="s">
        <v>412</v>
      </c>
      <c r="E3444" s="0">
        <v>0.1578871563453839</v>
      </c>
    </row>
    <row r="3445">
      <c r="A3445" s="0" t="s">
        <v>28</v>
      </c>
      <c r="B3445" s="0" t="s">
        <v>293</v>
      </c>
      <c r="C3445" s="0" t="s">
        <v>300</v>
      </c>
      <c r="D3445" s="0" t="s">
        <v>282</v>
      </c>
      <c r="E3445" s="0">
        <v>0.1579352077991914</v>
      </c>
    </row>
    <row r="3446">
      <c r="A3446" s="0" t="s">
        <v>52</v>
      </c>
      <c r="B3446" s="0" t="s">
        <v>150</v>
      </c>
      <c r="C3446" s="0" t="s">
        <v>147</v>
      </c>
      <c r="D3446" s="0" t="s">
        <v>151</v>
      </c>
      <c r="E3446" s="0">
        <v>0.1579417705914052</v>
      </c>
    </row>
    <row r="3447">
      <c r="A3447" s="0" t="s">
        <v>26</v>
      </c>
      <c r="B3447" s="0" t="s">
        <v>474</v>
      </c>
      <c r="C3447" s="0" t="s">
        <v>481</v>
      </c>
      <c r="D3447" s="0" t="s">
        <v>495</v>
      </c>
      <c r="E3447" s="0">
        <v>0.15797714938500895</v>
      </c>
    </row>
    <row r="3448">
      <c r="A3448" s="0" t="s">
        <v>28</v>
      </c>
      <c r="B3448" s="0" t="s">
        <v>293</v>
      </c>
      <c r="C3448" s="0" t="s">
        <v>298</v>
      </c>
      <c r="D3448" s="0" t="s">
        <v>305</v>
      </c>
      <c r="E3448" s="0">
        <v>0.1579969649934883</v>
      </c>
    </row>
    <row r="3449">
      <c r="A3449" s="0" t="s">
        <v>52</v>
      </c>
      <c r="B3449" s="0" t="s">
        <v>363</v>
      </c>
      <c r="C3449" s="0" t="s">
        <v>370</v>
      </c>
      <c r="D3449" s="0" t="s">
        <v>377</v>
      </c>
      <c r="E3449" s="0">
        <v>0.1580148708447095</v>
      </c>
    </row>
    <row r="3450">
      <c r="A3450" s="0" t="s">
        <v>23</v>
      </c>
      <c r="B3450" s="0" t="s">
        <v>198</v>
      </c>
      <c r="C3450" s="0" t="s">
        <v>202</v>
      </c>
      <c r="D3450" s="0" t="s">
        <v>208</v>
      </c>
      <c r="E3450" s="0">
        <v>0.1580389963595023</v>
      </c>
    </row>
    <row r="3451">
      <c r="A3451" s="0" t="s">
        <v>52</v>
      </c>
      <c r="B3451" s="0" t="s">
        <v>173</v>
      </c>
      <c r="C3451" s="0" t="s">
        <v>186</v>
      </c>
      <c r="D3451" s="0" t="s">
        <v>179</v>
      </c>
      <c r="E3451" s="0">
        <v>0.1580451922415197</v>
      </c>
    </row>
    <row r="3452">
      <c r="A3452" s="0" t="s">
        <v>23</v>
      </c>
      <c r="B3452" s="0" t="s">
        <v>212</v>
      </c>
      <c r="C3452" s="0" t="s">
        <v>230</v>
      </c>
      <c r="D3452" s="0" t="s">
        <v>214</v>
      </c>
      <c r="E3452" s="0">
        <v>0.15806142577207938</v>
      </c>
    </row>
    <row r="3453">
      <c r="A3453" s="0" t="s">
        <v>26</v>
      </c>
      <c r="B3453" s="0" t="s">
        <v>582</v>
      </c>
      <c r="C3453" s="0" t="s">
        <v>605</v>
      </c>
      <c r="D3453" s="0" t="s">
        <v>593</v>
      </c>
      <c r="E3453" s="0">
        <v>0.15807189558812992</v>
      </c>
    </row>
    <row r="3454">
      <c r="A3454" s="0" t="s">
        <v>31</v>
      </c>
      <c r="B3454" s="0" t="s">
        <v>268</v>
      </c>
      <c r="C3454" s="0" t="s">
        <v>276</v>
      </c>
      <c r="D3454" s="0" t="s">
        <v>275</v>
      </c>
      <c r="E3454" s="0">
        <v>0.15811159299483923</v>
      </c>
    </row>
    <row r="3455">
      <c r="A3455" s="0" t="s">
        <v>52</v>
      </c>
      <c r="B3455" s="0" t="s">
        <v>388</v>
      </c>
      <c r="C3455" s="0" t="s">
        <v>389</v>
      </c>
      <c r="D3455" s="0" t="s">
        <v>391</v>
      </c>
      <c r="E3455" s="0">
        <v>0.15812217881985688</v>
      </c>
    </row>
    <row r="3456">
      <c r="A3456" s="0" t="s">
        <v>31</v>
      </c>
      <c r="B3456" s="0" t="s">
        <v>293</v>
      </c>
      <c r="C3456" s="0" t="s">
        <v>302</v>
      </c>
      <c r="D3456" s="0" t="s">
        <v>311</v>
      </c>
      <c r="E3456" s="0">
        <v>0.15812815672156494</v>
      </c>
    </row>
    <row r="3457">
      <c r="A3457" s="0" t="s">
        <v>26</v>
      </c>
      <c r="B3457" s="0" t="s">
        <v>448</v>
      </c>
      <c r="C3457" s="0" t="s">
        <v>462</v>
      </c>
      <c r="D3457" s="0" t="s">
        <v>463</v>
      </c>
      <c r="E3457" s="0">
        <v>0.15819731402694368</v>
      </c>
    </row>
    <row r="3458">
      <c r="A3458" s="0" t="s">
        <v>82</v>
      </c>
      <c r="B3458" s="0" t="s">
        <v>526</v>
      </c>
      <c r="C3458" s="0" t="s">
        <v>531</v>
      </c>
      <c r="D3458" s="0" t="s">
        <v>535</v>
      </c>
      <c r="E3458" s="0">
        <v>0.15820705170593666</v>
      </c>
    </row>
    <row r="3459">
      <c r="A3459" s="0" t="s">
        <v>31</v>
      </c>
      <c r="B3459" s="0" t="s">
        <v>332</v>
      </c>
      <c r="C3459" s="0" t="s">
        <v>346</v>
      </c>
      <c r="D3459" s="0" t="s">
        <v>340</v>
      </c>
      <c r="E3459" s="0">
        <v>0.1582269355156038</v>
      </c>
    </row>
    <row r="3460">
      <c r="A3460" s="0" t="s">
        <v>83</v>
      </c>
      <c r="B3460" s="0" t="s">
        <v>120</v>
      </c>
      <c r="C3460" s="0" t="s">
        <v>138</v>
      </c>
      <c r="D3460" s="0" t="s">
        <v>135</v>
      </c>
      <c r="E3460" s="0">
        <v>0.1582374797001111</v>
      </c>
    </row>
    <row r="3461">
      <c r="A3461" s="0" t="s">
        <v>52</v>
      </c>
      <c r="B3461" s="0" t="s">
        <v>526</v>
      </c>
      <c r="C3461" s="0" t="s">
        <v>529</v>
      </c>
      <c r="D3461" s="0" t="s">
        <v>530</v>
      </c>
      <c r="E3461" s="0">
        <v>0.15830253333087996</v>
      </c>
    </row>
    <row r="3462">
      <c r="A3462" s="0" t="s">
        <v>23</v>
      </c>
      <c r="B3462" s="0" t="s">
        <v>240</v>
      </c>
      <c r="C3462" s="0" t="s">
        <v>257</v>
      </c>
      <c r="D3462" s="0" t="s">
        <v>258</v>
      </c>
      <c r="E3462" s="0">
        <v>0.15831709618567472</v>
      </c>
    </row>
    <row r="3463">
      <c r="A3463" s="0" t="s">
        <v>31</v>
      </c>
      <c r="B3463" s="0" t="s">
        <v>198</v>
      </c>
      <c r="C3463" s="0" t="s">
        <v>206</v>
      </c>
      <c r="D3463" s="0" t="s">
        <v>201</v>
      </c>
      <c r="E3463" s="0">
        <v>0.15832683098792874</v>
      </c>
    </row>
    <row r="3464">
      <c r="A3464" s="0" t="s">
        <v>28</v>
      </c>
      <c r="B3464" s="0" t="s">
        <v>332</v>
      </c>
      <c r="C3464" s="0" t="s">
        <v>339</v>
      </c>
      <c r="D3464" s="0" t="s">
        <v>350</v>
      </c>
      <c r="E3464" s="0">
        <v>0.15835249557923933</v>
      </c>
    </row>
    <row r="3465">
      <c r="A3465" s="0" t="s">
        <v>31</v>
      </c>
      <c r="B3465" s="0" t="s">
        <v>12</v>
      </c>
      <c r="C3465" s="0" t="s">
        <v>22</v>
      </c>
      <c r="D3465" s="0" t="s">
        <v>15</v>
      </c>
      <c r="E3465" s="0">
        <v>0.15840854984058425</v>
      </c>
    </row>
    <row r="3466">
      <c r="A3466" s="0" t="s">
        <v>26</v>
      </c>
      <c r="B3466" s="0" t="s">
        <v>313</v>
      </c>
      <c r="C3466" s="0" t="s">
        <v>322</v>
      </c>
      <c r="D3466" s="0" t="s">
        <v>324</v>
      </c>
      <c r="E3466" s="0">
        <v>0.15842341620899075</v>
      </c>
    </row>
    <row r="3467">
      <c r="A3467" s="0" t="s">
        <v>11</v>
      </c>
      <c r="B3467" s="0" t="s">
        <v>99</v>
      </c>
      <c r="C3467" s="0" t="s">
        <v>110</v>
      </c>
      <c r="D3467" s="0" t="s">
        <v>109</v>
      </c>
      <c r="E3467" s="0">
        <v>0.15844288061260733</v>
      </c>
    </row>
    <row r="3468">
      <c r="A3468" s="0" t="s">
        <v>26</v>
      </c>
      <c r="B3468" s="0" t="s">
        <v>332</v>
      </c>
      <c r="C3468" s="0" t="s">
        <v>336</v>
      </c>
      <c r="D3468" s="0" t="s">
        <v>338</v>
      </c>
      <c r="E3468" s="0">
        <v>0.1584475128757247</v>
      </c>
    </row>
    <row r="3469">
      <c r="A3469" s="0" t="s">
        <v>23</v>
      </c>
      <c r="B3469" s="0" t="s">
        <v>293</v>
      </c>
      <c r="C3469" s="0" t="s">
        <v>291</v>
      </c>
      <c r="D3469" s="0" t="s">
        <v>294</v>
      </c>
      <c r="E3469" s="0">
        <v>0.15844868779886626</v>
      </c>
    </row>
    <row r="3470">
      <c r="A3470" s="0" t="s">
        <v>28</v>
      </c>
      <c r="B3470" s="0" t="s">
        <v>293</v>
      </c>
      <c r="C3470" s="0" t="s">
        <v>311</v>
      </c>
      <c r="D3470" s="0" t="s">
        <v>299</v>
      </c>
      <c r="E3470" s="0">
        <v>0.15847584906570522</v>
      </c>
    </row>
    <row r="3471">
      <c r="A3471" s="0" t="s">
        <v>31</v>
      </c>
      <c r="B3471" s="0" t="s">
        <v>212</v>
      </c>
      <c r="C3471" s="0" t="s">
        <v>234</v>
      </c>
      <c r="D3471" s="0" t="s">
        <v>215</v>
      </c>
      <c r="E3471" s="0">
        <v>0.15848626247553257</v>
      </c>
    </row>
    <row r="3472">
      <c r="A3472" s="0" t="s">
        <v>31</v>
      </c>
      <c r="B3472" s="0" t="s">
        <v>293</v>
      </c>
      <c r="C3472" s="0" t="s">
        <v>301</v>
      </c>
      <c r="D3472" s="0" t="s">
        <v>270</v>
      </c>
      <c r="E3472" s="0">
        <v>0.158494339153465</v>
      </c>
    </row>
    <row r="3473">
      <c r="A3473" s="0" t="s">
        <v>31</v>
      </c>
      <c r="B3473" s="0" t="s">
        <v>544</v>
      </c>
      <c r="C3473" s="0" t="s">
        <v>581</v>
      </c>
      <c r="D3473" s="0" t="s">
        <v>572</v>
      </c>
      <c r="E3473" s="0">
        <v>0.15857363667305283</v>
      </c>
    </row>
    <row r="3474">
      <c r="A3474" s="0" t="s">
        <v>31</v>
      </c>
      <c r="B3474" s="0" t="s">
        <v>12</v>
      </c>
      <c r="C3474" s="0" t="s">
        <v>20</v>
      </c>
      <c r="D3474" s="0" t="s">
        <v>32</v>
      </c>
      <c r="E3474" s="0">
        <v>0.15866249260515206</v>
      </c>
    </row>
    <row r="3475">
      <c r="A3475" s="0" t="s">
        <v>11</v>
      </c>
      <c r="B3475" s="0" t="s">
        <v>268</v>
      </c>
      <c r="C3475" s="0" t="s">
        <v>274</v>
      </c>
      <c r="D3475" s="0" t="s">
        <v>269</v>
      </c>
      <c r="E3475" s="0">
        <v>0.15870149141184875</v>
      </c>
    </row>
    <row r="3476">
      <c r="A3476" s="0" t="s">
        <v>84</v>
      </c>
      <c r="B3476" s="0" t="s">
        <v>407</v>
      </c>
      <c r="C3476" s="0" t="s">
        <v>413</v>
      </c>
      <c r="D3476" s="0" t="s">
        <v>423</v>
      </c>
      <c r="E3476" s="0">
        <v>0.15870370784681526</v>
      </c>
    </row>
    <row r="3477">
      <c r="A3477" s="0" t="s">
        <v>28</v>
      </c>
      <c r="B3477" s="0" t="s">
        <v>268</v>
      </c>
      <c r="C3477" s="0" t="s">
        <v>273</v>
      </c>
      <c r="D3477" s="0" t="s">
        <v>274</v>
      </c>
      <c r="E3477" s="0">
        <v>0.158734926993504</v>
      </c>
    </row>
    <row r="3478">
      <c r="A3478" s="0" t="s">
        <v>84</v>
      </c>
      <c r="B3478" s="0" t="s">
        <v>173</v>
      </c>
      <c r="C3478" s="0" t="s">
        <v>193</v>
      </c>
      <c r="D3478" s="0" t="s">
        <v>182</v>
      </c>
      <c r="E3478" s="0">
        <v>0.15875828790554597</v>
      </c>
    </row>
    <row r="3479">
      <c r="A3479" s="0" t="s">
        <v>11</v>
      </c>
      <c r="B3479" s="0" t="s">
        <v>240</v>
      </c>
      <c r="C3479" s="0" t="s">
        <v>259</v>
      </c>
      <c r="D3479" s="0" t="s">
        <v>245</v>
      </c>
      <c r="E3479" s="0">
        <v>0.15876672923225127</v>
      </c>
    </row>
    <row r="3480">
      <c r="A3480" s="0" t="s">
        <v>52</v>
      </c>
      <c r="B3480" s="0" t="s">
        <v>120</v>
      </c>
      <c r="C3480" s="0" t="s">
        <v>124</v>
      </c>
      <c r="D3480" s="0" t="s">
        <v>130</v>
      </c>
      <c r="E3480" s="0">
        <v>0.15883202575163366</v>
      </c>
    </row>
    <row r="3481">
      <c r="A3481" s="0" t="s">
        <v>28</v>
      </c>
      <c r="B3481" s="0" t="s">
        <v>99</v>
      </c>
      <c r="C3481" s="0" t="s">
        <v>109</v>
      </c>
      <c r="D3481" s="0" t="s">
        <v>110</v>
      </c>
      <c r="E3481" s="0">
        <v>0.15888135947589557</v>
      </c>
    </row>
    <row r="3482">
      <c r="A3482" s="0" t="s">
        <v>11</v>
      </c>
      <c r="B3482" s="0" t="s">
        <v>474</v>
      </c>
      <c r="C3482" s="0" t="s">
        <v>487</v>
      </c>
      <c r="D3482" s="0" t="s">
        <v>488</v>
      </c>
      <c r="E3482" s="0">
        <v>0.15889718304461273</v>
      </c>
    </row>
    <row r="3483">
      <c r="A3483" s="0" t="s">
        <v>52</v>
      </c>
      <c r="B3483" s="0" t="s">
        <v>526</v>
      </c>
      <c r="C3483" s="0" t="s">
        <v>525</v>
      </c>
      <c r="D3483" s="0" t="s">
        <v>535</v>
      </c>
      <c r="E3483" s="0">
        <v>0.15890529469154813</v>
      </c>
    </row>
    <row r="3484">
      <c r="A3484" s="0" t="s">
        <v>31</v>
      </c>
      <c r="B3484" s="0" t="s">
        <v>212</v>
      </c>
      <c r="C3484" s="0" t="s">
        <v>218</v>
      </c>
      <c r="D3484" s="0" t="s">
        <v>234</v>
      </c>
      <c r="E3484" s="0">
        <v>0.15892757325302384</v>
      </c>
    </row>
    <row r="3485">
      <c r="A3485" s="0" t="s">
        <v>28</v>
      </c>
      <c r="B3485" s="0" t="s">
        <v>448</v>
      </c>
      <c r="C3485" s="0" t="s">
        <v>450</v>
      </c>
      <c r="D3485" s="0" t="s">
        <v>461</v>
      </c>
      <c r="E3485" s="0">
        <v>0.15893708363672268</v>
      </c>
    </row>
    <row r="3486">
      <c r="A3486" s="0" t="s">
        <v>31</v>
      </c>
      <c r="B3486" s="0" t="s">
        <v>582</v>
      </c>
      <c r="C3486" s="0" t="s">
        <v>605</v>
      </c>
      <c r="D3486" s="0" t="s">
        <v>595</v>
      </c>
      <c r="E3486" s="0">
        <v>0.15898727850961575</v>
      </c>
    </row>
    <row r="3487">
      <c r="A3487" s="0" t="s">
        <v>26</v>
      </c>
      <c r="B3487" s="0" t="s">
        <v>240</v>
      </c>
      <c r="C3487" s="0" t="s">
        <v>257</v>
      </c>
      <c r="D3487" s="0" t="s">
        <v>259</v>
      </c>
      <c r="E3487" s="0">
        <v>0.1590334238767221</v>
      </c>
    </row>
    <row r="3488">
      <c r="A3488" s="0" t="s">
        <v>26</v>
      </c>
      <c r="B3488" s="0" t="s">
        <v>212</v>
      </c>
      <c r="C3488" s="0" t="s">
        <v>213</v>
      </c>
      <c r="D3488" s="0" t="s">
        <v>217</v>
      </c>
      <c r="E3488" s="0">
        <v>0.159076838450314</v>
      </c>
    </row>
    <row r="3489">
      <c r="A3489" s="0" t="s">
        <v>11</v>
      </c>
      <c r="B3489" s="0" t="s">
        <v>240</v>
      </c>
      <c r="C3489" s="0" t="s">
        <v>249</v>
      </c>
      <c r="D3489" s="0" t="s">
        <v>252</v>
      </c>
      <c r="E3489" s="0">
        <v>0.15908380456374213</v>
      </c>
    </row>
    <row r="3490">
      <c r="A3490" s="0" t="s">
        <v>83</v>
      </c>
      <c r="B3490" s="0" t="s">
        <v>150</v>
      </c>
      <c r="C3490" s="0" t="s">
        <v>121</v>
      </c>
      <c r="D3490" s="0" t="s">
        <v>148</v>
      </c>
      <c r="E3490" s="0">
        <v>0.15911887101751052</v>
      </c>
    </row>
    <row r="3491">
      <c r="A3491" s="0" t="s">
        <v>11</v>
      </c>
      <c r="B3491" s="0" t="s">
        <v>33</v>
      </c>
      <c r="C3491" s="0" t="s">
        <v>47</v>
      </c>
      <c r="D3491" s="0" t="s">
        <v>40</v>
      </c>
      <c r="E3491" s="0">
        <v>0.1591467450428061</v>
      </c>
    </row>
    <row r="3492">
      <c r="A3492" s="0" t="s">
        <v>84</v>
      </c>
      <c r="B3492" s="0" t="s">
        <v>429</v>
      </c>
      <c r="C3492" s="0" t="s">
        <v>443</v>
      </c>
      <c r="D3492" s="0" t="s">
        <v>444</v>
      </c>
      <c r="E3492" s="0">
        <v>0.15918513153036493</v>
      </c>
    </row>
    <row r="3493">
      <c r="A3493" s="0" t="s">
        <v>11</v>
      </c>
      <c r="B3493" s="0" t="s">
        <v>544</v>
      </c>
      <c r="C3493" s="0" t="s">
        <v>555</v>
      </c>
      <c r="D3493" s="0" t="s">
        <v>556</v>
      </c>
      <c r="E3493" s="0">
        <v>0.1592427430962619</v>
      </c>
    </row>
    <row r="3494">
      <c r="A3494" s="0" t="s">
        <v>11</v>
      </c>
      <c r="B3494" s="0" t="s">
        <v>474</v>
      </c>
      <c r="C3494" s="0" t="s">
        <v>475</v>
      </c>
      <c r="D3494" s="0" t="s">
        <v>478</v>
      </c>
      <c r="E3494" s="0">
        <v>0.15924593684687122</v>
      </c>
    </row>
    <row r="3495">
      <c r="A3495" s="0" t="s">
        <v>28</v>
      </c>
      <c r="B3495" s="0" t="s">
        <v>293</v>
      </c>
      <c r="C3495" s="0" t="s">
        <v>311</v>
      </c>
      <c r="D3495" s="0" t="s">
        <v>306</v>
      </c>
      <c r="E3495" s="0">
        <v>0.15936479938146822</v>
      </c>
    </row>
    <row r="3496">
      <c r="A3496" s="0" t="s">
        <v>52</v>
      </c>
      <c r="B3496" s="0" t="s">
        <v>388</v>
      </c>
      <c r="C3496" s="0" t="s">
        <v>394</v>
      </c>
      <c r="D3496" s="0" t="s">
        <v>395</v>
      </c>
      <c r="E3496" s="0">
        <v>0.15937656356947671</v>
      </c>
    </row>
    <row r="3497">
      <c r="A3497" s="0" t="s">
        <v>87</v>
      </c>
      <c r="B3497" s="0" t="s">
        <v>501</v>
      </c>
      <c r="C3497" s="0" t="s">
        <v>502</v>
      </c>
      <c r="D3497" s="0" t="s">
        <v>504</v>
      </c>
      <c r="E3497" s="0">
        <v>0.15940750556022718</v>
      </c>
    </row>
    <row r="3498">
      <c r="A3498" s="0" t="s">
        <v>84</v>
      </c>
      <c r="B3498" s="0" t="s">
        <v>53</v>
      </c>
      <c r="C3498" s="0" t="s">
        <v>81</v>
      </c>
      <c r="D3498" s="0" t="s">
        <v>60</v>
      </c>
      <c r="E3498" s="0">
        <v>0.15942557927615766</v>
      </c>
    </row>
    <row r="3499">
      <c r="A3499" s="0" t="s">
        <v>11</v>
      </c>
      <c r="B3499" s="0" t="s">
        <v>268</v>
      </c>
      <c r="C3499" s="0" t="s">
        <v>285</v>
      </c>
      <c r="D3499" s="0" t="s">
        <v>283</v>
      </c>
      <c r="E3499" s="0">
        <v>0.15942856017922896</v>
      </c>
    </row>
    <row r="3500">
      <c r="A3500" s="0" t="s">
        <v>52</v>
      </c>
      <c r="B3500" s="0" t="s">
        <v>407</v>
      </c>
      <c r="C3500" s="0" t="s">
        <v>423</v>
      </c>
      <c r="D3500" s="0" t="s">
        <v>416</v>
      </c>
      <c r="E3500" s="0">
        <v>0.1594320475564354</v>
      </c>
    </row>
    <row r="3501">
      <c r="A3501" s="0" t="s">
        <v>83</v>
      </c>
      <c r="B3501" s="0" t="s">
        <v>150</v>
      </c>
      <c r="C3501" s="0" t="s">
        <v>152</v>
      </c>
      <c r="D3501" s="0" t="s">
        <v>154</v>
      </c>
      <c r="E3501" s="0">
        <v>0.15949812086946205</v>
      </c>
    </row>
    <row r="3502">
      <c r="A3502" s="0" t="s">
        <v>23</v>
      </c>
      <c r="B3502" s="0" t="s">
        <v>293</v>
      </c>
      <c r="C3502" s="0" t="s">
        <v>304</v>
      </c>
      <c r="D3502" s="0" t="s">
        <v>303</v>
      </c>
      <c r="E3502" s="0">
        <v>0.15949999040260643</v>
      </c>
    </row>
    <row r="3503">
      <c r="A3503" s="0" t="s">
        <v>26</v>
      </c>
      <c r="B3503" s="0" t="s">
        <v>293</v>
      </c>
      <c r="C3503" s="0" t="s">
        <v>269</v>
      </c>
      <c r="D3503" s="0" t="s">
        <v>306</v>
      </c>
      <c r="E3503" s="0">
        <v>0.15951715318811446</v>
      </c>
    </row>
    <row r="3504">
      <c r="A3504" s="0" t="s">
        <v>23</v>
      </c>
      <c r="B3504" s="0" t="s">
        <v>88</v>
      </c>
      <c r="C3504" s="0" t="s">
        <v>93</v>
      </c>
      <c r="D3504" s="0" t="s">
        <v>91</v>
      </c>
      <c r="E3504" s="0">
        <v>0.1595608850371949</v>
      </c>
    </row>
    <row r="3505">
      <c r="A3505" s="0" t="s">
        <v>84</v>
      </c>
      <c r="B3505" s="0" t="s">
        <v>173</v>
      </c>
      <c r="C3505" s="0" t="s">
        <v>193</v>
      </c>
      <c r="D3505" s="0" t="s">
        <v>180</v>
      </c>
      <c r="E3505" s="0">
        <v>0.15957804123326286</v>
      </c>
    </row>
    <row r="3506">
      <c r="A3506" s="0" t="s">
        <v>52</v>
      </c>
      <c r="B3506" s="0" t="s">
        <v>173</v>
      </c>
      <c r="C3506" s="0" t="s">
        <v>178</v>
      </c>
      <c r="D3506" s="0" t="s">
        <v>188</v>
      </c>
      <c r="E3506" s="0">
        <v>0.1595973910967434</v>
      </c>
    </row>
    <row r="3507">
      <c r="A3507" s="0" t="s">
        <v>28</v>
      </c>
      <c r="B3507" s="0" t="s">
        <v>33</v>
      </c>
      <c r="C3507" s="0" t="s">
        <v>34</v>
      </c>
      <c r="D3507" s="0" t="s">
        <v>41</v>
      </c>
      <c r="E3507" s="0">
        <v>0.15960106697690415</v>
      </c>
    </row>
    <row r="3508">
      <c r="A3508" s="0" t="s">
        <v>26</v>
      </c>
      <c r="B3508" s="0" t="s">
        <v>474</v>
      </c>
      <c r="C3508" s="0" t="s">
        <v>493</v>
      </c>
      <c r="D3508" s="0" t="s">
        <v>477</v>
      </c>
      <c r="E3508" s="0">
        <v>0.1597269664004088</v>
      </c>
    </row>
    <row r="3509">
      <c r="A3509" s="0" t="s">
        <v>87</v>
      </c>
      <c r="B3509" s="0" t="s">
        <v>173</v>
      </c>
      <c r="C3509" s="0" t="s">
        <v>176</v>
      </c>
      <c r="D3509" s="0" t="s">
        <v>190</v>
      </c>
      <c r="E3509" s="0">
        <v>0.1597587981824051</v>
      </c>
    </row>
    <row r="3510">
      <c r="A3510" s="0" t="s">
        <v>11</v>
      </c>
      <c r="B3510" s="0" t="s">
        <v>293</v>
      </c>
      <c r="C3510" s="0" t="s">
        <v>299</v>
      </c>
      <c r="D3510" s="0" t="s">
        <v>302</v>
      </c>
      <c r="E3510" s="0">
        <v>0.15977013381493896</v>
      </c>
    </row>
    <row r="3511">
      <c r="A3511" s="0" t="s">
        <v>83</v>
      </c>
      <c r="B3511" s="0" t="s">
        <v>429</v>
      </c>
      <c r="C3511" s="0" t="s">
        <v>410</v>
      </c>
      <c r="D3511" s="0" t="s">
        <v>427</v>
      </c>
      <c r="E3511" s="0">
        <v>0.1597775973274958</v>
      </c>
    </row>
    <row r="3512">
      <c r="A3512" s="0" t="s">
        <v>23</v>
      </c>
      <c r="B3512" s="0" t="s">
        <v>448</v>
      </c>
      <c r="C3512" s="0" t="s">
        <v>459</v>
      </c>
      <c r="D3512" s="0" t="s">
        <v>465</v>
      </c>
      <c r="E3512" s="0">
        <v>0.15980863929752484</v>
      </c>
    </row>
    <row r="3513">
      <c r="A3513" s="0" t="s">
        <v>11</v>
      </c>
      <c r="B3513" s="0" t="s">
        <v>332</v>
      </c>
      <c r="C3513" s="0" t="s">
        <v>341</v>
      </c>
      <c r="D3513" s="0" t="s">
        <v>333</v>
      </c>
      <c r="E3513" s="0">
        <v>0.15981555084376808</v>
      </c>
    </row>
    <row r="3514">
      <c r="A3514" s="0" t="s">
        <v>23</v>
      </c>
      <c r="B3514" s="0" t="s">
        <v>474</v>
      </c>
      <c r="C3514" s="0" t="s">
        <v>496</v>
      </c>
      <c r="D3514" s="0" t="s">
        <v>475</v>
      </c>
      <c r="E3514" s="0">
        <v>0.15988768514002735</v>
      </c>
    </row>
    <row r="3515">
      <c r="A3515" s="0" t="s">
        <v>23</v>
      </c>
      <c r="B3515" s="0" t="s">
        <v>313</v>
      </c>
      <c r="C3515" s="0" t="s">
        <v>320</v>
      </c>
      <c r="D3515" s="0" t="s">
        <v>325</v>
      </c>
      <c r="E3515" s="0">
        <v>0.15994383401886889</v>
      </c>
    </row>
    <row r="3516">
      <c r="A3516" s="0" t="s">
        <v>26</v>
      </c>
      <c r="B3516" s="0" t="s">
        <v>474</v>
      </c>
      <c r="C3516" s="0" t="s">
        <v>484</v>
      </c>
      <c r="D3516" s="0" t="s">
        <v>491</v>
      </c>
      <c r="E3516" s="0">
        <v>0.15996084882361172</v>
      </c>
    </row>
    <row r="3517">
      <c r="A3517" s="0" t="s">
        <v>84</v>
      </c>
      <c r="B3517" s="0" t="s">
        <v>120</v>
      </c>
      <c r="C3517" s="0" t="s">
        <v>145</v>
      </c>
      <c r="D3517" s="0" t="s">
        <v>138</v>
      </c>
      <c r="E3517" s="0">
        <v>0.15996795167763325</v>
      </c>
    </row>
    <row r="3518">
      <c r="A3518" s="0" t="s">
        <v>82</v>
      </c>
      <c r="B3518" s="0" t="s">
        <v>150</v>
      </c>
      <c r="C3518" s="0" t="s">
        <v>152</v>
      </c>
      <c r="D3518" s="0" t="s">
        <v>155</v>
      </c>
      <c r="E3518" s="0">
        <v>0.1601619136550845</v>
      </c>
    </row>
    <row r="3519">
      <c r="A3519" s="0" t="s">
        <v>83</v>
      </c>
      <c r="B3519" s="0" t="s">
        <v>173</v>
      </c>
      <c r="C3519" s="0" t="s">
        <v>184</v>
      </c>
      <c r="D3519" s="0" t="s">
        <v>181</v>
      </c>
      <c r="E3519" s="0">
        <v>0.1601828625369814</v>
      </c>
    </row>
    <row r="3520">
      <c r="A3520" s="0" t="s">
        <v>23</v>
      </c>
      <c r="B3520" s="0" t="s">
        <v>240</v>
      </c>
      <c r="C3520" s="0" t="s">
        <v>245</v>
      </c>
      <c r="D3520" s="0" t="s">
        <v>256</v>
      </c>
      <c r="E3520" s="0">
        <v>0.16021367790854993</v>
      </c>
    </row>
    <row r="3521">
      <c r="A3521" s="0" t="s">
        <v>82</v>
      </c>
      <c r="B3521" s="0" t="s">
        <v>120</v>
      </c>
      <c r="C3521" s="0" t="s">
        <v>142</v>
      </c>
      <c r="D3521" s="0" t="s">
        <v>122</v>
      </c>
      <c r="E3521" s="0">
        <v>0.1602506119013686</v>
      </c>
    </row>
    <row r="3522">
      <c r="A3522" s="0" t="s">
        <v>52</v>
      </c>
      <c r="B3522" s="0" t="s">
        <v>363</v>
      </c>
      <c r="C3522" s="0" t="s">
        <v>369</v>
      </c>
      <c r="D3522" s="0" t="s">
        <v>371</v>
      </c>
      <c r="E3522" s="0">
        <v>0.16028135136303695</v>
      </c>
    </row>
    <row r="3523">
      <c r="A3523" s="0" t="s">
        <v>23</v>
      </c>
      <c r="B3523" s="0" t="s">
        <v>12</v>
      </c>
      <c r="C3523" s="0" t="s">
        <v>25</v>
      </c>
      <c r="D3523" s="0" t="s">
        <v>16</v>
      </c>
      <c r="E3523" s="0">
        <v>0.16028322302412118</v>
      </c>
    </row>
    <row r="3524">
      <c r="A3524" s="0" t="s">
        <v>31</v>
      </c>
      <c r="B3524" s="0" t="s">
        <v>293</v>
      </c>
      <c r="C3524" s="0" t="s">
        <v>303</v>
      </c>
      <c r="D3524" s="0" t="s">
        <v>304</v>
      </c>
      <c r="E3524" s="0">
        <v>0.16028750510920173</v>
      </c>
    </row>
    <row r="3525">
      <c r="A3525" s="0" t="s">
        <v>11</v>
      </c>
      <c r="B3525" s="0" t="s">
        <v>240</v>
      </c>
      <c r="C3525" s="0" t="s">
        <v>258</v>
      </c>
      <c r="D3525" s="0" t="s">
        <v>249</v>
      </c>
      <c r="E3525" s="0">
        <v>0.16029210231691282</v>
      </c>
    </row>
    <row r="3526">
      <c r="A3526" s="0" t="s">
        <v>31</v>
      </c>
      <c r="B3526" s="0" t="s">
        <v>448</v>
      </c>
      <c r="C3526" s="0" t="s">
        <v>469</v>
      </c>
      <c r="D3526" s="0" t="s">
        <v>473</v>
      </c>
      <c r="E3526" s="0">
        <v>0.16032597672483148</v>
      </c>
    </row>
    <row r="3527">
      <c r="A3527" s="0" t="s">
        <v>83</v>
      </c>
      <c r="B3527" s="0" t="s">
        <v>501</v>
      </c>
      <c r="C3527" s="0" t="s">
        <v>508</v>
      </c>
      <c r="D3527" s="0" t="s">
        <v>513</v>
      </c>
      <c r="E3527" s="0">
        <v>0.16038741311450322</v>
      </c>
    </row>
    <row r="3528">
      <c r="A3528" s="0" t="s">
        <v>26</v>
      </c>
      <c r="B3528" s="0" t="s">
        <v>474</v>
      </c>
      <c r="C3528" s="0" t="s">
        <v>492</v>
      </c>
      <c r="D3528" s="0" t="s">
        <v>482</v>
      </c>
      <c r="E3528" s="0">
        <v>0.16040747287527599</v>
      </c>
    </row>
    <row r="3529">
      <c r="A3529" s="0" t="s">
        <v>28</v>
      </c>
      <c r="B3529" s="0" t="s">
        <v>212</v>
      </c>
      <c r="C3529" s="0" t="s">
        <v>222</v>
      </c>
      <c r="D3529" s="0" t="s">
        <v>235</v>
      </c>
      <c r="E3529" s="0">
        <v>0.16047466409625322</v>
      </c>
    </row>
    <row r="3530">
      <c r="A3530" s="0" t="s">
        <v>28</v>
      </c>
      <c r="B3530" s="0" t="s">
        <v>99</v>
      </c>
      <c r="C3530" s="0" t="s">
        <v>103</v>
      </c>
      <c r="D3530" s="0" t="s">
        <v>108</v>
      </c>
      <c r="E3530" s="0">
        <v>0.1605485877380216</v>
      </c>
    </row>
    <row r="3531">
      <c r="A3531" s="0" t="s">
        <v>84</v>
      </c>
      <c r="B3531" s="0" t="s">
        <v>388</v>
      </c>
      <c r="C3531" s="0" t="s">
        <v>395</v>
      </c>
      <c r="D3531" s="0" t="s">
        <v>392</v>
      </c>
      <c r="E3531" s="0">
        <v>0.16055029781727104</v>
      </c>
    </row>
    <row r="3532">
      <c r="A3532" s="0" t="s">
        <v>87</v>
      </c>
      <c r="B3532" s="0" t="s">
        <v>53</v>
      </c>
      <c r="C3532" s="0" t="s">
        <v>56</v>
      </c>
      <c r="D3532" s="0" t="s">
        <v>62</v>
      </c>
      <c r="E3532" s="0">
        <v>0.16055996420738777</v>
      </c>
    </row>
    <row r="3533">
      <c r="A3533" s="0" t="s">
        <v>11</v>
      </c>
      <c r="B3533" s="0" t="s">
        <v>12</v>
      </c>
      <c r="C3533" s="0" t="s">
        <v>16</v>
      </c>
      <c r="D3533" s="0" t="s">
        <v>17</v>
      </c>
      <c r="E3533" s="0">
        <v>0.16056618006210022</v>
      </c>
    </row>
    <row r="3534">
      <c r="A3534" s="0" t="s">
        <v>23</v>
      </c>
      <c r="B3534" s="0" t="s">
        <v>293</v>
      </c>
      <c r="C3534" s="0" t="s">
        <v>308</v>
      </c>
      <c r="D3534" s="0" t="s">
        <v>300</v>
      </c>
      <c r="E3534" s="0">
        <v>0.16057851696939635</v>
      </c>
    </row>
    <row r="3535">
      <c r="A3535" s="0" t="s">
        <v>87</v>
      </c>
      <c r="B3535" s="0" t="s">
        <v>407</v>
      </c>
      <c r="C3535" s="0" t="s">
        <v>416</v>
      </c>
      <c r="D3535" s="0" t="s">
        <v>423</v>
      </c>
      <c r="E3535" s="0">
        <v>0.16062724203411413</v>
      </c>
    </row>
    <row r="3536">
      <c r="A3536" s="0" t="s">
        <v>83</v>
      </c>
      <c r="B3536" s="0" t="s">
        <v>429</v>
      </c>
      <c r="C3536" s="0" t="s">
        <v>431</v>
      </c>
      <c r="D3536" s="0" t="s">
        <v>437</v>
      </c>
      <c r="E3536" s="0">
        <v>0.16063522375385458</v>
      </c>
    </row>
    <row r="3537">
      <c r="A3537" s="0" t="s">
        <v>87</v>
      </c>
      <c r="B3537" s="0" t="s">
        <v>120</v>
      </c>
      <c r="C3537" s="0" t="s">
        <v>136</v>
      </c>
      <c r="D3537" s="0" t="s">
        <v>134</v>
      </c>
      <c r="E3537" s="0">
        <v>0.16068278226176924</v>
      </c>
    </row>
    <row r="3538">
      <c r="A3538" s="0" t="s">
        <v>28</v>
      </c>
      <c r="B3538" s="0" t="s">
        <v>544</v>
      </c>
      <c r="C3538" s="0" t="s">
        <v>579</v>
      </c>
      <c r="D3538" s="0" t="s">
        <v>576</v>
      </c>
      <c r="E3538" s="0">
        <v>0.16069116711951958</v>
      </c>
    </row>
    <row r="3539">
      <c r="A3539" s="0" t="s">
        <v>84</v>
      </c>
      <c r="B3539" s="0" t="s">
        <v>173</v>
      </c>
      <c r="C3539" s="0" t="s">
        <v>180</v>
      </c>
      <c r="D3539" s="0" t="s">
        <v>190</v>
      </c>
      <c r="E3539" s="0">
        <v>0.16069743653905572</v>
      </c>
    </row>
    <row r="3540">
      <c r="A3540" s="0" t="s">
        <v>11</v>
      </c>
      <c r="B3540" s="0" t="s">
        <v>474</v>
      </c>
      <c r="C3540" s="0" t="s">
        <v>477</v>
      </c>
      <c r="D3540" s="0" t="s">
        <v>476</v>
      </c>
      <c r="E3540" s="0">
        <v>0.16071754906210095</v>
      </c>
    </row>
    <row r="3541">
      <c r="A3541" s="0" t="s">
        <v>11</v>
      </c>
      <c r="B3541" s="0" t="s">
        <v>212</v>
      </c>
      <c r="C3541" s="0" t="s">
        <v>224</v>
      </c>
      <c r="D3541" s="0" t="s">
        <v>223</v>
      </c>
      <c r="E3541" s="0">
        <v>0.16076137069336144</v>
      </c>
    </row>
    <row r="3542">
      <c r="A3542" s="0" t="s">
        <v>83</v>
      </c>
      <c r="B3542" s="0" t="s">
        <v>407</v>
      </c>
      <c r="C3542" s="0" t="s">
        <v>426</v>
      </c>
      <c r="D3542" s="0" t="s">
        <v>424</v>
      </c>
      <c r="E3542" s="0">
        <v>0.16081714145639375</v>
      </c>
    </row>
    <row r="3543">
      <c r="A3543" s="0" t="s">
        <v>26</v>
      </c>
      <c r="B3543" s="0" t="s">
        <v>198</v>
      </c>
      <c r="C3543" s="0" t="s">
        <v>209</v>
      </c>
      <c r="D3543" s="0" t="s">
        <v>207</v>
      </c>
      <c r="E3543" s="0">
        <v>0.16086068434753636</v>
      </c>
    </row>
    <row r="3544">
      <c r="A3544" s="0" t="s">
        <v>84</v>
      </c>
      <c r="B3544" s="0" t="s">
        <v>173</v>
      </c>
      <c r="C3544" s="0" t="s">
        <v>193</v>
      </c>
      <c r="D3544" s="0" t="s">
        <v>192</v>
      </c>
      <c r="E3544" s="0">
        <v>0.1608664986560803</v>
      </c>
    </row>
    <row r="3545">
      <c r="A3545" s="0" t="s">
        <v>82</v>
      </c>
      <c r="B3545" s="0" t="s">
        <v>526</v>
      </c>
      <c r="C3545" s="0" t="s">
        <v>523</v>
      </c>
      <c r="D3545" s="0" t="s">
        <v>534</v>
      </c>
      <c r="E3545" s="0">
        <v>0.16087006015770527</v>
      </c>
    </row>
    <row r="3546">
      <c r="A3546" s="0" t="s">
        <v>31</v>
      </c>
      <c r="B3546" s="0" t="s">
        <v>198</v>
      </c>
      <c r="C3546" s="0" t="s">
        <v>200</v>
      </c>
      <c r="D3546" s="0" t="s">
        <v>203</v>
      </c>
      <c r="E3546" s="0">
        <v>0.1608843079521978</v>
      </c>
    </row>
    <row r="3547">
      <c r="A3547" s="0" t="s">
        <v>31</v>
      </c>
      <c r="B3547" s="0" t="s">
        <v>240</v>
      </c>
      <c r="C3547" s="0" t="s">
        <v>258</v>
      </c>
      <c r="D3547" s="0" t="s">
        <v>243</v>
      </c>
      <c r="E3547" s="0">
        <v>0.16093336123676386</v>
      </c>
    </row>
    <row r="3548">
      <c r="A3548" s="0" t="s">
        <v>28</v>
      </c>
      <c r="B3548" s="0" t="s">
        <v>474</v>
      </c>
      <c r="C3548" s="0" t="s">
        <v>485</v>
      </c>
      <c r="D3548" s="0" t="s">
        <v>493</v>
      </c>
      <c r="E3548" s="0">
        <v>0.16096055291646866</v>
      </c>
    </row>
    <row r="3549">
      <c r="A3549" s="0" t="s">
        <v>11</v>
      </c>
      <c r="B3549" s="0" t="s">
        <v>212</v>
      </c>
      <c r="C3549" s="0" t="s">
        <v>224</v>
      </c>
      <c r="D3549" s="0" t="s">
        <v>220</v>
      </c>
      <c r="E3549" s="0">
        <v>0.16106628119848332</v>
      </c>
    </row>
    <row r="3550">
      <c r="A3550" s="0" t="s">
        <v>82</v>
      </c>
      <c r="B3550" s="0" t="s">
        <v>53</v>
      </c>
      <c r="C3550" s="0" t="s">
        <v>70</v>
      </c>
      <c r="D3550" s="0" t="s">
        <v>71</v>
      </c>
      <c r="E3550" s="0">
        <v>0.16110141040827708</v>
      </c>
    </row>
    <row r="3551">
      <c r="A3551" s="0" t="s">
        <v>52</v>
      </c>
      <c r="B3551" s="0" t="s">
        <v>53</v>
      </c>
      <c r="C3551" s="0" t="s">
        <v>70</v>
      </c>
      <c r="D3551" s="0" t="s">
        <v>71</v>
      </c>
      <c r="E3551" s="0">
        <v>0.16110141040827708</v>
      </c>
    </row>
    <row r="3552">
      <c r="A3552" s="0" t="s">
        <v>83</v>
      </c>
      <c r="B3552" s="0" t="s">
        <v>53</v>
      </c>
      <c r="C3552" s="0" t="s">
        <v>70</v>
      </c>
      <c r="D3552" s="0" t="s">
        <v>71</v>
      </c>
      <c r="E3552" s="0">
        <v>0.16110141040827708</v>
      </c>
    </row>
    <row r="3553">
      <c r="A3553" s="0" t="s">
        <v>82</v>
      </c>
      <c r="B3553" s="0" t="s">
        <v>429</v>
      </c>
      <c r="C3553" s="0" t="s">
        <v>435</v>
      </c>
      <c r="D3553" s="0" t="s">
        <v>436</v>
      </c>
      <c r="E3553" s="0">
        <v>0.16111032574680684</v>
      </c>
    </row>
    <row r="3554">
      <c r="A3554" s="0" t="s">
        <v>84</v>
      </c>
      <c r="B3554" s="0" t="s">
        <v>53</v>
      </c>
      <c r="C3554" s="0" t="s">
        <v>76</v>
      </c>
      <c r="D3554" s="0" t="s">
        <v>59</v>
      </c>
      <c r="E3554" s="0">
        <v>0.16111256705739777</v>
      </c>
    </row>
    <row r="3555">
      <c r="A3555" s="0" t="s">
        <v>28</v>
      </c>
      <c r="B3555" s="0" t="s">
        <v>198</v>
      </c>
      <c r="C3555" s="0" t="s">
        <v>203</v>
      </c>
      <c r="D3555" s="0" t="s">
        <v>210</v>
      </c>
      <c r="E3555" s="0">
        <v>0.16119201620896711</v>
      </c>
    </row>
    <row r="3556">
      <c r="A3556" s="0" t="s">
        <v>28</v>
      </c>
      <c r="B3556" s="0" t="s">
        <v>448</v>
      </c>
      <c r="C3556" s="0" t="s">
        <v>458</v>
      </c>
      <c r="D3556" s="0" t="s">
        <v>467</v>
      </c>
      <c r="E3556" s="0">
        <v>0.16122242543774556</v>
      </c>
    </row>
    <row r="3557">
      <c r="A3557" s="0" t="s">
        <v>31</v>
      </c>
      <c r="B3557" s="0" t="s">
        <v>268</v>
      </c>
      <c r="C3557" s="0" t="s">
        <v>273</v>
      </c>
      <c r="D3557" s="0" t="s">
        <v>284</v>
      </c>
      <c r="E3557" s="0">
        <v>0.16123410003727984</v>
      </c>
    </row>
    <row r="3558">
      <c r="A3558" s="0" t="s">
        <v>11</v>
      </c>
      <c r="B3558" s="0" t="s">
        <v>293</v>
      </c>
      <c r="C3558" s="0" t="s">
        <v>305</v>
      </c>
      <c r="D3558" s="0" t="s">
        <v>296</v>
      </c>
      <c r="E3558" s="0">
        <v>0.16126016280503278</v>
      </c>
    </row>
    <row r="3559">
      <c r="A3559" s="0" t="s">
        <v>31</v>
      </c>
      <c r="B3559" s="0" t="s">
        <v>99</v>
      </c>
      <c r="C3559" s="0" t="s">
        <v>108</v>
      </c>
      <c r="D3559" s="0" t="s">
        <v>115</v>
      </c>
      <c r="E3559" s="0">
        <v>0.16127532572110725</v>
      </c>
    </row>
    <row r="3560">
      <c r="A3560" s="0" t="s">
        <v>23</v>
      </c>
      <c r="B3560" s="0" t="s">
        <v>313</v>
      </c>
      <c r="C3560" s="0" t="s">
        <v>324</v>
      </c>
      <c r="D3560" s="0" t="s">
        <v>326</v>
      </c>
      <c r="E3560" s="0">
        <v>0.16129513520312497</v>
      </c>
    </row>
    <row r="3561">
      <c r="A3561" s="0" t="s">
        <v>26</v>
      </c>
      <c r="B3561" s="0" t="s">
        <v>313</v>
      </c>
      <c r="C3561" s="0" t="s">
        <v>327</v>
      </c>
      <c r="D3561" s="0" t="s">
        <v>314</v>
      </c>
      <c r="E3561" s="0">
        <v>0.1613132020807596</v>
      </c>
    </row>
    <row r="3562">
      <c r="A3562" s="0" t="s">
        <v>84</v>
      </c>
      <c r="B3562" s="0" t="s">
        <v>388</v>
      </c>
      <c r="C3562" s="0" t="s">
        <v>392</v>
      </c>
      <c r="D3562" s="0" t="s">
        <v>399</v>
      </c>
      <c r="E3562" s="0">
        <v>0.1613221004365566</v>
      </c>
    </row>
    <row r="3563">
      <c r="A3563" s="0" t="s">
        <v>23</v>
      </c>
      <c r="B3563" s="0" t="s">
        <v>448</v>
      </c>
      <c r="C3563" s="0" t="s">
        <v>461</v>
      </c>
      <c r="D3563" s="0" t="s">
        <v>459</v>
      </c>
      <c r="E3563" s="0">
        <v>0.16138633843069142</v>
      </c>
    </row>
    <row r="3564">
      <c r="A3564" s="0" t="s">
        <v>28</v>
      </c>
      <c r="B3564" s="0" t="s">
        <v>582</v>
      </c>
      <c r="C3564" s="0" t="s">
        <v>590</v>
      </c>
      <c r="D3564" s="0" t="s">
        <v>586</v>
      </c>
      <c r="E3564" s="0">
        <v>0.16138822948995782</v>
      </c>
    </row>
    <row r="3565">
      <c r="A3565" s="0" t="s">
        <v>84</v>
      </c>
      <c r="B3565" s="0" t="s">
        <v>501</v>
      </c>
      <c r="C3565" s="0" t="s">
        <v>512</v>
      </c>
      <c r="D3565" s="0" t="s">
        <v>522</v>
      </c>
      <c r="E3565" s="0">
        <v>0.16139120102521104</v>
      </c>
    </row>
    <row r="3566">
      <c r="A3566" s="0" t="s">
        <v>82</v>
      </c>
      <c r="B3566" s="0" t="s">
        <v>407</v>
      </c>
      <c r="C3566" s="0" t="s">
        <v>424</v>
      </c>
      <c r="D3566" s="0" t="s">
        <v>422</v>
      </c>
      <c r="E3566" s="0">
        <v>0.16144397260770965</v>
      </c>
    </row>
    <row r="3567">
      <c r="A3567" s="0" t="s">
        <v>26</v>
      </c>
      <c r="B3567" s="0" t="s">
        <v>448</v>
      </c>
      <c r="C3567" s="0" t="s">
        <v>462</v>
      </c>
      <c r="D3567" s="0" t="s">
        <v>459</v>
      </c>
      <c r="E3567" s="0">
        <v>0.16144773335397103</v>
      </c>
    </row>
    <row r="3568">
      <c r="A3568" s="0" t="s">
        <v>83</v>
      </c>
      <c r="B3568" s="0" t="s">
        <v>363</v>
      </c>
      <c r="C3568" s="0" t="s">
        <v>382</v>
      </c>
      <c r="D3568" s="0" t="s">
        <v>377</v>
      </c>
      <c r="E3568" s="0">
        <v>0.1614836175303628</v>
      </c>
    </row>
    <row r="3569">
      <c r="A3569" s="0" t="s">
        <v>31</v>
      </c>
      <c r="B3569" s="0" t="s">
        <v>198</v>
      </c>
      <c r="C3569" s="0" t="s">
        <v>203</v>
      </c>
      <c r="D3569" s="0" t="s">
        <v>209</v>
      </c>
      <c r="E3569" s="0">
        <v>0.161518443568308</v>
      </c>
    </row>
    <row r="3570">
      <c r="A3570" s="0" t="s">
        <v>52</v>
      </c>
      <c r="B3570" s="0" t="s">
        <v>363</v>
      </c>
      <c r="C3570" s="0" t="s">
        <v>372</v>
      </c>
      <c r="D3570" s="0" t="s">
        <v>381</v>
      </c>
      <c r="E3570" s="0">
        <v>0.16153238663920724</v>
      </c>
    </row>
    <row r="3571">
      <c r="A3571" s="0" t="s">
        <v>28</v>
      </c>
      <c r="B3571" s="0" t="s">
        <v>99</v>
      </c>
      <c r="C3571" s="0" t="s">
        <v>116</v>
      </c>
      <c r="D3571" s="0" t="s">
        <v>112</v>
      </c>
      <c r="E3571" s="0">
        <v>0.16156408201316277</v>
      </c>
    </row>
    <row r="3572">
      <c r="A3572" s="0" t="s">
        <v>87</v>
      </c>
      <c r="B3572" s="0" t="s">
        <v>120</v>
      </c>
      <c r="C3572" s="0" t="s">
        <v>132</v>
      </c>
      <c r="D3572" s="0" t="s">
        <v>129</v>
      </c>
      <c r="E3572" s="0">
        <v>0.16161192886476974</v>
      </c>
    </row>
    <row r="3573">
      <c r="A3573" s="0" t="s">
        <v>87</v>
      </c>
      <c r="B3573" s="0" t="s">
        <v>53</v>
      </c>
      <c r="C3573" s="0" t="s">
        <v>58</v>
      </c>
      <c r="D3573" s="0" t="s">
        <v>63</v>
      </c>
      <c r="E3573" s="0">
        <v>0.1616199306817635</v>
      </c>
    </row>
    <row r="3574">
      <c r="A3574" s="0" t="s">
        <v>87</v>
      </c>
      <c r="B3574" s="0" t="s">
        <v>526</v>
      </c>
      <c r="C3574" s="0" t="s">
        <v>518</v>
      </c>
      <c r="D3574" s="0" t="s">
        <v>529</v>
      </c>
      <c r="E3574" s="0">
        <v>0.1616228292927508</v>
      </c>
    </row>
    <row r="3575">
      <c r="A3575" s="0" t="s">
        <v>52</v>
      </c>
      <c r="B3575" s="0" t="s">
        <v>429</v>
      </c>
      <c r="C3575" s="0" t="s">
        <v>433</v>
      </c>
      <c r="D3575" s="0" t="s">
        <v>427</v>
      </c>
      <c r="E3575" s="0">
        <v>0.16163977963732515</v>
      </c>
    </row>
    <row r="3576">
      <c r="A3576" s="0" t="s">
        <v>28</v>
      </c>
      <c r="B3576" s="0" t="s">
        <v>313</v>
      </c>
      <c r="C3576" s="0" t="s">
        <v>327</v>
      </c>
      <c r="D3576" s="0" t="s">
        <v>323</v>
      </c>
      <c r="E3576" s="0">
        <v>0.16165848367551203</v>
      </c>
    </row>
    <row r="3577">
      <c r="A3577" s="0" t="s">
        <v>84</v>
      </c>
      <c r="B3577" s="0" t="s">
        <v>429</v>
      </c>
      <c r="C3577" s="0" t="s">
        <v>445</v>
      </c>
      <c r="D3577" s="0" t="s">
        <v>433</v>
      </c>
      <c r="E3577" s="0">
        <v>0.161663196277641</v>
      </c>
    </row>
    <row r="3578">
      <c r="A3578" s="0" t="s">
        <v>82</v>
      </c>
      <c r="B3578" s="0" t="s">
        <v>526</v>
      </c>
      <c r="C3578" s="0" t="s">
        <v>523</v>
      </c>
      <c r="D3578" s="0" t="s">
        <v>527</v>
      </c>
      <c r="E3578" s="0">
        <v>0.16167352380114985</v>
      </c>
    </row>
    <row r="3579">
      <c r="A3579" s="0" t="s">
        <v>11</v>
      </c>
      <c r="B3579" s="0" t="s">
        <v>582</v>
      </c>
      <c r="C3579" s="0" t="s">
        <v>588</v>
      </c>
      <c r="D3579" s="0" t="s">
        <v>583</v>
      </c>
      <c r="E3579" s="0">
        <v>0.16173836328716723</v>
      </c>
    </row>
    <row r="3580">
      <c r="A3580" s="0" t="s">
        <v>31</v>
      </c>
      <c r="B3580" s="0" t="s">
        <v>293</v>
      </c>
      <c r="C3580" s="0" t="s">
        <v>304</v>
      </c>
      <c r="D3580" s="0" t="s">
        <v>269</v>
      </c>
      <c r="E3580" s="0">
        <v>0.16182226531941815</v>
      </c>
    </row>
    <row r="3581">
      <c r="A3581" s="0" t="s">
        <v>52</v>
      </c>
      <c r="B3581" s="0" t="s">
        <v>407</v>
      </c>
      <c r="C3581" s="0" t="s">
        <v>408</v>
      </c>
      <c r="D3581" s="0" t="s">
        <v>409</v>
      </c>
      <c r="E3581" s="0">
        <v>0.1618383493625089</v>
      </c>
    </row>
    <row r="3582">
      <c r="A3582" s="0" t="s">
        <v>52</v>
      </c>
      <c r="B3582" s="0" t="s">
        <v>388</v>
      </c>
      <c r="C3582" s="0" t="s">
        <v>394</v>
      </c>
      <c r="D3582" s="0" t="s">
        <v>399</v>
      </c>
      <c r="E3582" s="0">
        <v>0.16184211799101092</v>
      </c>
    </row>
    <row r="3583">
      <c r="A3583" s="0" t="s">
        <v>11</v>
      </c>
      <c r="B3583" s="0" t="s">
        <v>293</v>
      </c>
      <c r="C3583" s="0" t="s">
        <v>299</v>
      </c>
      <c r="D3583" s="0" t="s">
        <v>303</v>
      </c>
      <c r="E3583" s="0">
        <v>0.16188006878936265</v>
      </c>
    </row>
    <row r="3584">
      <c r="A3584" s="0" t="s">
        <v>26</v>
      </c>
      <c r="B3584" s="0" t="s">
        <v>582</v>
      </c>
      <c r="C3584" s="0" t="s">
        <v>585</v>
      </c>
      <c r="D3584" s="0" t="s">
        <v>595</v>
      </c>
      <c r="E3584" s="0">
        <v>0.16190851517306248</v>
      </c>
    </row>
    <row r="3585">
      <c r="A3585" s="0" t="s">
        <v>52</v>
      </c>
      <c r="B3585" s="0" t="s">
        <v>150</v>
      </c>
      <c r="C3585" s="0" t="s">
        <v>147</v>
      </c>
      <c r="D3585" s="0" t="s">
        <v>161</v>
      </c>
      <c r="E3585" s="0">
        <v>0.16196200219004853</v>
      </c>
    </row>
    <row r="3586">
      <c r="A3586" s="0" t="s">
        <v>87</v>
      </c>
      <c r="B3586" s="0" t="s">
        <v>526</v>
      </c>
      <c r="C3586" s="0" t="s">
        <v>534</v>
      </c>
      <c r="D3586" s="0" t="s">
        <v>514</v>
      </c>
      <c r="E3586" s="0">
        <v>0.16198326546412797</v>
      </c>
    </row>
    <row r="3587">
      <c r="A3587" s="0" t="s">
        <v>31</v>
      </c>
      <c r="B3587" s="0" t="s">
        <v>198</v>
      </c>
      <c r="C3587" s="0" t="s">
        <v>201</v>
      </c>
      <c r="D3587" s="0" t="s">
        <v>205</v>
      </c>
      <c r="E3587" s="0">
        <v>0.16198330864206226</v>
      </c>
    </row>
    <row r="3588">
      <c r="A3588" s="0" t="s">
        <v>26</v>
      </c>
      <c r="B3588" s="0" t="s">
        <v>293</v>
      </c>
      <c r="C3588" s="0" t="s">
        <v>309</v>
      </c>
      <c r="D3588" s="0" t="s">
        <v>292</v>
      </c>
      <c r="E3588" s="0">
        <v>0.1619880469310708</v>
      </c>
    </row>
    <row r="3589">
      <c r="A3589" s="0" t="s">
        <v>82</v>
      </c>
      <c r="B3589" s="0" t="s">
        <v>388</v>
      </c>
      <c r="C3589" s="0" t="s">
        <v>389</v>
      </c>
      <c r="D3589" s="0" t="s">
        <v>396</v>
      </c>
      <c r="E3589" s="0">
        <v>0.16200005219272604</v>
      </c>
    </row>
    <row r="3590">
      <c r="A3590" s="0" t="s">
        <v>52</v>
      </c>
      <c r="B3590" s="0" t="s">
        <v>388</v>
      </c>
      <c r="C3590" s="0" t="s">
        <v>390</v>
      </c>
      <c r="D3590" s="0" t="s">
        <v>396</v>
      </c>
      <c r="E3590" s="0">
        <v>0.16205568769801396</v>
      </c>
    </row>
    <row r="3591">
      <c r="A3591" s="0" t="s">
        <v>52</v>
      </c>
      <c r="B3591" s="0" t="s">
        <v>150</v>
      </c>
      <c r="C3591" s="0" t="s">
        <v>159</v>
      </c>
      <c r="D3591" s="0" t="s">
        <v>141</v>
      </c>
      <c r="E3591" s="0">
        <v>0.1620604836198791</v>
      </c>
    </row>
    <row r="3592">
      <c r="A3592" s="0" t="s">
        <v>28</v>
      </c>
      <c r="B3592" s="0" t="s">
        <v>240</v>
      </c>
      <c r="C3592" s="0" t="s">
        <v>253</v>
      </c>
      <c r="D3592" s="0" t="s">
        <v>247</v>
      </c>
      <c r="E3592" s="0">
        <v>0.16206148112074328</v>
      </c>
    </row>
    <row r="3593">
      <c r="A3593" s="0" t="s">
        <v>87</v>
      </c>
      <c r="B3593" s="0" t="s">
        <v>407</v>
      </c>
      <c r="C3593" s="0" t="s">
        <v>416</v>
      </c>
      <c r="D3593" s="0" t="s">
        <v>411</v>
      </c>
      <c r="E3593" s="0">
        <v>0.16206169594841074</v>
      </c>
    </row>
    <row r="3594">
      <c r="A3594" s="0" t="s">
        <v>31</v>
      </c>
      <c r="B3594" s="0" t="s">
        <v>474</v>
      </c>
      <c r="C3594" s="0" t="s">
        <v>498</v>
      </c>
      <c r="D3594" s="0" t="s">
        <v>480</v>
      </c>
      <c r="E3594" s="0">
        <v>0.1620695059036763</v>
      </c>
    </row>
    <row r="3595">
      <c r="A3595" s="0" t="s">
        <v>28</v>
      </c>
      <c r="B3595" s="0" t="s">
        <v>582</v>
      </c>
      <c r="C3595" s="0" t="s">
        <v>608</v>
      </c>
      <c r="D3595" s="0" t="s">
        <v>595</v>
      </c>
      <c r="E3595" s="0">
        <v>0.162111354179293</v>
      </c>
    </row>
    <row r="3596">
      <c r="A3596" s="0" t="s">
        <v>26</v>
      </c>
      <c r="B3596" s="0" t="s">
        <v>268</v>
      </c>
      <c r="C3596" s="0" t="s">
        <v>283</v>
      </c>
      <c r="D3596" s="0" t="s">
        <v>279</v>
      </c>
      <c r="E3596" s="0">
        <v>0.16211803498280497</v>
      </c>
    </row>
    <row r="3597">
      <c r="A3597" s="0" t="s">
        <v>23</v>
      </c>
      <c r="B3597" s="0" t="s">
        <v>332</v>
      </c>
      <c r="C3597" s="0" t="s">
        <v>341</v>
      </c>
      <c r="D3597" s="0" t="s">
        <v>351</v>
      </c>
      <c r="E3597" s="0">
        <v>0.1621211621130609</v>
      </c>
    </row>
    <row r="3598">
      <c r="A3598" s="0" t="s">
        <v>11</v>
      </c>
      <c r="B3598" s="0" t="s">
        <v>313</v>
      </c>
      <c r="C3598" s="0" t="s">
        <v>322</v>
      </c>
      <c r="D3598" s="0" t="s">
        <v>320</v>
      </c>
      <c r="E3598" s="0">
        <v>0.16213339609165656</v>
      </c>
    </row>
    <row r="3599">
      <c r="A3599" s="0" t="s">
        <v>23</v>
      </c>
      <c r="B3599" s="0" t="s">
        <v>544</v>
      </c>
      <c r="C3599" s="0" t="s">
        <v>550</v>
      </c>
      <c r="D3599" s="0" t="s">
        <v>549</v>
      </c>
      <c r="E3599" s="0">
        <v>0.16222604027050563</v>
      </c>
    </row>
    <row r="3600">
      <c r="A3600" s="0" t="s">
        <v>82</v>
      </c>
      <c r="B3600" s="0" t="s">
        <v>53</v>
      </c>
      <c r="C3600" s="0" t="s">
        <v>72</v>
      </c>
      <c r="D3600" s="0" t="s">
        <v>61</v>
      </c>
      <c r="E3600" s="0">
        <v>0.16223536800363286</v>
      </c>
    </row>
    <row r="3601">
      <c r="A3601" s="0" t="s">
        <v>52</v>
      </c>
      <c r="B3601" s="0" t="s">
        <v>53</v>
      </c>
      <c r="C3601" s="0" t="s">
        <v>72</v>
      </c>
      <c r="D3601" s="0" t="s">
        <v>61</v>
      </c>
      <c r="E3601" s="0">
        <v>0.16223536800363286</v>
      </c>
    </row>
    <row r="3602">
      <c r="A3602" s="0" t="s">
        <v>83</v>
      </c>
      <c r="B3602" s="0" t="s">
        <v>53</v>
      </c>
      <c r="C3602" s="0" t="s">
        <v>72</v>
      </c>
      <c r="D3602" s="0" t="s">
        <v>61</v>
      </c>
      <c r="E3602" s="0">
        <v>0.16223536800363286</v>
      </c>
    </row>
    <row r="3603">
      <c r="A3603" s="0" t="s">
        <v>52</v>
      </c>
      <c r="B3603" s="0" t="s">
        <v>501</v>
      </c>
      <c r="C3603" s="0" t="s">
        <v>508</v>
      </c>
      <c r="D3603" s="0" t="s">
        <v>506</v>
      </c>
      <c r="E3603" s="0">
        <v>0.162264250605955</v>
      </c>
    </row>
    <row r="3604">
      <c r="A3604" s="0" t="s">
        <v>26</v>
      </c>
      <c r="B3604" s="0" t="s">
        <v>474</v>
      </c>
      <c r="C3604" s="0" t="s">
        <v>480</v>
      </c>
      <c r="D3604" s="0" t="s">
        <v>479</v>
      </c>
      <c r="E3604" s="0">
        <v>0.16228122479581933</v>
      </c>
    </row>
    <row r="3605">
      <c r="A3605" s="0" t="s">
        <v>11</v>
      </c>
      <c r="B3605" s="0" t="s">
        <v>448</v>
      </c>
      <c r="C3605" s="0" t="s">
        <v>451</v>
      </c>
      <c r="D3605" s="0" t="s">
        <v>453</v>
      </c>
      <c r="E3605" s="0">
        <v>0.16230012680560454</v>
      </c>
    </row>
    <row r="3606">
      <c r="A3606" s="0" t="s">
        <v>28</v>
      </c>
      <c r="B3606" s="0" t="s">
        <v>212</v>
      </c>
      <c r="C3606" s="0" t="s">
        <v>234</v>
      </c>
      <c r="D3606" s="0" t="s">
        <v>219</v>
      </c>
      <c r="E3606" s="0">
        <v>0.162333496239339</v>
      </c>
    </row>
    <row r="3607">
      <c r="A3607" s="0" t="s">
        <v>23</v>
      </c>
      <c r="B3607" s="0" t="s">
        <v>582</v>
      </c>
      <c r="C3607" s="0" t="s">
        <v>602</v>
      </c>
      <c r="D3607" s="0" t="s">
        <v>584</v>
      </c>
      <c r="E3607" s="0">
        <v>0.16235878855304242</v>
      </c>
    </row>
    <row r="3608">
      <c r="A3608" s="0" t="s">
        <v>84</v>
      </c>
      <c r="B3608" s="0" t="s">
        <v>150</v>
      </c>
      <c r="C3608" s="0" t="s">
        <v>152</v>
      </c>
      <c r="D3608" s="0" t="s">
        <v>125</v>
      </c>
      <c r="E3608" s="0">
        <v>0.16235930802079446</v>
      </c>
    </row>
    <row r="3609">
      <c r="A3609" s="0" t="s">
        <v>26</v>
      </c>
      <c r="B3609" s="0" t="s">
        <v>240</v>
      </c>
      <c r="C3609" s="0" t="s">
        <v>249</v>
      </c>
      <c r="D3609" s="0" t="s">
        <v>247</v>
      </c>
      <c r="E3609" s="0">
        <v>0.1623702995242441</v>
      </c>
    </row>
    <row r="3610">
      <c r="A3610" s="0" t="s">
        <v>28</v>
      </c>
      <c r="B3610" s="0" t="s">
        <v>474</v>
      </c>
      <c r="C3610" s="0" t="s">
        <v>483</v>
      </c>
      <c r="D3610" s="0" t="s">
        <v>490</v>
      </c>
      <c r="E3610" s="0">
        <v>0.16237401662217724</v>
      </c>
    </row>
    <row r="3611">
      <c r="A3611" s="0" t="s">
        <v>26</v>
      </c>
      <c r="B3611" s="0" t="s">
        <v>240</v>
      </c>
      <c r="C3611" s="0" t="s">
        <v>254</v>
      </c>
      <c r="D3611" s="0" t="s">
        <v>257</v>
      </c>
      <c r="E3611" s="0">
        <v>0.1624037419572839</v>
      </c>
    </row>
    <row r="3612">
      <c r="A3612" s="0" t="s">
        <v>83</v>
      </c>
      <c r="B3612" s="0" t="s">
        <v>150</v>
      </c>
      <c r="C3612" s="0" t="s">
        <v>162</v>
      </c>
      <c r="D3612" s="0" t="s">
        <v>125</v>
      </c>
      <c r="E3612" s="0">
        <v>0.16240971795368858</v>
      </c>
    </row>
    <row r="3613">
      <c r="A3613" s="0" t="s">
        <v>28</v>
      </c>
      <c r="B3613" s="0" t="s">
        <v>332</v>
      </c>
      <c r="C3613" s="0" t="s">
        <v>347</v>
      </c>
      <c r="D3613" s="0" t="s">
        <v>346</v>
      </c>
      <c r="E3613" s="0">
        <v>0.16252078587390628</v>
      </c>
    </row>
    <row r="3614">
      <c r="A3614" s="0" t="s">
        <v>26</v>
      </c>
      <c r="B3614" s="0" t="s">
        <v>474</v>
      </c>
      <c r="C3614" s="0" t="s">
        <v>482</v>
      </c>
      <c r="D3614" s="0" t="s">
        <v>475</v>
      </c>
      <c r="E3614" s="0">
        <v>0.1625433691220266</v>
      </c>
    </row>
    <row r="3615">
      <c r="A3615" s="0" t="s">
        <v>87</v>
      </c>
      <c r="B3615" s="0" t="s">
        <v>407</v>
      </c>
      <c r="C3615" s="0" t="s">
        <v>427</v>
      </c>
      <c r="D3615" s="0" t="s">
        <v>410</v>
      </c>
      <c r="E3615" s="0">
        <v>0.16256709663921562</v>
      </c>
    </row>
    <row r="3616">
      <c r="A3616" s="0" t="s">
        <v>82</v>
      </c>
      <c r="B3616" s="0" t="s">
        <v>53</v>
      </c>
      <c r="C3616" s="0" t="s">
        <v>78</v>
      </c>
      <c r="D3616" s="0" t="s">
        <v>73</v>
      </c>
      <c r="E3616" s="0">
        <v>0.16257465659006426</v>
      </c>
    </row>
    <row r="3617">
      <c r="A3617" s="0" t="s">
        <v>52</v>
      </c>
      <c r="B3617" s="0" t="s">
        <v>53</v>
      </c>
      <c r="C3617" s="0" t="s">
        <v>78</v>
      </c>
      <c r="D3617" s="0" t="s">
        <v>73</v>
      </c>
      <c r="E3617" s="0">
        <v>0.16257465659006426</v>
      </c>
    </row>
    <row r="3618">
      <c r="A3618" s="0" t="s">
        <v>83</v>
      </c>
      <c r="B3618" s="0" t="s">
        <v>53</v>
      </c>
      <c r="C3618" s="0" t="s">
        <v>78</v>
      </c>
      <c r="D3618" s="0" t="s">
        <v>73</v>
      </c>
      <c r="E3618" s="0">
        <v>0.16257465659006426</v>
      </c>
    </row>
    <row r="3619">
      <c r="A3619" s="0" t="s">
        <v>26</v>
      </c>
      <c r="B3619" s="0" t="s">
        <v>332</v>
      </c>
      <c r="C3619" s="0" t="s">
        <v>351</v>
      </c>
      <c r="D3619" s="0" t="s">
        <v>352</v>
      </c>
      <c r="E3619" s="0">
        <v>0.16270329361081715</v>
      </c>
    </row>
    <row r="3620">
      <c r="A3620" s="0" t="s">
        <v>84</v>
      </c>
      <c r="B3620" s="0" t="s">
        <v>53</v>
      </c>
      <c r="C3620" s="0" t="s">
        <v>64</v>
      </c>
      <c r="D3620" s="0" t="s">
        <v>54</v>
      </c>
      <c r="E3620" s="0">
        <v>0.16270486500673356</v>
      </c>
    </row>
    <row r="3621">
      <c r="A3621" s="0" t="s">
        <v>82</v>
      </c>
      <c r="B3621" s="0" t="s">
        <v>526</v>
      </c>
      <c r="C3621" s="0" t="s">
        <v>507</v>
      </c>
      <c r="D3621" s="0" t="s">
        <v>532</v>
      </c>
      <c r="E3621" s="0">
        <v>0.16274302371607732</v>
      </c>
    </row>
    <row r="3622">
      <c r="A3622" s="0" t="s">
        <v>31</v>
      </c>
      <c r="B3622" s="0" t="s">
        <v>582</v>
      </c>
      <c r="C3622" s="0" t="s">
        <v>604</v>
      </c>
      <c r="D3622" s="0" t="s">
        <v>608</v>
      </c>
      <c r="E3622" s="0">
        <v>0.1628419483093796</v>
      </c>
    </row>
    <row r="3623">
      <c r="A3623" s="0" t="s">
        <v>11</v>
      </c>
      <c r="B3623" s="0" t="s">
        <v>212</v>
      </c>
      <c r="C3623" s="0" t="s">
        <v>222</v>
      </c>
      <c r="D3623" s="0" t="s">
        <v>219</v>
      </c>
      <c r="E3623" s="0">
        <v>0.1629015105714974</v>
      </c>
    </row>
    <row r="3624">
      <c r="A3624" s="0" t="s">
        <v>87</v>
      </c>
      <c r="B3624" s="0" t="s">
        <v>53</v>
      </c>
      <c r="C3624" s="0" t="s">
        <v>74</v>
      </c>
      <c r="D3624" s="0" t="s">
        <v>68</v>
      </c>
      <c r="E3624" s="0">
        <v>0.16295923895937625</v>
      </c>
    </row>
    <row r="3625">
      <c r="A3625" s="0" t="s">
        <v>87</v>
      </c>
      <c r="B3625" s="0" t="s">
        <v>407</v>
      </c>
      <c r="C3625" s="0" t="s">
        <v>413</v>
      </c>
      <c r="D3625" s="0" t="s">
        <v>416</v>
      </c>
      <c r="E3625" s="0">
        <v>0.1629822702507088</v>
      </c>
    </row>
    <row r="3626">
      <c r="A3626" s="0" t="s">
        <v>84</v>
      </c>
      <c r="B3626" s="0" t="s">
        <v>150</v>
      </c>
      <c r="C3626" s="0" t="s">
        <v>125</v>
      </c>
      <c r="D3626" s="0" t="s">
        <v>166</v>
      </c>
      <c r="E3626" s="0">
        <v>0.1630815005808595</v>
      </c>
    </row>
    <row r="3627">
      <c r="A3627" s="0" t="s">
        <v>87</v>
      </c>
      <c r="B3627" s="0" t="s">
        <v>53</v>
      </c>
      <c r="C3627" s="0" t="s">
        <v>85</v>
      </c>
      <c r="D3627" s="0" t="s">
        <v>58</v>
      </c>
      <c r="E3627" s="0">
        <v>0.16318941728689212</v>
      </c>
    </row>
    <row r="3628">
      <c r="A3628" s="0" t="s">
        <v>87</v>
      </c>
      <c r="B3628" s="0" t="s">
        <v>363</v>
      </c>
      <c r="C3628" s="0" t="s">
        <v>368</v>
      </c>
      <c r="D3628" s="0" t="s">
        <v>377</v>
      </c>
      <c r="E3628" s="0">
        <v>0.16326748547977</v>
      </c>
    </row>
    <row r="3629">
      <c r="A3629" s="0" t="s">
        <v>31</v>
      </c>
      <c r="B3629" s="0" t="s">
        <v>474</v>
      </c>
      <c r="C3629" s="0" t="s">
        <v>492</v>
      </c>
      <c r="D3629" s="0" t="s">
        <v>475</v>
      </c>
      <c r="E3629" s="0">
        <v>0.1632687881675358</v>
      </c>
    </row>
    <row r="3630">
      <c r="A3630" s="0" t="s">
        <v>82</v>
      </c>
      <c r="B3630" s="0" t="s">
        <v>120</v>
      </c>
      <c r="C3630" s="0" t="s">
        <v>127</v>
      </c>
      <c r="D3630" s="0" t="s">
        <v>129</v>
      </c>
      <c r="E3630" s="0">
        <v>0.16335196764093823</v>
      </c>
    </row>
    <row r="3631">
      <c r="A3631" s="0" t="s">
        <v>83</v>
      </c>
      <c r="B3631" s="0" t="s">
        <v>429</v>
      </c>
      <c r="C3631" s="0" t="s">
        <v>433</v>
      </c>
      <c r="D3631" s="0" t="s">
        <v>431</v>
      </c>
      <c r="E3631" s="0">
        <v>0.16338879315069882</v>
      </c>
    </row>
    <row r="3632">
      <c r="A3632" s="0" t="s">
        <v>28</v>
      </c>
      <c r="B3632" s="0" t="s">
        <v>240</v>
      </c>
      <c r="C3632" s="0" t="s">
        <v>246</v>
      </c>
      <c r="D3632" s="0" t="s">
        <v>257</v>
      </c>
      <c r="E3632" s="0">
        <v>0.16346935069007013</v>
      </c>
    </row>
    <row r="3633">
      <c r="A3633" s="0" t="s">
        <v>11</v>
      </c>
      <c r="B3633" s="0" t="s">
        <v>544</v>
      </c>
      <c r="C3633" s="0" t="s">
        <v>556</v>
      </c>
      <c r="D3633" s="0" t="s">
        <v>548</v>
      </c>
      <c r="E3633" s="0">
        <v>0.16347436214218267</v>
      </c>
    </row>
    <row r="3634">
      <c r="A3634" s="0" t="s">
        <v>11</v>
      </c>
      <c r="B3634" s="0" t="s">
        <v>12</v>
      </c>
      <c r="C3634" s="0" t="s">
        <v>22</v>
      </c>
      <c r="D3634" s="0" t="s">
        <v>15</v>
      </c>
      <c r="E3634" s="0">
        <v>0.1635350870399842</v>
      </c>
    </row>
    <row r="3635">
      <c r="A3635" s="0" t="s">
        <v>26</v>
      </c>
      <c r="B3635" s="0" t="s">
        <v>212</v>
      </c>
      <c r="C3635" s="0" t="s">
        <v>222</v>
      </c>
      <c r="D3635" s="0" t="s">
        <v>215</v>
      </c>
      <c r="E3635" s="0">
        <v>0.16356186625032604</v>
      </c>
    </row>
    <row r="3636">
      <c r="A3636" s="0" t="s">
        <v>23</v>
      </c>
      <c r="B3636" s="0" t="s">
        <v>293</v>
      </c>
      <c r="C3636" s="0" t="s">
        <v>300</v>
      </c>
      <c r="D3636" s="0" t="s">
        <v>290</v>
      </c>
      <c r="E3636" s="0">
        <v>0.16359617286343273</v>
      </c>
    </row>
    <row r="3637">
      <c r="A3637" s="0" t="s">
        <v>83</v>
      </c>
      <c r="B3637" s="0" t="s">
        <v>429</v>
      </c>
      <c r="C3637" s="0" t="s">
        <v>435</v>
      </c>
      <c r="D3637" s="0" t="s">
        <v>422</v>
      </c>
      <c r="E3637" s="0">
        <v>0.16360568912143683</v>
      </c>
    </row>
    <row r="3638">
      <c r="A3638" s="0" t="s">
        <v>83</v>
      </c>
      <c r="B3638" s="0" t="s">
        <v>120</v>
      </c>
      <c r="C3638" s="0" t="s">
        <v>129</v>
      </c>
      <c r="D3638" s="0" t="s">
        <v>140</v>
      </c>
      <c r="E3638" s="0">
        <v>0.16360691128165966</v>
      </c>
    </row>
    <row r="3639">
      <c r="A3639" s="0" t="s">
        <v>11</v>
      </c>
      <c r="B3639" s="0" t="s">
        <v>474</v>
      </c>
      <c r="C3639" s="0" t="s">
        <v>484</v>
      </c>
      <c r="D3639" s="0" t="s">
        <v>476</v>
      </c>
      <c r="E3639" s="0">
        <v>0.16366100510056614</v>
      </c>
    </row>
    <row r="3640">
      <c r="A3640" s="0" t="s">
        <v>28</v>
      </c>
      <c r="B3640" s="0" t="s">
        <v>268</v>
      </c>
      <c r="C3640" s="0" t="s">
        <v>286</v>
      </c>
      <c r="D3640" s="0" t="s">
        <v>275</v>
      </c>
      <c r="E3640" s="0">
        <v>0.16367650080148496</v>
      </c>
    </row>
    <row r="3641">
      <c r="A3641" s="0" t="s">
        <v>31</v>
      </c>
      <c r="B3641" s="0" t="s">
        <v>293</v>
      </c>
      <c r="C3641" s="0" t="s">
        <v>271</v>
      </c>
      <c r="D3641" s="0" t="s">
        <v>291</v>
      </c>
      <c r="E3641" s="0">
        <v>0.16367984450868348</v>
      </c>
    </row>
    <row r="3642">
      <c r="A3642" s="0" t="s">
        <v>31</v>
      </c>
      <c r="B3642" s="0" t="s">
        <v>268</v>
      </c>
      <c r="C3642" s="0" t="s">
        <v>278</v>
      </c>
      <c r="D3642" s="0" t="s">
        <v>284</v>
      </c>
      <c r="E3642" s="0">
        <v>0.16373806371876512</v>
      </c>
    </row>
    <row r="3643">
      <c r="A3643" s="0" t="s">
        <v>28</v>
      </c>
      <c r="B3643" s="0" t="s">
        <v>448</v>
      </c>
      <c r="C3643" s="0" t="s">
        <v>470</v>
      </c>
      <c r="D3643" s="0" t="s">
        <v>462</v>
      </c>
      <c r="E3643" s="0">
        <v>0.1638470960559652</v>
      </c>
    </row>
    <row r="3644">
      <c r="A3644" s="0" t="s">
        <v>11</v>
      </c>
      <c r="B3644" s="0" t="s">
        <v>12</v>
      </c>
      <c r="C3644" s="0" t="s">
        <v>16</v>
      </c>
      <c r="D3644" s="0" t="s">
        <v>20</v>
      </c>
      <c r="E3644" s="0">
        <v>0.16384780722840528</v>
      </c>
    </row>
    <row r="3645">
      <c r="A3645" s="0" t="s">
        <v>23</v>
      </c>
      <c r="B3645" s="0" t="s">
        <v>268</v>
      </c>
      <c r="C3645" s="0" t="s">
        <v>286</v>
      </c>
      <c r="D3645" s="0" t="s">
        <v>288</v>
      </c>
      <c r="E3645" s="0">
        <v>0.1638859518871374</v>
      </c>
    </row>
    <row r="3646">
      <c r="A3646" s="0" t="s">
        <v>84</v>
      </c>
      <c r="B3646" s="0" t="s">
        <v>363</v>
      </c>
      <c r="C3646" s="0" t="s">
        <v>382</v>
      </c>
      <c r="D3646" s="0" t="s">
        <v>386</v>
      </c>
      <c r="E3646" s="0">
        <v>0.16389980079974087</v>
      </c>
    </row>
    <row r="3647">
      <c r="A3647" s="0" t="s">
        <v>83</v>
      </c>
      <c r="B3647" s="0" t="s">
        <v>150</v>
      </c>
      <c r="C3647" s="0" t="s">
        <v>121</v>
      </c>
      <c r="D3647" s="0" t="s">
        <v>142</v>
      </c>
      <c r="E3647" s="0">
        <v>0.16391338869051006</v>
      </c>
    </row>
    <row r="3648">
      <c r="A3648" s="0" t="s">
        <v>87</v>
      </c>
      <c r="B3648" s="0" t="s">
        <v>526</v>
      </c>
      <c r="C3648" s="0" t="s">
        <v>535</v>
      </c>
      <c r="D3648" s="0" t="s">
        <v>515</v>
      </c>
      <c r="E3648" s="0">
        <v>0.16397839811933693</v>
      </c>
    </row>
    <row r="3649">
      <c r="A3649" s="0" t="s">
        <v>31</v>
      </c>
      <c r="B3649" s="0" t="s">
        <v>582</v>
      </c>
      <c r="C3649" s="0" t="s">
        <v>591</v>
      </c>
      <c r="D3649" s="0" t="s">
        <v>606</v>
      </c>
      <c r="E3649" s="0">
        <v>0.1640886822523048</v>
      </c>
    </row>
    <row r="3650">
      <c r="A3650" s="0" t="s">
        <v>28</v>
      </c>
      <c r="B3650" s="0" t="s">
        <v>332</v>
      </c>
      <c r="C3650" s="0" t="s">
        <v>336</v>
      </c>
      <c r="D3650" s="0" t="s">
        <v>343</v>
      </c>
      <c r="E3650" s="0">
        <v>0.16422610832031</v>
      </c>
    </row>
    <row r="3651">
      <c r="A3651" s="0" t="s">
        <v>26</v>
      </c>
      <c r="B3651" s="0" t="s">
        <v>474</v>
      </c>
      <c r="C3651" s="0" t="s">
        <v>494</v>
      </c>
      <c r="D3651" s="0" t="s">
        <v>493</v>
      </c>
      <c r="E3651" s="0">
        <v>0.16425524884229536</v>
      </c>
    </row>
    <row r="3652">
      <c r="A3652" s="0" t="s">
        <v>83</v>
      </c>
      <c r="B3652" s="0" t="s">
        <v>429</v>
      </c>
      <c r="C3652" s="0" t="s">
        <v>428</v>
      </c>
      <c r="D3652" s="0" t="s">
        <v>427</v>
      </c>
      <c r="E3652" s="0">
        <v>0.16432331517709717</v>
      </c>
    </row>
    <row r="3653">
      <c r="A3653" s="0" t="s">
        <v>31</v>
      </c>
      <c r="B3653" s="0" t="s">
        <v>212</v>
      </c>
      <c r="C3653" s="0" t="s">
        <v>219</v>
      </c>
      <c r="D3653" s="0" t="s">
        <v>236</v>
      </c>
      <c r="E3653" s="0">
        <v>0.16436620427580173</v>
      </c>
    </row>
    <row r="3654">
      <c r="A3654" s="0" t="s">
        <v>23</v>
      </c>
      <c r="B3654" s="0" t="s">
        <v>268</v>
      </c>
      <c r="C3654" s="0" t="s">
        <v>277</v>
      </c>
      <c r="D3654" s="0" t="s">
        <v>282</v>
      </c>
      <c r="E3654" s="0">
        <v>0.16436654654644337</v>
      </c>
    </row>
    <row r="3655">
      <c r="A3655" s="0" t="s">
        <v>87</v>
      </c>
      <c r="B3655" s="0" t="s">
        <v>120</v>
      </c>
      <c r="C3655" s="0" t="s">
        <v>126</v>
      </c>
      <c r="D3655" s="0" t="s">
        <v>141</v>
      </c>
      <c r="E3655" s="0">
        <v>0.16436916967085252</v>
      </c>
    </row>
    <row r="3656">
      <c r="A3656" s="0" t="s">
        <v>11</v>
      </c>
      <c r="B3656" s="0" t="s">
        <v>240</v>
      </c>
      <c r="C3656" s="0" t="s">
        <v>255</v>
      </c>
      <c r="D3656" s="0" t="s">
        <v>243</v>
      </c>
      <c r="E3656" s="0">
        <v>0.16438535004313298</v>
      </c>
    </row>
    <row r="3657">
      <c r="A3657" s="0" t="s">
        <v>52</v>
      </c>
      <c r="B3657" s="0" t="s">
        <v>150</v>
      </c>
      <c r="C3657" s="0" t="s">
        <v>162</v>
      </c>
      <c r="D3657" s="0" t="s">
        <v>161</v>
      </c>
      <c r="E3657" s="0">
        <v>0.16439787026545416</v>
      </c>
    </row>
    <row r="3658">
      <c r="A3658" s="0" t="s">
        <v>82</v>
      </c>
      <c r="B3658" s="0" t="s">
        <v>388</v>
      </c>
      <c r="C3658" s="0" t="s">
        <v>396</v>
      </c>
      <c r="D3658" s="0" t="s">
        <v>393</v>
      </c>
      <c r="E3658" s="0">
        <v>0.16451960695941606</v>
      </c>
    </row>
    <row r="3659">
      <c r="A3659" s="0" t="s">
        <v>84</v>
      </c>
      <c r="B3659" s="0" t="s">
        <v>501</v>
      </c>
      <c r="C3659" s="0" t="s">
        <v>522</v>
      </c>
      <c r="D3659" s="0" t="s">
        <v>523</v>
      </c>
      <c r="E3659" s="0">
        <v>0.16456790125061788</v>
      </c>
    </row>
    <row r="3660">
      <c r="A3660" s="0" t="s">
        <v>11</v>
      </c>
      <c r="B3660" s="0" t="s">
        <v>99</v>
      </c>
      <c r="C3660" s="0" t="s">
        <v>101</v>
      </c>
      <c r="D3660" s="0" t="s">
        <v>109</v>
      </c>
      <c r="E3660" s="0">
        <v>0.16463650277941927</v>
      </c>
    </row>
    <row r="3661">
      <c r="A3661" s="0" t="s">
        <v>11</v>
      </c>
      <c r="B3661" s="0" t="s">
        <v>293</v>
      </c>
      <c r="C3661" s="0" t="s">
        <v>303</v>
      </c>
      <c r="D3661" s="0" t="s">
        <v>290</v>
      </c>
      <c r="E3661" s="0">
        <v>0.16463680288138435</v>
      </c>
    </row>
    <row r="3662">
      <c r="A3662" s="0" t="s">
        <v>28</v>
      </c>
      <c r="B3662" s="0" t="s">
        <v>240</v>
      </c>
      <c r="C3662" s="0" t="s">
        <v>244</v>
      </c>
      <c r="D3662" s="0" t="s">
        <v>259</v>
      </c>
      <c r="E3662" s="0">
        <v>0.16465430668125527</v>
      </c>
    </row>
    <row r="3663">
      <c r="A3663" s="0" t="s">
        <v>23</v>
      </c>
      <c r="B3663" s="0" t="s">
        <v>293</v>
      </c>
      <c r="C3663" s="0" t="s">
        <v>271</v>
      </c>
      <c r="D3663" s="0" t="s">
        <v>290</v>
      </c>
      <c r="E3663" s="0">
        <v>0.16468615122235536</v>
      </c>
    </row>
    <row r="3664">
      <c r="A3664" s="0" t="s">
        <v>82</v>
      </c>
      <c r="B3664" s="0" t="s">
        <v>526</v>
      </c>
      <c r="C3664" s="0" t="s">
        <v>534</v>
      </c>
      <c r="D3664" s="0" t="s">
        <v>530</v>
      </c>
      <c r="E3664" s="0">
        <v>0.16474364956001208</v>
      </c>
    </row>
    <row r="3665">
      <c r="A3665" s="0" t="s">
        <v>28</v>
      </c>
      <c r="B3665" s="0" t="s">
        <v>544</v>
      </c>
      <c r="C3665" s="0" t="s">
        <v>548</v>
      </c>
      <c r="D3665" s="0" t="s">
        <v>556</v>
      </c>
      <c r="E3665" s="0">
        <v>0.16477432393718372</v>
      </c>
    </row>
    <row r="3666">
      <c r="A3666" s="0" t="s">
        <v>83</v>
      </c>
      <c r="B3666" s="0" t="s">
        <v>120</v>
      </c>
      <c r="C3666" s="0" t="s">
        <v>124</v>
      </c>
      <c r="D3666" s="0" t="s">
        <v>123</v>
      </c>
      <c r="E3666" s="0">
        <v>0.16478285914009447</v>
      </c>
    </row>
    <row r="3667">
      <c r="A3667" s="0" t="s">
        <v>28</v>
      </c>
      <c r="B3667" s="0" t="s">
        <v>240</v>
      </c>
      <c r="C3667" s="0" t="s">
        <v>246</v>
      </c>
      <c r="D3667" s="0" t="s">
        <v>263</v>
      </c>
      <c r="E3667" s="0">
        <v>0.16481262877195657</v>
      </c>
    </row>
    <row r="3668">
      <c r="A3668" s="0" t="s">
        <v>52</v>
      </c>
      <c r="B3668" s="0" t="s">
        <v>388</v>
      </c>
      <c r="C3668" s="0" t="s">
        <v>399</v>
      </c>
      <c r="D3668" s="0" t="s">
        <v>391</v>
      </c>
      <c r="E3668" s="0">
        <v>0.1648155919350989</v>
      </c>
    </row>
    <row r="3669">
      <c r="A3669" s="0" t="s">
        <v>87</v>
      </c>
      <c r="B3669" s="0" t="s">
        <v>407</v>
      </c>
      <c r="C3669" s="0" t="s">
        <v>417</v>
      </c>
      <c r="D3669" s="0" t="s">
        <v>421</v>
      </c>
      <c r="E3669" s="0">
        <v>0.16484355321363306</v>
      </c>
    </row>
    <row r="3670">
      <c r="A3670" s="0" t="s">
        <v>87</v>
      </c>
      <c r="B3670" s="0" t="s">
        <v>173</v>
      </c>
      <c r="C3670" s="0" t="s">
        <v>194</v>
      </c>
      <c r="D3670" s="0" t="s">
        <v>195</v>
      </c>
      <c r="E3670" s="0">
        <v>0.1648471017741734</v>
      </c>
    </row>
    <row r="3671">
      <c r="A3671" s="0" t="s">
        <v>82</v>
      </c>
      <c r="B3671" s="0" t="s">
        <v>526</v>
      </c>
      <c r="C3671" s="0" t="s">
        <v>524</v>
      </c>
      <c r="D3671" s="0" t="s">
        <v>529</v>
      </c>
      <c r="E3671" s="0">
        <v>0.1649657222630922</v>
      </c>
    </row>
    <row r="3672">
      <c r="A3672" s="0" t="s">
        <v>11</v>
      </c>
      <c r="B3672" s="0" t="s">
        <v>313</v>
      </c>
      <c r="C3672" s="0" t="s">
        <v>324</v>
      </c>
      <c r="D3672" s="0" t="s">
        <v>320</v>
      </c>
      <c r="E3672" s="0">
        <v>0.16506444621236455</v>
      </c>
    </row>
    <row r="3673">
      <c r="A3673" s="0" t="s">
        <v>28</v>
      </c>
      <c r="B3673" s="0" t="s">
        <v>293</v>
      </c>
      <c r="C3673" s="0" t="s">
        <v>294</v>
      </c>
      <c r="D3673" s="0" t="s">
        <v>298</v>
      </c>
      <c r="E3673" s="0">
        <v>0.16506888637275702</v>
      </c>
    </row>
    <row r="3674">
      <c r="A3674" s="0" t="s">
        <v>83</v>
      </c>
      <c r="B3674" s="0" t="s">
        <v>407</v>
      </c>
      <c r="C3674" s="0" t="s">
        <v>423</v>
      </c>
      <c r="D3674" s="0" t="s">
        <v>408</v>
      </c>
      <c r="E3674" s="0">
        <v>0.16507451720016317</v>
      </c>
    </row>
    <row r="3675">
      <c r="A3675" s="0" t="s">
        <v>52</v>
      </c>
      <c r="B3675" s="0" t="s">
        <v>526</v>
      </c>
      <c r="C3675" s="0" t="s">
        <v>533</v>
      </c>
      <c r="D3675" s="0" t="s">
        <v>524</v>
      </c>
      <c r="E3675" s="0">
        <v>0.16513454058227256</v>
      </c>
    </row>
    <row r="3676">
      <c r="A3676" s="0" t="s">
        <v>84</v>
      </c>
      <c r="B3676" s="0" t="s">
        <v>429</v>
      </c>
      <c r="C3676" s="0" t="s">
        <v>420</v>
      </c>
      <c r="D3676" s="0" t="s">
        <v>437</v>
      </c>
      <c r="E3676" s="0">
        <v>0.16518389379401457</v>
      </c>
    </row>
    <row r="3677">
      <c r="A3677" s="0" t="s">
        <v>83</v>
      </c>
      <c r="B3677" s="0" t="s">
        <v>150</v>
      </c>
      <c r="C3677" s="0" t="s">
        <v>163</v>
      </c>
      <c r="D3677" s="0" t="s">
        <v>121</v>
      </c>
      <c r="E3677" s="0">
        <v>0.1651870865828899</v>
      </c>
    </row>
    <row r="3678">
      <c r="A3678" s="0" t="s">
        <v>31</v>
      </c>
      <c r="B3678" s="0" t="s">
        <v>99</v>
      </c>
      <c r="C3678" s="0" t="s">
        <v>116</v>
      </c>
      <c r="D3678" s="0" t="s">
        <v>119</v>
      </c>
      <c r="E3678" s="0">
        <v>0.1651901365931345</v>
      </c>
    </row>
    <row r="3679">
      <c r="A3679" s="0" t="s">
        <v>11</v>
      </c>
      <c r="B3679" s="0" t="s">
        <v>474</v>
      </c>
      <c r="C3679" s="0" t="s">
        <v>485</v>
      </c>
      <c r="D3679" s="0" t="s">
        <v>486</v>
      </c>
      <c r="E3679" s="0">
        <v>0.16519675735794212</v>
      </c>
    </row>
    <row r="3680">
      <c r="A3680" s="0" t="s">
        <v>87</v>
      </c>
      <c r="B3680" s="0" t="s">
        <v>526</v>
      </c>
      <c r="C3680" s="0" t="s">
        <v>528</v>
      </c>
      <c r="D3680" s="0" t="s">
        <v>529</v>
      </c>
      <c r="E3680" s="0">
        <v>0.16519877282306877</v>
      </c>
    </row>
    <row r="3681">
      <c r="A3681" s="0" t="s">
        <v>11</v>
      </c>
      <c r="B3681" s="0" t="s">
        <v>293</v>
      </c>
      <c r="C3681" s="0" t="s">
        <v>296</v>
      </c>
      <c r="D3681" s="0" t="s">
        <v>295</v>
      </c>
      <c r="E3681" s="0">
        <v>0.1652124586751403</v>
      </c>
    </row>
    <row r="3682">
      <c r="A3682" s="0" t="s">
        <v>82</v>
      </c>
      <c r="B3682" s="0" t="s">
        <v>526</v>
      </c>
      <c r="C3682" s="0" t="s">
        <v>523</v>
      </c>
      <c r="D3682" s="0" t="s">
        <v>529</v>
      </c>
      <c r="E3682" s="0">
        <v>0.1652294539859488</v>
      </c>
    </row>
    <row r="3683">
      <c r="A3683" s="0" t="s">
        <v>11</v>
      </c>
      <c r="B3683" s="0" t="s">
        <v>448</v>
      </c>
      <c r="C3683" s="0" t="s">
        <v>458</v>
      </c>
      <c r="D3683" s="0" t="s">
        <v>457</v>
      </c>
      <c r="E3683" s="0">
        <v>0.16532896585362844</v>
      </c>
    </row>
    <row r="3684">
      <c r="A3684" s="0" t="s">
        <v>82</v>
      </c>
      <c r="B3684" s="0" t="s">
        <v>407</v>
      </c>
      <c r="C3684" s="0" t="s">
        <v>417</v>
      </c>
      <c r="D3684" s="0" t="s">
        <v>413</v>
      </c>
      <c r="E3684" s="0">
        <v>0.1653571242918733</v>
      </c>
    </row>
    <row r="3685">
      <c r="A3685" s="0" t="s">
        <v>28</v>
      </c>
      <c r="B3685" s="0" t="s">
        <v>99</v>
      </c>
      <c r="C3685" s="0" t="s">
        <v>115</v>
      </c>
      <c r="D3685" s="0" t="s">
        <v>116</v>
      </c>
      <c r="E3685" s="0">
        <v>0.16538081491702508</v>
      </c>
    </row>
    <row r="3686">
      <c r="A3686" s="0" t="s">
        <v>26</v>
      </c>
      <c r="B3686" s="0" t="s">
        <v>12</v>
      </c>
      <c r="C3686" s="0" t="s">
        <v>25</v>
      </c>
      <c r="D3686" s="0" t="s">
        <v>17</v>
      </c>
      <c r="E3686" s="0">
        <v>0.16541152589541006</v>
      </c>
    </row>
    <row r="3687">
      <c r="A3687" s="0" t="s">
        <v>23</v>
      </c>
      <c r="B3687" s="0" t="s">
        <v>240</v>
      </c>
      <c r="C3687" s="0" t="s">
        <v>254</v>
      </c>
      <c r="D3687" s="0" t="s">
        <v>258</v>
      </c>
      <c r="E3687" s="0">
        <v>0.16542103771759986</v>
      </c>
    </row>
    <row r="3688">
      <c r="A3688" s="0" t="s">
        <v>26</v>
      </c>
      <c r="B3688" s="0" t="s">
        <v>293</v>
      </c>
      <c r="C3688" s="0" t="s">
        <v>301</v>
      </c>
      <c r="D3688" s="0" t="s">
        <v>288</v>
      </c>
      <c r="E3688" s="0">
        <v>0.1654488249253039</v>
      </c>
    </row>
    <row r="3689">
      <c r="A3689" s="0" t="s">
        <v>26</v>
      </c>
      <c r="B3689" s="0" t="s">
        <v>33</v>
      </c>
      <c r="C3689" s="0" t="s">
        <v>44</v>
      </c>
      <c r="D3689" s="0" t="s">
        <v>39</v>
      </c>
      <c r="E3689" s="0">
        <v>0.16545364346614067</v>
      </c>
    </row>
    <row r="3690">
      <c r="A3690" s="0" t="s">
        <v>23</v>
      </c>
      <c r="B3690" s="0" t="s">
        <v>448</v>
      </c>
      <c r="C3690" s="0" t="s">
        <v>450</v>
      </c>
      <c r="D3690" s="0" t="s">
        <v>466</v>
      </c>
      <c r="E3690" s="0">
        <v>0.1654739635887599</v>
      </c>
    </row>
    <row r="3691">
      <c r="A3691" s="0" t="s">
        <v>82</v>
      </c>
      <c r="B3691" s="0" t="s">
        <v>53</v>
      </c>
      <c r="C3691" s="0" t="s">
        <v>56</v>
      </c>
      <c r="D3691" s="0" t="s">
        <v>55</v>
      </c>
      <c r="E3691" s="0">
        <v>0.1654777105448318</v>
      </c>
    </row>
    <row r="3692">
      <c r="A3692" s="0" t="s">
        <v>52</v>
      </c>
      <c r="B3692" s="0" t="s">
        <v>53</v>
      </c>
      <c r="C3692" s="0" t="s">
        <v>56</v>
      </c>
      <c r="D3692" s="0" t="s">
        <v>55</v>
      </c>
      <c r="E3692" s="0">
        <v>0.1654777105448318</v>
      </c>
    </row>
    <row r="3693">
      <c r="A3693" s="0" t="s">
        <v>83</v>
      </c>
      <c r="B3693" s="0" t="s">
        <v>53</v>
      </c>
      <c r="C3693" s="0" t="s">
        <v>56</v>
      </c>
      <c r="D3693" s="0" t="s">
        <v>55</v>
      </c>
      <c r="E3693" s="0">
        <v>0.1654777105448318</v>
      </c>
    </row>
    <row r="3694">
      <c r="A3694" s="0" t="s">
        <v>84</v>
      </c>
      <c r="B3694" s="0" t="s">
        <v>407</v>
      </c>
      <c r="C3694" s="0" t="s">
        <v>414</v>
      </c>
      <c r="D3694" s="0" t="s">
        <v>423</v>
      </c>
      <c r="E3694" s="0">
        <v>0.1655203864829326</v>
      </c>
    </row>
    <row r="3695">
      <c r="A3695" s="0" t="s">
        <v>31</v>
      </c>
      <c r="B3695" s="0" t="s">
        <v>582</v>
      </c>
      <c r="C3695" s="0" t="s">
        <v>610</v>
      </c>
      <c r="D3695" s="0" t="s">
        <v>592</v>
      </c>
      <c r="E3695" s="0">
        <v>0.16555834156087862</v>
      </c>
    </row>
    <row r="3696">
      <c r="A3696" s="0" t="s">
        <v>82</v>
      </c>
      <c r="B3696" s="0" t="s">
        <v>120</v>
      </c>
      <c r="C3696" s="0" t="s">
        <v>128</v>
      </c>
      <c r="D3696" s="0" t="s">
        <v>140</v>
      </c>
      <c r="E3696" s="0">
        <v>0.16556794918394846</v>
      </c>
    </row>
    <row r="3697">
      <c r="A3697" s="0" t="s">
        <v>52</v>
      </c>
      <c r="B3697" s="0" t="s">
        <v>150</v>
      </c>
      <c r="C3697" s="0" t="s">
        <v>155</v>
      </c>
      <c r="D3697" s="0" t="s">
        <v>160</v>
      </c>
      <c r="E3697" s="0">
        <v>0.16563600328569034</v>
      </c>
    </row>
    <row r="3698">
      <c r="A3698" s="0" t="s">
        <v>84</v>
      </c>
      <c r="B3698" s="0" t="s">
        <v>120</v>
      </c>
      <c r="C3698" s="0" t="s">
        <v>134</v>
      </c>
      <c r="D3698" s="0" t="s">
        <v>149</v>
      </c>
      <c r="E3698" s="0">
        <v>0.16564625536631544</v>
      </c>
    </row>
    <row r="3699">
      <c r="A3699" s="0" t="s">
        <v>82</v>
      </c>
      <c r="B3699" s="0" t="s">
        <v>150</v>
      </c>
      <c r="C3699" s="0" t="s">
        <v>157</v>
      </c>
      <c r="D3699" s="0" t="s">
        <v>154</v>
      </c>
      <c r="E3699" s="0">
        <v>0.16566765920283882</v>
      </c>
    </row>
    <row r="3700">
      <c r="A3700" s="0" t="s">
        <v>28</v>
      </c>
      <c r="B3700" s="0" t="s">
        <v>12</v>
      </c>
      <c r="C3700" s="0" t="s">
        <v>15</v>
      </c>
      <c r="D3700" s="0" t="s">
        <v>22</v>
      </c>
      <c r="E3700" s="0">
        <v>0.1657374230056131</v>
      </c>
    </row>
    <row r="3701">
      <c r="A3701" s="0" t="s">
        <v>28</v>
      </c>
      <c r="B3701" s="0" t="s">
        <v>212</v>
      </c>
      <c r="C3701" s="0" t="s">
        <v>239</v>
      </c>
      <c r="D3701" s="0" t="s">
        <v>234</v>
      </c>
      <c r="E3701" s="0">
        <v>0.16576512336369562</v>
      </c>
    </row>
    <row r="3702">
      <c r="A3702" s="0" t="s">
        <v>26</v>
      </c>
      <c r="B3702" s="0" t="s">
        <v>448</v>
      </c>
      <c r="C3702" s="0" t="s">
        <v>463</v>
      </c>
      <c r="D3702" s="0" t="s">
        <v>453</v>
      </c>
      <c r="E3702" s="0">
        <v>0.1658012034189199</v>
      </c>
    </row>
    <row r="3703">
      <c r="A3703" s="0" t="s">
        <v>23</v>
      </c>
      <c r="B3703" s="0" t="s">
        <v>268</v>
      </c>
      <c r="C3703" s="0" t="s">
        <v>282</v>
      </c>
      <c r="D3703" s="0" t="s">
        <v>272</v>
      </c>
      <c r="E3703" s="0">
        <v>0.16585808596180768</v>
      </c>
    </row>
    <row r="3704">
      <c r="A3704" s="0" t="s">
        <v>26</v>
      </c>
      <c r="B3704" s="0" t="s">
        <v>474</v>
      </c>
      <c r="C3704" s="0" t="s">
        <v>481</v>
      </c>
      <c r="D3704" s="0" t="s">
        <v>480</v>
      </c>
      <c r="E3704" s="0">
        <v>0.16592112662488062</v>
      </c>
    </row>
    <row r="3705">
      <c r="A3705" s="0" t="s">
        <v>11</v>
      </c>
      <c r="B3705" s="0" t="s">
        <v>240</v>
      </c>
      <c r="C3705" s="0" t="s">
        <v>253</v>
      </c>
      <c r="D3705" s="0" t="s">
        <v>242</v>
      </c>
      <c r="E3705" s="0">
        <v>0.16593930048147773</v>
      </c>
    </row>
    <row r="3706">
      <c r="A3706" s="0" t="s">
        <v>31</v>
      </c>
      <c r="B3706" s="0" t="s">
        <v>582</v>
      </c>
      <c r="C3706" s="0" t="s">
        <v>599</v>
      </c>
      <c r="D3706" s="0" t="s">
        <v>587</v>
      </c>
      <c r="E3706" s="0">
        <v>0.16598854583050443</v>
      </c>
    </row>
    <row r="3707">
      <c r="A3707" s="0" t="s">
        <v>11</v>
      </c>
      <c r="B3707" s="0" t="s">
        <v>99</v>
      </c>
      <c r="C3707" s="0" t="s">
        <v>101</v>
      </c>
      <c r="D3707" s="0" t="s">
        <v>102</v>
      </c>
      <c r="E3707" s="0">
        <v>0.16600942902844745</v>
      </c>
    </row>
    <row r="3708">
      <c r="A3708" s="0" t="s">
        <v>11</v>
      </c>
      <c r="B3708" s="0" t="s">
        <v>33</v>
      </c>
      <c r="C3708" s="0" t="s">
        <v>44</v>
      </c>
      <c r="D3708" s="0" t="s">
        <v>42</v>
      </c>
      <c r="E3708" s="0">
        <v>0.1660140745505037</v>
      </c>
    </row>
    <row r="3709">
      <c r="A3709" s="0" t="s">
        <v>11</v>
      </c>
      <c r="B3709" s="0" t="s">
        <v>88</v>
      </c>
      <c r="C3709" s="0" t="s">
        <v>89</v>
      </c>
      <c r="D3709" s="0" t="s">
        <v>90</v>
      </c>
      <c r="E3709" s="0">
        <v>0.16606904499294367</v>
      </c>
    </row>
    <row r="3710">
      <c r="A3710" s="0" t="s">
        <v>84</v>
      </c>
      <c r="B3710" s="0" t="s">
        <v>120</v>
      </c>
      <c r="C3710" s="0" t="s">
        <v>137</v>
      </c>
      <c r="D3710" s="0" t="s">
        <v>126</v>
      </c>
      <c r="E3710" s="0">
        <v>0.1660815764729635</v>
      </c>
    </row>
    <row r="3711">
      <c r="A3711" s="0" t="s">
        <v>87</v>
      </c>
      <c r="B3711" s="0" t="s">
        <v>53</v>
      </c>
      <c r="C3711" s="0" t="s">
        <v>63</v>
      </c>
      <c r="D3711" s="0" t="s">
        <v>78</v>
      </c>
      <c r="E3711" s="0">
        <v>0.16616768636186052</v>
      </c>
    </row>
    <row r="3712">
      <c r="A3712" s="0" t="s">
        <v>82</v>
      </c>
      <c r="B3712" s="0" t="s">
        <v>501</v>
      </c>
      <c r="C3712" s="0" t="s">
        <v>510</v>
      </c>
      <c r="D3712" s="0" t="s">
        <v>519</v>
      </c>
      <c r="E3712" s="0">
        <v>0.166179164314122</v>
      </c>
    </row>
    <row r="3713">
      <c r="A3713" s="0" t="s">
        <v>28</v>
      </c>
      <c r="B3713" s="0" t="s">
        <v>332</v>
      </c>
      <c r="C3713" s="0" t="s">
        <v>337</v>
      </c>
      <c r="D3713" s="0" t="s">
        <v>348</v>
      </c>
      <c r="E3713" s="0">
        <v>0.16618799644696097</v>
      </c>
    </row>
    <row r="3714">
      <c r="A3714" s="0" t="s">
        <v>26</v>
      </c>
      <c r="B3714" s="0" t="s">
        <v>268</v>
      </c>
      <c r="C3714" s="0" t="s">
        <v>287</v>
      </c>
      <c r="D3714" s="0" t="s">
        <v>277</v>
      </c>
      <c r="E3714" s="0">
        <v>0.16624629703841604</v>
      </c>
    </row>
    <row r="3715">
      <c r="A3715" s="0" t="s">
        <v>31</v>
      </c>
      <c r="B3715" s="0" t="s">
        <v>582</v>
      </c>
      <c r="C3715" s="0" t="s">
        <v>605</v>
      </c>
      <c r="D3715" s="0" t="s">
        <v>603</v>
      </c>
      <c r="E3715" s="0">
        <v>0.16625949794206354</v>
      </c>
    </row>
    <row r="3716">
      <c r="A3716" s="0" t="s">
        <v>83</v>
      </c>
      <c r="B3716" s="0" t="s">
        <v>429</v>
      </c>
      <c r="C3716" s="0" t="s">
        <v>439</v>
      </c>
      <c r="D3716" s="0" t="s">
        <v>442</v>
      </c>
      <c r="E3716" s="0">
        <v>0.16629207623578884</v>
      </c>
    </row>
    <row r="3717">
      <c r="A3717" s="0" t="s">
        <v>11</v>
      </c>
      <c r="B3717" s="0" t="s">
        <v>332</v>
      </c>
      <c r="C3717" s="0" t="s">
        <v>334</v>
      </c>
      <c r="D3717" s="0" t="s">
        <v>344</v>
      </c>
      <c r="E3717" s="0">
        <v>0.166300892715922</v>
      </c>
    </row>
    <row r="3718">
      <c r="A3718" s="0" t="s">
        <v>23</v>
      </c>
      <c r="B3718" s="0" t="s">
        <v>332</v>
      </c>
      <c r="C3718" s="0" t="s">
        <v>352</v>
      </c>
      <c r="D3718" s="0" t="s">
        <v>354</v>
      </c>
      <c r="E3718" s="0">
        <v>0.1663565259193295</v>
      </c>
    </row>
    <row r="3719">
      <c r="A3719" s="0" t="s">
        <v>28</v>
      </c>
      <c r="B3719" s="0" t="s">
        <v>99</v>
      </c>
      <c r="C3719" s="0" t="s">
        <v>110</v>
      </c>
      <c r="D3719" s="0" t="s">
        <v>111</v>
      </c>
      <c r="E3719" s="0">
        <v>0.16639337250438818</v>
      </c>
    </row>
    <row r="3720">
      <c r="A3720" s="0" t="s">
        <v>26</v>
      </c>
      <c r="B3720" s="0" t="s">
        <v>99</v>
      </c>
      <c r="C3720" s="0" t="s">
        <v>112</v>
      </c>
      <c r="D3720" s="0" t="s">
        <v>103</v>
      </c>
      <c r="E3720" s="0">
        <v>0.16645471604490336</v>
      </c>
    </row>
    <row r="3721">
      <c r="A3721" s="0" t="s">
        <v>26</v>
      </c>
      <c r="B3721" s="0" t="s">
        <v>582</v>
      </c>
      <c r="C3721" s="0" t="s">
        <v>598</v>
      </c>
      <c r="D3721" s="0" t="s">
        <v>586</v>
      </c>
      <c r="E3721" s="0">
        <v>0.16647249407502876</v>
      </c>
    </row>
    <row r="3722">
      <c r="A3722" s="0" t="s">
        <v>82</v>
      </c>
      <c r="B3722" s="0" t="s">
        <v>526</v>
      </c>
      <c r="C3722" s="0" t="s">
        <v>522</v>
      </c>
      <c r="D3722" s="0" t="s">
        <v>523</v>
      </c>
      <c r="E3722" s="0">
        <v>0.16649189334704537</v>
      </c>
    </row>
    <row r="3723">
      <c r="A3723" s="0" t="s">
        <v>84</v>
      </c>
      <c r="B3723" s="0" t="s">
        <v>120</v>
      </c>
      <c r="C3723" s="0" t="s">
        <v>130</v>
      </c>
      <c r="D3723" s="0" t="s">
        <v>145</v>
      </c>
      <c r="E3723" s="0">
        <v>0.16650929674945747</v>
      </c>
    </row>
    <row r="3724">
      <c r="A3724" s="0" t="s">
        <v>82</v>
      </c>
      <c r="B3724" s="0" t="s">
        <v>429</v>
      </c>
      <c r="C3724" s="0" t="s">
        <v>439</v>
      </c>
      <c r="D3724" s="0" t="s">
        <v>438</v>
      </c>
      <c r="E3724" s="0">
        <v>0.16653122938032933</v>
      </c>
    </row>
    <row r="3725">
      <c r="A3725" s="0" t="s">
        <v>31</v>
      </c>
      <c r="B3725" s="0" t="s">
        <v>293</v>
      </c>
      <c r="C3725" s="0" t="s">
        <v>290</v>
      </c>
      <c r="D3725" s="0" t="s">
        <v>302</v>
      </c>
      <c r="E3725" s="0">
        <v>0.16653707009838692</v>
      </c>
    </row>
    <row r="3726">
      <c r="A3726" s="0" t="s">
        <v>28</v>
      </c>
      <c r="B3726" s="0" t="s">
        <v>582</v>
      </c>
      <c r="C3726" s="0" t="s">
        <v>606</v>
      </c>
      <c r="D3726" s="0" t="s">
        <v>599</v>
      </c>
      <c r="E3726" s="0">
        <v>0.16654303328584427</v>
      </c>
    </row>
    <row r="3727">
      <c r="A3727" s="0" t="s">
        <v>26</v>
      </c>
      <c r="B3727" s="0" t="s">
        <v>582</v>
      </c>
      <c r="C3727" s="0" t="s">
        <v>600</v>
      </c>
      <c r="D3727" s="0" t="s">
        <v>584</v>
      </c>
      <c r="E3727" s="0">
        <v>0.16656155111882953</v>
      </c>
    </row>
    <row r="3728">
      <c r="A3728" s="0" t="s">
        <v>31</v>
      </c>
      <c r="B3728" s="0" t="s">
        <v>198</v>
      </c>
      <c r="C3728" s="0" t="s">
        <v>209</v>
      </c>
      <c r="D3728" s="0" t="s">
        <v>199</v>
      </c>
      <c r="E3728" s="0">
        <v>0.16659175017457434</v>
      </c>
    </row>
    <row r="3729">
      <c r="A3729" s="0" t="s">
        <v>82</v>
      </c>
      <c r="B3729" s="0" t="s">
        <v>363</v>
      </c>
      <c r="C3729" s="0" t="s">
        <v>382</v>
      </c>
      <c r="D3729" s="0" t="s">
        <v>383</v>
      </c>
      <c r="E3729" s="0">
        <v>0.16660058764945812</v>
      </c>
    </row>
    <row r="3730">
      <c r="A3730" s="0" t="s">
        <v>83</v>
      </c>
      <c r="B3730" s="0" t="s">
        <v>363</v>
      </c>
      <c r="C3730" s="0" t="s">
        <v>382</v>
      </c>
      <c r="D3730" s="0" t="s">
        <v>366</v>
      </c>
      <c r="E3730" s="0">
        <v>0.1666148656215999</v>
      </c>
    </row>
    <row r="3731">
      <c r="A3731" s="0" t="s">
        <v>87</v>
      </c>
      <c r="B3731" s="0" t="s">
        <v>526</v>
      </c>
      <c r="C3731" s="0" t="s">
        <v>510</v>
      </c>
      <c r="D3731" s="0" t="s">
        <v>503</v>
      </c>
      <c r="E3731" s="0">
        <v>0.16665952782518229</v>
      </c>
    </row>
    <row r="3732">
      <c r="A3732" s="0" t="s">
        <v>84</v>
      </c>
      <c r="B3732" s="0" t="s">
        <v>501</v>
      </c>
      <c r="C3732" s="0" t="s">
        <v>509</v>
      </c>
      <c r="D3732" s="0" t="s">
        <v>506</v>
      </c>
      <c r="E3732" s="0">
        <v>0.1667166618190439</v>
      </c>
    </row>
    <row r="3733">
      <c r="A3733" s="0" t="s">
        <v>28</v>
      </c>
      <c r="B3733" s="0" t="s">
        <v>313</v>
      </c>
      <c r="C3733" s="0" t="s">
        <v>325</v>
      </c>
      <c r="D3733" s="0" t="s">
        <v>322</v>
      </c>
      <c r="E3733" s="0">
        <v>0.16673173086816673</v>
      </c>
    </row>
    <row r="3734">
      <c r="A3734" s="0" t="s">
        <v>28</v>
      </c>
      <c r="B3734" s="0" t="s">
        <v>212</v>
      </c>
      <c r="C3734" s="0" t="s">
        <v>236</v>
      </c>
      <c r="D3734" s="0" t="s">
        <v>218</v>
      </c>
      <c r="E3734" s="0">
        <v>0.16673462974278355</v>
      </c>
    </row>
    <row r="3735">
      <c r="A3735" s="0" t="s">
        <v>52</v>
      </c>
      <c r="B3735" s="0" t="s">
        <v>173</v>
      </c>
      <c r="C3735" s="0" t="s">
        <v>181</v>
      </c>
      <c r="D3735" s="0" t="s">
        <v>176</v>
      </c>
      <c r="E3735" s="0">
        <v>0.1667462013183586</v>
      </c>
    </row>
    <row r="3736">
      <c r="A3736" s="0" t="s">
        <v>11</v>
      </c>
      <c r="B3736" s="0" t="s">
        <v>474</v>
      </c>
      <c r="C3736" s="0" t="s">
        <v>488</v>
      </c>
      <c r="D3736" s="0" t="s">
        <v>490</v>
      </c>
      <c r="E3736" s="0">
        <v>0.16679870579975387</v>
      </c>
    </row>
    <row r="3737">
      <c r="A3737" s="0" t="s">
        <v>23</v>
      </c>
      <c r="B3737" s="0" t="s">
        <v>268</v>
      </c>
      <c r="C3737" s="0" t="s">
        <v>287</v>
      </c>
      <c r="D3737" s="0" t="s">
        <v>277</v>
      </c>
      <c r="E3737" s="0">
        <v>0.1668117166559873</v>
      </c>
    </row>
    <row r="3738">
      <c r="A3738" s="0" t="s">
        <v>31</v>
      </c>
      <c r="B3738" s="0" t="s">
        <v>240</v>
      </c>
      <c r="C3738" s="0" t="s">
        <v>246</v>
      </c>
      <c r="D3738" s="0" t="s">
        <v>253</v>
      </c>
      <c r="E3738" s="0">
        <v>0.16686935072587136</v>
      </c>
    </row>
    <row r="3739">
      <c r="A3739" s="0" t="s">
        <v>28</v>
      </c>
      <c r="B3739" s="0" t="s">
        <v>198</v>
      </c>
      <c r="C3739" s="0" t="s">
        <v>200</v>
      </c>
      <c r="D3739" s="0" t="s">
        <v>202</v>
      </c>
      <c r="E3739" s="0">
        <v>0.16688050490836</v>
      </c>
    </row>
    <row r="3740">
      <c r="A3740" s="0" t="s">
        <v>28</v>
      </c>
      <c r="B3740" s="0" t="s">
        <v>544</v>
      </c>
      <c r="C3740" s="0" t="s">
        <v>561</v>
      </c>
      <c r="D3740" s="0" t="s">
        <v>570</v>
      </c>
      <c r="E3740" s="0">
        <v>0.16696876999387245</v>
      </c>
    </row>
    <row r="3741">
      <c r="A3741" s="0" t="s">
        <v>11</v>
      </c>
      <c r="B3741" s="0" t="s">
        <v>12</v>
      </c>
      <c r="C3741" s="0" t="s">
        <v>16</v>
      </c>
      <c r="D3741" s="0" t="s">
        <v>18</v>
      </c>
      <c r="E3741" s="0">
        <v>0.16699530140379035</v>
      </c>
    </row>
    <row r="3742">
      <c r="A3742" s="0" t="s">
        <v>26</v>
      </c>
      <c r="B3742" s="0" t="s">
        <v>198</v>
      </c>
      <c r="C3742" s="0" t="s">
        <v>209</v>
      </c>
      <c r="D3742" s="0" t="s">
        <v>202</v>
      </c>
      <c r="E3742" s="0">
        <v>0.16701128536484539</v>
      </c>
    </row>
    <row r="3743">
      <c r="A3743" s="0" t="s">
        <v>11</v>
      </c>
      <c r="B3743" s="0" t="s">
        <v>212</v>
      </c>
      <c r="C3743" s="0" t="s">
        <v>228</v>
      </c>
      <c r="D3743" s="0" t="s">
        <v>226</v>
      </c>
      <c r="E3743" s="0">
        <v>0.16702621475701937</v>
      </c>
    </row>
    <row r="3744">
      <c r="A3744" s="0" t="s">
        <v>26</v>
      </c>
      <c r="B3744" s="0" t="s">
        <v>582</v>
      </c>
      <c r="C3744" s="0" t="s">
        <v>588</v>
      </c>
      <c r="D3744" s="0" t="s">
        <v>598</v>
      </c>
      <c r="E3744" s="0">
        <v>0.16708771481249746</v>
      </c>
    </row>
    <row r="3745">
      <c r="A3745" s="0" t="s">
        <v>31</v>
      </c>
      <c r="B3745" s="0" t="s">
        <v>332</v>
      </c>
      <c r="C3745" s="0" t="s">
        <v>357</v>
      </c>
      <c r="D3745" s="0" t="s">
        <v>344</v>
      </c>
      <c r="E3745" s="0">
        <v>0.16708884201092974</v>
      </c>
    </row>
    <row r="3746">
      <c r="A3746" s="0" t="s">
        <v>31</v>
      </c>
      <c r="B3746" s="0" t="s">
        <v>448</v>
      </c>
      <c r="C3746" s="0" t="s">
        <v>456</v>
      </c>
      <c r="D3746" s="0" t="s">
        <v>463</v>
      </c>
      <c r="E3746" s="0">
        <v>0.1671812362915876</v>
      </c>
    </row>
    <row r="3747">
      <c r="A3747" s="0" t="s">
        <v>28</v>
      </c>
      <c r="B3747" s="0" t="s">
        <v>332</v>
      </c>
      <c r="C3747" s="0" t="s">
        <v>347</v>
      </c>
      <c r="D3747" s="0" t="s">
        <v>343</v>
      </c>
      <c r="E3747" s="0">
        <v>0.16723316676732136</v>
      </c>
    </row>
    <row r="3748">
      <c r="A3748" s="0" t="s">
        <v>31</v>
      </c>
      <c r="B3748" s="0" t="s">
        <v>332</v>
      </c>
      <c r="C3748" s="0" t="s">
        <v>349</v>
      </c>
      <c r="D3748" s="0" t="s">
        <v>347</v>
      </c>
      <c r="E3748" s="0">
        <v>0.16726388118742794</v>
      </c>
    </row>
    <row r="3749">
      <c r="A3749" s="0" t="s">
        <v>87</v>
      </c>
      <c r="B3749" s="0" t="s">
        <v>53</v>
      </c>
      <c r="C3749" s="0" t="s">
        <v>62</v>
      </c>
      <c r="D3749" s="0" t="s">
        <v>59</v>
      </c>
      <c r="E3749" s="0">
        <v>0.16734005385656164</v>
      </c>
    </row>
    <row r="3750">
      <c r="A3750" s="0" t="s">
        <v>84</v>
      </c>
      <c r="B3750" s="0" t="s">
        <v>173</v>
      </c>
      <c r="C3750" s="0" t="s">
        <v>182</v>
      </c>
      <c r="D3750" s="0" t="s">
        <v>187</v>
      </c>
      <c r="E3750" s="0">
        <v>0.1673437540666689</v>
      </c>
    </row>
    <row r="3751">
      <c r="A3751" s="0" t="s">
        <v>82</v>
      </c>
      <c r="B3751" s="0" t="s">
        <v>407</v>
      </c>
      <c r="C3751" s="0" t="s">
        <v>423</v>
      </c>
      <c r="D3751" s="0" t="s">
        <v>412</v>
      </c>
      <c r="E3751" s="0">
        <v>0.1673811628445329</v>
      </c>
    </row>
    <row r="3752">
      <c r="A3752" s="0" t="s">
        <v>84</v>
      </c>
      <c r="B3752" s="0" t="s">
        <v>363</v>
      </c>
      <c r="C3752" s="0" t="s">
        <v>369</v>
      </c>
      <c r="D3752" s="0" t="s">
        <v>373</v>
      </c>
      <c r="E3752" s="0">
        <v>0.16741409250494838</v>
      </c>
    </row>
    <row r="3753">
      <c r="A3753" s="0" t="s">
        <v>23</v>
      </c>
      <c r="B3753" s="0" t="s">
        <v>240</v>
      </c>
      <c r="C3753" s="0" t="s">
        <v>249</v>
      </c>
      <c r="D3753" s="0" t="s">
        <v>243</v>
      </c>
      <c r="E3753" s="0">
        <v>0.16744467541517738</v>
      </c>
    </row>
    <row r="3754">
      <c r="A3754" s="0" t="s">
        <v>26</v>
      </c>
      <c r="B3754" s="0" t="s">
        <v>448</v>
      </c>
      <c r="C3754" s="0" t="s">
        <v>457</v>
      </c>
      <c r="D3754" s="0" t="s">
        <v>467</v>
      </c>
      <c r="E3754" s="0">
        <v>0.1674481899578933</v>
      </c>
    </row>
    <row r="3755">
      <c r="A3755" s="0" t="s">
        <v>23</v>
      </c>
      <c r="B3755" s="0" t="s">
        <v>582</v>
      </c>
      <c r="C3755" s="0" t="s">
        <v>601</v>
      </c>
      <c r="D3755" s="0" t="s">
        <v>585</v>
      </c>
      <c r="E3755" s="0">
        <v>0.1674588610019259</v>
      </c>
    </row>
    <row r="3756">
      <c r="A3756" s="0" t="s">
        <v>11</v>
      </c>
      <c r="B3756" s="0" t="s">
        <v>212</v>
      </c>
      <c r="C3756" s="0" t="s">
        <v>227</v>
      </c>
      <c r="D3756" s="0" t="s">
        <v>217</v>
      </c>
      <c r="E3756" s="0">
        <v>0.16746741662771794</v>
      </c>
    </row>
    <row r="3757">
      <c r="A3757" s="0" t="s">
        <v>84</v>
      </c>
      <c r="B3757" s="0" t="s">
        <v>120</v>
      </c>
      <c r="C3757" s="0" t="s">
        <v>148</v>
      </c>
      <c r="D3757" s="0" t="s">
        <v>149</v>
      </c>
      <c r="E3757" s="0">
        <v>0.16748120867220756</v>
      </c>
    </row>
    <row r="3758">
      <c r="A3758" s="0" t="s">
        <v>11</v>
      </c>
      <c r="B3758" s="0" t="s">
        <v>212</v>
      </c>
      <c r="C3758" s="0" t="s">
        <v>217</v>
      </c>
      <c r="D3758" s="0" t="s">
        <v>215</v>
      </c>
      <c r="E3758" s="0">
        <v>0.16763703768157753</v>
      </c>
    </row>
    <row r="3759">
      <c r="A3759" s="0" t="s">
        <v>23</v>
      </c>
      <c r="B3759" s="0" t="s">
        <v>544</v>
      </c>
      <c r="C3759" s="0" t="s">
        <v>573</v>
      </c>
      <c r="D3759" s="0" t="s">
        <v>552</v>
      </c>
      <c r="E3759" s="0">
        <v>0.167713486174754</v>
      </c>
    </row>
    <row r="3760">
      <c r="A3760" s="0" t="s">
        <v>11</v>
      </c>
      <c r="B3760" s="0" t="s">
        <v>582</v>
      </c>
      <c r="C3760" s="0" t="s">
        <v>585</v>
      </c>
      <c r="D3760" s="0" t="s">
        <v>598</v>
      </c>
      <c r="E3760" s="0">
        <v>0.16774088867873294</v>
      </c>
    </row>
    <row r="3761">
      <c r="A3761" s="0" t="s">
        <v>82</v>
      </c>
      <c r="B3761" s="0" t="s">
        <v>53</v>
      </c>
      <c r="C3761" s="0" t="s">
        <v>76</v>
      </c>
      <c r="D3761" s="0" t="s">
        <v>81</v>
      </c>
      <c r="E3761" s="0">
        <v>0.1677674872578668</v>
      </c>
    </row>
    <row r="3762">
      <c r="A3762" s="0" t="s">
        <v>52</v>
      </c>
      <c r="B3762" s="0" t="s">
        <v>53</v>
      </c>
      <c r="C3762" s="0" t="s">
        <v>76</v>
      </c>
      <c r="D3762" s="0" t="s">
        <v>81</v>
      </c>
      <c r="E3762" s="0">
        <v>0.1677674872578668</v>
      </c>
    </row>
    <row r="3763">
      <c r="A3763" s="0" t="s">
        <v>83</v>
      </c>
      <c r="B3763" s="0" t="s">
        <v>53</v>
      </c>
      <c r="C3763" s="0" t="s">
        <v>76</v>
      </c>
      <c r="D3763" s="0" t="s">
        <v>81</v>
      </c>
      <c r="E3763" s="0">
        <v>0.1677674872578668</v>
      </c>
    </row>
    <row r="3764">
      <c r="A3764" s="0" t="s">
        <v>87</v>
      </c>
      <c r="B3764" s="0" t="s">
        <v>150</v>
      </c>
      <c r="C3764" s="0" t="s">
        <v>163</v>
      </c>
      <c r="D3764" s="0" t="s">
        <v>171</v>
      </c>
      <c r="E3764" s="0">
        <v>0.16785045295729847</v>
      </c>
    </row>
    <row r="3765">
      <c r="A3765" s="0" t="s">
        <v>11</v>
      </c>
      <c r="B3765" s="0" t="s">
        <v>332</v>
      </c>
      <c r="C3765" s="0" t="s">
        <v>341</v>
      </c>
      <c r="D3765" s="0" t="s">
        <v>344</v>
      </c>
      <c r="E3765" s="0">
        <v>0.1679528036443485</v>
      </c>
    </row>
    <row r="3766">
      <c r="A3766" s="0" t="s">
        <v>26</v>
      </c>
      <c r="B3766" s="0" t="s">
        <v>544</v>
      </c>
      <c r="C3766" s="0" t="s">
        <v>548</v>
      </c>
      <c r="D3766" s="0" t="s">
        <v>546</v>
      </c>
      <c r="E3766" s="0">
        <v>0.16795902264405654</v>
      </c>
    </row>
    <row r="3767">
      <c r="A3767" s="0" t="s">
        <v>11</v>
      </c>
      <c r="B3767" s="0" t="s">
        <v>313</v>
      </c>
      <c r="C3767" s="0" t="s">
        <v>317</v>
      </c>
      <c r="D3767" s="0" t="s">
        <v>323</v>
      </c>
      <c r="E3767" s="0">
        <v>0.16797784509632377</v>
      </c>
    </row>
    <row r="3768">
      <c r="A3768" s="0" t="s">
        <v>26</v>
      </c>
      <c r="B3768" s="0" t="s">
        <v>474</v>
      </c>
      <c r="C3768" s="0" t="s">
        <v>488</v>
      </c>
      <c r="D3768" s="0" t="s">
        <v>481</v>
      </c>
      <c r="E3768" s="0">
        <v>0.16811983121177437</v>
      </c>
    </row>
    <row r="3769">
      <c r="A3769" s="0" t="s">
        <v>83</v>
      </c>
      <c r="B3769" s="0" t="s">
        <v>173</v>
      </c>
      <c r="C3769" s="0" t="s">
        <v>181</v>
      </c>
      <c r="D3769" s="0" t="s">
        <v>180</v>
      </c>
      <c r="E3769" s="0">
        <v>0.16818957155792771</v>
      </c>
    </row>
    <row r="3770">
      <c r="A3770" s="0" t="s">
        <v>87</v>
      </c>
      <c r="B3770" s="0" t="s">
        <v>363</v>
      </c>
      <c r="C3770" s="0" t="s">
        <v>367</v>
      </c>
      <c r="D3770" s="0" t="s">
        <v>375</v>
      </c>
      <c r="E3770" s="0">
        <v>0.168195718852917</v>
      </c>
    </row>
    <row r="3771">
      <c r="A3771" s="0" t="s">
        <v>83</v>
      </c>
      <c r="B3771" s="0" t="s">
        <v>363</v>
      </c>
      <c r="C3771" s="0" t="s">
        <v>368</v>
      </c>
      <c r="D3771" s="0" t="s">
        <v>370</v>
      </c>
      <c r="E3771" s="0">
        <v>0.16819880170791823</v>
      </c>
    </row>
    <row r="3772">
      <c r="A3772" s="0" t="s">
        <v>23</v>
      </c>
      <c r="B3772" s="0" t="s">
        <v>332</v>
      </c>
      <c r="C3772" s="0" t="s">
        <v>344</v>
      </c>
      <c r="D3772" s="0" t="s">
        <v>339</v>
      </c>
      <c r="E3772" s="0">
        <v>0.16820336001773314</v>
      </c>
    </row>
    <row r="3773">
      <c r="A3773" s="0" t="s">
        <v>23</v>
      </c>
      <c r="B3773" s="0" t="s">
        <v>240</v>
      </c>
      <c r="C3773" s="0" t="s">
        <v>249</v>
      </c>
      <c r="D3773" s="0" t="s">
        <v>252</v>
      </c>
      <c r="E3773" s="0">
        <v>0.16825874308353309</v>
      </c>
    </row>
    <row r="3774">
      <c r="A3774" s="0" t="s">
        <v>83</v>
      </c>
      <c r="B3774" s="0" t="s">
        <v>429</v>
      </c>
      <c r="C3774" s="0" t="s">
        <v>437</v>
      </c>
      <c r="D3774" s="0" t="s">
        <v>427</v>
      </c>
      <c r="E3774" s="0">
        <v>0.16834401667441662</v>
      </c>
    </row>
    <row r="3775">
      <c r="A3775" s="0" t="s">
        <v>84</v>
      </c>
      <c r="B3775" s="0" t="s">
        <v>120</v>
      </c>
      <c r="C3775" s="0" t="s">
        <v>129</v>
      </c>
      <c r="D3775" s="0" t="s">
        <v>121</v>
      </c>
      <c r="E3775" s="0">
        <v>0.16838454368559325</v>
      </c>
    </row>
    <row r="3776">
      <c r="A3776" s="0" t="s">
        <v>28</v>
      </c>
      <c r="B3776" s="0" t="s">
        <v>99</v>
      </c>
      <c r="C3776" s="0" t="s">
        <v>102</v>
      </c>
      <c r="D3776" s="0" t="s">
        <v>111</v>
      </c>
      <c r="E3776" s="0">
        <v>0.16845183633305938</v>
      </c>
    </row>
    <row r="3777">
      <c r="A3777" s="0" t="s">
        <v>11</v>
      </c>
      <c r="B3777" s="0" t="s">
        <v>268</v>
      </c>
      <c r="C3777" s="0" t="s">
        <v>277</v>
      </c>
      <c r="D3777" s="0" t="s">
        <v>280</v>
      </c>
      <c r="E3777" s="0">
        <v>0.1685053069644748</v>
      </c>
    </row>
    <row r="3778">
      <c r="A3778" s="0" t="s">
        <v>23</v>
      </c>
      <c r="B3778" s="0" t="s">
        <v>544</v>
      </c>
      <c r="C3778" s="0" t="s">
        <v>573</v>
      </c>
      <c r="D3778" s="0" t="s">
        <v>547</v>
      </c>
      <c r="E3778" s="0">
        <v>0.16851499156240457</v>
      </c>
    </row>
    <row r="3779">
      <c r="A3779" s="0" t="s">
        <v>52</v>
      </c>
      <c r="B3779" s="0" t="s">
        <v>363</v>
      </c>
      <c r="C3779" s="0" t="s">
        <v>365</v>
      </c>
      <c r="D3779" s="0" t="s">
        <v>378</v>
      </c>
      <c r="E3779" s="0">
        <v>0.16865389193756491</v>
      </c>
    </row>
    <row r="3780">
      <c r="A3780" s="0" t="s">
        <v>11</v>
      </c>
      <c r="B3780" s="0" t="s">
        <v>332</v>
      </c>
      <c r="C3780" s="0" t="s">
        <v>346</v>
      </c>
      <c r="D3780" s="0" t="s">
        <v>340</v>
      </c>
      <c r="E3780" s="0">
        <v>0.168654187101238</v>
      </c>
    </row>
    <row r="3781">
      <c r="A3781" s="0" t="s">
        <v>84</v>
      </c>
      <c r="B3781" s="0" t="s">
        <v>120</v>
      </c>
      <c r="C3781" s="0" t="s">
        <v>136</v>
      </c>
      <c r="D3781" s="0" t="s">
        <v>130</v>
      </c>
      <c r="E3781" s="0">
        <v>0.168743738766114</v>
      </c>
    </row>
    <row r="3782">
      <c r="A3782" s="0" t="s">
        <v>31</v>
      </c>
      <c r="B3782" s="0" t="s">
        <v>212</v>
      </c>
      <c r="C3782" s="0" t="s">
        <v>235</v>
      </c>
      <c r="D3782" s="0" t="s">
        <v>215</v>
      </c>
      <c r="E3782" s="0">
        <v>0.16878274734117082</v>
      </c>
    </row>
    <row r="3783">
      <c r="A3783" s="0" t="s">
        <v>87</v>
      </c>
      <c r="B3783" s="0" t="s">
        <v>526</v>
      </c>
      <c r="C3783" s="0" t="s">
        <v>514</v>
      </c>
      <c r="D3783" s="0" t="s">
        <v>527</v>
      </c>
      <c r="E3783" s="0">
        <v>0.16887989701908385</v>
      </c>
    </row>
    <row r="3784">
      <c r="A3784" s="0" t="s">
        <v>23</v>
      </c>
      <c r="B3784" s="0" t="s">
        <v>268</v>
      </c>
      <c r="C3784" s="0" t="s">
        <v>276</v>
      </c>
      <c r="D3784" s="0" t="s">
        <v>272</v>
      </c>
      <c r="E3784" s="0">
        <v>0.16888858842899393</v>
      </c>
    </row>
    <row r="3785">
      <c r="A3785" s="0" t="s">
        <v>87</v>
      </c>
      <c r="B3785" s="0" t="s">
        <v>120</v>
      </c>
      <c r="C3785" s="0" t="s">
        <v>134</v>
      </c>
      <c r="D3785" s="0" t="s">
        <v>129</v>
      </c>
      <c r="E3785" s="0">
        <v>0.16888964308110532</v>
      </c>
    </row>
    <row r="3786">
      <c r="A3786" s="0" t="s">
        <v>84</v>
      </c>
      <c r="B3786" s="0" t="s">
        <v>407</v>
      </c>
      <c r="C3786" s="0" t="s">
        <v>415</v>
      </c>
      <c r="D3786" s="0" t="s">
        <v>412</v>
      </c>
      <c r="E3786" s="0">
        <v>0.16892537864444762</v>
      </c>
    </row>
    <row r="3787">
      <c r="A3787" s="0" t="s">
        <v>26</v>
      </c>
      <c r="B3787" s="0" t="s">
        <v>99</v>
      </c>
      <c r="C3787" s="0" t="s">
        <v>109</v>
      </c>
      <c r="D3787" s="0" t="s">
        <v>108</v>
      </c>
      <c r="E3787" s="0">
        <v>0.1689752846064987</v>
      </c>
    </row>
    <row r="3788">
      <c r="A3788" s="0" t="s">
        <v>11</v>
      </c>
      <c r="B3788" s="0" t="s">
        <v>33</v>
      </c>
      <c r="C3788" s="0" t="s">
        <v>36</v>
      </c>
      <c r="D3788" s="0" t="s">
        <v>42</v>
      </c>
      <c r="E3788" s="0">
        <v>0.16901951824945963</v>
      </c>
    </row>
    <row r="3789">
      <c r="A3789" s="0" t="s">
        <v>11</v>
      </c>
      <c r="B3789" s="0" t="s">
        <v>293</v>
      </c>
      <c r="C3789" s="0" t="s">
        <v>295</v>
      </c>
      <c r="D3789" s="0" t="s">
        <v>294</v>
      </c>
      <c r="E3789" s="0">
        <v>0.16903443931318557</v>
      </c>
    </row>
    <row r="3790">
      <c r="A3790" s="0" t="s">
        <v>83</v>
      </c>
      <c r="B3790" s="0" t="s">
        <v>173</v>
      </c>
      <c r="C3790" s="0" t="s">
        <v>193</v>
      </c>
      <c r="D3790" s="0" t="s">
        <v>185</v>
      </c>
      <c r="E3790" s="0">
        <v>0.1691708811329434</v>
      </c>
    </row>
    <row r="3791">
      <c r="A3791" s="0" t="s">
        <v>23</v>
      </c>
      <c r="B3791" s="0" t="s">
        <v>268</v>
      </c>
      <c r="C3791" s="0" t="s">
        <v>279</v>
      </c>
      <c r="D3791" s="0" t="s">
        <v>284</v>
      </c>
      <c r="E3791" s="0">
        <v>0.1692145706386504</v>
      </c>
    </row>
    <row r="3792">
      <c r="A3792" s="0" t="s">
        <v>28</v>
      </c>
      <c r="B3792" s="0" t="s">
        <v>544</v>
      </c>
      <c r="C3792" s="0" t="s">
        <v>556</v>
      </c>
      <c r="D3792" s="0" t="s">
        <v>553</v>
      </c>
      <c r="E3792" s="0">
        <v>0.1692801576594682</v>
      </c>
    </row>
    <row r="3793">
      <c r="A3793" s="0" t="s">
        <v>23</v>
      </c>
      <c r="B3793" s="0" t="s">
        <v>198</v>
      </c>
      <c r="C3793" s="0" t="s">
        <v>208</v>
      </c>
      <c r="D3793" s="0" t="s">
        <v>205</v>
      </c>
      <c r="E3793" s="0">
        <v>0.16934168408927797</v>
      </c>
    </row>
    <row r="3794">
      <c r="A3794" s="0" t="s">
        <v>23</v>
      </c>
      <c r="B3794" s="0" t="s">
        <v>293</v>
      </c>
      <c r="C3794" s="0" t="s">
        <v>300</v>
      </c>
      <c r="D3794" s="0" t="s">
        <v>285</v>
      </c>
      <c r="E3794" s="0">
        <v>0.16935294958920943</v>
      </c>
    </row>
    <row r="3795">
      <c r="A3795" s="0" t="s">
        <v>82</v>
      </c>
      <c r="B3795" s="0" t="s">
        <v>120</v>
      </c>
      <c r="C3795" s="0" t="s">
        <v>140</v>
      </c>
      <c r="D3795" s="0" t="s">
        <v>132</v>
      </c>
      <c r="E3795" s="0">
        <v>0.1693662861836556</v>
      </c>
    </row>
    <row r="3796">
      <c r="A3796" s="0" t="s">
        <v>31</v>
      </c>
      <c r="B3796" s="0" t="s">
        <v>332</v>
      </c>
      <c r="C3796" s="0" t="s">
        <v>344</v>
      </c>
      <c r="D3796" s="0" t="s">
        <v>353</v>
      </c>
      <c r="E3796" s="0">
        <v>0.16938345467670782</v>
      </c>
    </row>
    <row r="3797">
      <c r="A3797" s="0" t="s">
        <v>87</v>
      </c>
      <c r="B3797" s="0" t="s">
        <v>150</v>
      </c>
      <c r="C3797" s="0" t="s">
        <v>168</v>
      </c>
      <c r="D3797" s="0" t="s">
        <v>128</v>
      </c>
      <c r="E3797" s="0">
        <v>0.16938637956320005</v>
      </c>
    </row>
    <row r="3798">
      <c r="A3798" s="0" t="s">
        <v>23</v>
      </c>
      <c r="B3798" s="0" t="s">
        <v>293</v>
      </c>
      <c r="C3798" s="0" t="s">
        <v>305</v>
      </c>
      <c r="D3798" s="0" t="s">
        <v>304</v>
      </c>
      <c r="E3798" s="0">
        <v>0.16939600209508815</v>
      </c>
    </row>
    <row r="3799">
      <c r="A3799" s="0" t="s">
        <v>23</v>
      </c>
      <c r="B3799" s="0" t="s">
        <v>313</v>
      </c>
      <c r="C3799" s="0" t="s">
        <v>315</v>
      </c>
      <c r="D3799" s="0" t="s">
        <v>326</v>
      </c>
      <c r="E3799" s="0">
        <v>0.1694102529136548</v>
      </c>
    </row>
    <row r="3800">
      <c r="A3800" s="0" t="s">
        <v>52</v>
      </c>
      <c r="B3800" s="0" t="s">
        <v>526</v>
      </c>
      <c r="C3800" s="0" t="s">
        <v>521</v>
      </c>
      <c r="D3800" s="0" t="s">
        <v>528</v>
      </c>
      <c r="E3800" s="0">
        <v>0.16948628131710242</v>
      </c>
    </row>
    <row r="3801">
      <c r="A3801" s="0" t="s">
        <v>31</v>
      </c>
      <c r="B3801" s="0" t="s">
        <v>474</v>
      </c>
      <c r="C3801" s="0" t="s">
        <v>489</v>
      </c>
      <c r="D3801" s="0" t="s">
        <v>494</v>
      </c>
      <c r="E3801" s="0">
        <v>0.16951796173781147</v>
      </c>
    </row>
    <row r="3802">
      <c r="A3802" s="0" t="s">
        <v>11</v>
      </c>
      <c r="B3802" s="0" t="s">
        <v>198</v>
      </c>
      <c r="C3802" s="0" t="s">
        <v>202</v>
      </c>
      <c r="D3802" s="0" t="s">
        <v>206</v>
      </c>
      <c r="E3802" s="0">
        <v>0.16958697817636847</v>
      </c>
    </row>
    <row r="3803">
      <c r="A3803" s="0" t="s">
        <v>23</v>
      </c>
      <c r="B3803" s="0" t="s">
        <v>474</v>
      </c>
      <c r="C3803" s="0" t="s">
        <v>494</v>
      </c>
      <c r="D3803" s="0" t="s">
        <v>476</v>
      </c>
      <c r="E3803" s="0">
        <v>0.16963023639928937</v>
      </c>
    </row>
    <row r="3804">
      <c r="A3804" s="0" t="s">
        <v>52</v>
      </c>
      <c r="B3804" s="0" t="s">
        <v>388</v>
      </c>
      <c r="C3804" s="0" t="s">
        <v>391</v>
      </c>
      <c r="D3804" s="0" t="s">
        <v>395</v>
      </c>
      <c r="E3804" s="0">
        <v>0.16969231304241356</v>
      </c>
    </row>
    <row r="3805">
      <c r="A3805" s="0" t="s">
        <v>52</v>
      </c>
      <c r="B3805" s="0" t="s">
        <v>526</v>
      </c>
      <c r="C3805" s="0" t="s">
        <v>519</v>
      </c>
      <c r="D3805" s="0" t="s">
        <v>530</v>
      </c>
      <c r="E3805" s="0">
        <v>0.16981608480365928</v>
      </c>
    </row>
    <row r="3806">
      <c r="A3806" s="0" t="s">
        <v>52</v>
      </c>
      <c r="B3806" s="0" t="s">
        <v>526</v>
      </c>
      <c r="C3806" s="0" t="s">
        <v>535</v>
      </c>
      <c r="D3806" s="0" t="s">
        <v>521</v>
      </c>
      <c r="E3806" s="0">
        <v>0.16981647274900305</v>
      </c>
    </row>
    <row r="3807">
      <c r="A3807" s="0" t="s">
        <v>28</v>
      </c>
      <c r="B3807" s="0" t="s">
        <v>448</v>
      </c>
      <c r="C3807" s="0" t="s">
        <v>458</v>
      </c>
      <c r="D3807" s="0" t="s">
        <v>450</v>
      </c>
      <c r="E3807" s="0">
        <v>0.16984616127515154</v>
      </c>
    </row>
    <row r="3808">
      <c r="A3808" s="0" t="s">
        <v>23</v>
      </c>
      <c r="B3808" s="0" t="s">
        <v>268</v>
      </c>
      <c r="C3808" s="0" t="s">
        <v>270</v>
      </c>
      <c r="D3808" s="0" t="s">
        <v>284</v>
      </c>
      <c r="E3808" s="0">
        <v>0.16987325770794973</v>
      </c>
    </row>
    <row r="3809">
      <c r="A3809" s="0" t="s">
        <v>31</v>
      </c>
      <c r="B3809" s="0" t="s">
        <v>12</v>
      </c>
      <c r="C3809" s="0" t="s">
        <v>29</v>
      </c>
      <c r="D3809" s="0" t="s">
        <v>17</v>
      </c>
      <c r="E3809" s="0">
        <v>0.16991291502452127</v>
      </c>
    </row>
    <row r="3810">
      <c r="A3810" s="0" t="s">
        <v>26</v>
      </c>
      <c r="B3810" s="0" t="s">
        <v>448</v>
      </c>
      <c r="C3810" s="0" t="s">
        <v>455</v>
      </c>
      <c r="D3810" s="0" t="s">
        <v>469</v>
      </c>
      <c r="E3810" s="0">
        <v>0.17000748423875112</v>
      </c>
    </row>
    <row r="3811">
      <c r="A3811" s="0" t="s">
        <v>84</v>
      </c>
      <c r="B3811" s="0" t="s">
        <v>407</v>
      </c>
      <c r="C3811" s="0" t="s">
        <v>408</v>
      </c>
      <c r="D3811" s="0" t="s">
        <v>422</v>
      </c>
      <c r="E3811" s="0">
        <v>0.1700388201577523</v>
      </c>
    </row>
    <row r="3812">
      <c r="A3812" s="0" t="s">
        <v>28</v>
      </c>
      <c r="B3812" s="0" t="s">
        <v>332</v>
      </c>
      <c r="C3812" s="0" t="s">
        <v>344</v>
      </c>
      <c r="D3812" s="0" t="s">
        <v>359</v>
      </c>
      <c r="E3812" s="0">
        <v>0.17009086182474076</v>
      </c>
    </row>
    <row r="3813">
      <c r="A3813" s="0" t="s">
        <v>28</v>
      </c>
      <c r="B3813" s="0" t="s">
        <v>474</v>
      </c>
      <c r="C3813" s="0" t="s">
        <v>488</v>
      </c>
      <c r="D3813" s="0" t="s">
        <v>498</v>
      </c>
      <c r="E3813" s="0">
        <v>0.1701313893788417</v>
      </c>
    </row>
    <row r="3814">
      <c r="A3814" s="0" t="s">
        <v>31</v>
      </c>
      <c r="B3814" s="0" t="s">
        <v>448</v>
      </c>
      <c r="C3814" s="0" t="s">
        <v>467</v>
      </c>
      <c r="D3814" s="0" t="s">
        <v>472</v>
      </c>
      <c r="E3814" s="0">
        <v>0.17018093362049147</v>
      </c>
    </row>
    <row r="3815">
      <c r="A3815" s="0" t="s">
        <v>26</v>
      </c>
      <c r="B3815" s="0" t="s">
        <v>268</v>
      </c>
      <c r="C3815" s="0" t="s">
        <v>280</v>
      </c>
      <c r="D3815" s="0" t="s">
        <v>290</v>
      </c>
      <c r="E3815" s="0">
        <v>0.17022091781448678</v>
      </c>
    </row>
    <row r="3816">
      <c r="A3816" s="0" t="s">
        <v>11</v>
      </c>
      <c r="B3816" s="0" t="s">
        <v>293</v>
      </c>
      <c r="C3816" s="0" t="s">
        <v>290</v>
      </c>
      <c r="D3816" s="0" t="s">
        <v>289</v>
      </c>
      <c r="E3816" s="0">
        <v>0.17023641644266735</v>
      </c>
    </row>
    <row r="3817">
      <c r="A3817" s="0" t="s">
        <v>26</v>
      </c>
      <c r="B3817" s="0" t="s">
        <v>268</v>
      </c>
      <c r="C3817" s="0" t="s">
        <v>290</v>
      </c>
      <c r="D3817" s="0" t="s">
        <v>274</v>
      </c>
      <c r="E3817" s="0">
        <v>0.1703194947786279</v>
      </c>
    </row>
    <row r="3818">
      <c r="A3818" s="0" t="s">
        <v>23</v>
      </c>
      <c r="B3818" s="0" t="s">
        <v>268</v>
      </c>
      <c r="C3818" s="0" t="s">
        <v>276</v>
      </c>
      <c r="D3818" s="0" t="s">
        <v>286</v>
      </c>
      <c r="E3818" s="0">
        <v>0.17036704743637104</v>
      </c>
    </row>
    <row r="3819">
      <c r="A3819" s="0" t="s">
        <v>52</v>
      </c>
      <c r="B3819" s="0" t="s">
        <v>173</v>
      </c>
      <c r="C3819" s="0" t="s">
        <v>176</v>
      </c>
      <c r="D3819" s="0" t="s">
        <v>188</v>
      </c>
      <c r="E3819" s="0">
        <v>0.17037167360433908</v>
      </c>
    </row>
    <row r="3820">
      <c r="A3820" s="0" t="s">
        <v>31</v>
      </c>
      <c r="B3820" s="0" t="s">
        <v>313</v>
      </c>
      <c r="C3820" s="0" t="s">
        <v>330</v>
      </c>
      <c r="D3820" s="0" t="s">
        <v>321</v>
      </c>
      <c r="E3820" s="0">
        <v>0.1703789069227109</v>
      </c>
    </row>
    <row r="3821">
      <c r="A3821" s="0" t="s">
        <v>28</v>
      </c>
      <c r="B3821" s="0" t="s">
        <v>240</v>
      </c>
      <c r="C3821" s="0" t="s">
        <v>260</v>
      </c>
      <c r="D3821" s="0" t="s">
        <v>256</v>
      </c>
      <c r="E3821" s="0">
        <v>0.17043694273047275</v>
      </c>
    </row>
    <row r="3822">
      <c r="A3822" s="0" t="s">
        <v>26</v>
      </c>
      <c r="B3822" s="0" t="s">
        <v>474</v>
      </c>
      <c r="C3822" s="0" t="s">
        <v>478</v>
      </c>
      <c r="D3822" s="0" t="s">
        <v>479</v>
      </c>
      <c r="E3822" s="0">
        <v>0.17044316587946656</v>
      </c>
    </row>
    <row r="3823">
      <c r="A3823" s="0" t="s">
        <v>82</v>
      </c>
      <c r="B3823" s="0" t="s">
        <v>120</v>
      </c>
      <c r="C3823" s="0" t="s">
        <v>143</v>
      </c>
      <c r="D3823" s="0" t="s">
        <v>123</v>
      </c>
      <c r="E3823" s="0">
        <v>0.17056188549193493</v>
      </c>
    </row>
    <row r="3824">
      <c r="A3824" s="0" t="s">
        <v>84</v>
      </c>
      <c r="B3824" s="0" t="s">
        <v>501</v>
      </c>
      <c r="C3824" s="0" t="s">
        <v>517</v>
      </c>
      <c r="D3824" s="0" t="s">
        <v>502</v>
      </c>
      <c r="E3824" s="0">
        <v>0.17057158906613967</v>
      </c>
    </row>
    <row r="3825">
      <c r="A3825" s="0" t="s">
        <v>11</v>
      </c>
      <c r="B3825" s="0" t="s">
        <v>582</v>
      </c>
      <c r="C3825" s="0" t="s">
        <v>594</v>
      </c>
      <c r="D3825" s="0" t="s">
        <v>596</v>
      </c>
      <c r="E3825" s="0">
        <v>0.17060208383352837</v>
      </c>
    </row>
    <row r="3826">
      <c r="A3826" s="0" t="s">
        <v>84</v>
      </c>
      <c r="B3826" s="0" t="s">
        <v>150</v>
      </c>
      <c r="C3826" s="0" t="s">
        <v>166</v>
      </c>
      <c r="D3826" s="0" t="s">
        <v>161</v>
      </c>
      <c r="E3826" s="0">
        <v>0.17060695602925455</v>
      </c>
    </row>
    <row r="3827">
      <c r="A3827" s="0" t="s">
        <v>28</v>
      </c>
      <c r="B3827" s="0" t="s">
        <v>99</v>
      </c>
      <c r="C3827" s="0" t="s">
        <v>116</v>
      </c>
      <c r="D3827" s="0" t="s">
        <v>103</v>
      </c>
      <c r="E3827" s="0">
        <v>0.17063306254231858</v>
      </c>
    </row>
    <row r="3828">
      <c r="A3828" s="0" t="s">
        <v>23</v>
      </c>
      <c r="B3828" s="0" t="s">
        <v>332</v>
      </c>
      <c r="C3828" s="0" t="s">
        <v>349</v>
      </c>
      <c r="D3828" s="0" t="s">
        <v>347</v>
      </c>
      <c r="E3828" s="0">
        <v>0.17063330543403504</v>
      </c>
    </row>
    <row r="3829">
      <c r="A3829" s="0" t="s">
        <v>26</v>
      </c>
      <c r="B3829" s="0" t="s">
        <v>268</v>
      </c>
      <c r="C3829" s="0" t="s">
        <v>285</v>
      </c>
      <c r="D3829" s="0" t="s">
        <v>284</v>
      </c>
      <c r="E3829" s="0">
        <v>0.17073724542303031</v>
      </c>
    </row>
    <row r="3830">
      <c r="A3830" s="0" t="s">
        <v>11</v>
      </c>
      <c r="B3830" s="0" t="s">
        <v>268</v>
      </c>
      <c r="C3830" s="0" t="s">
        <v>275</v>
      </c>
      <c r="D3830" s="0" t="s">
        <v>286</v>
      </c>
      <c r="E3830" s="0">
        <v>0.17074292062470264</v>
      </c>
    </row>
    <row r="3831">
      <c r="A3831" s="0" t="s">
        <v>26</v>
      </c>
      <c r="B3831" s="0" t="s">
        <v>198</v>
      </c>
      <c r="C3831" s="0" t="s">
        <v>206</v>
      </c>
      <c r="D3831" s="0" t="s">
        <v>200</v>
      </c>
      <c r="E3831" s="0">
        <v>0.17087852700863468</v>
      </c>
    </row>
    <row r="3832">
      <c r="A3832" s="0" t="s">
        <v>87</v>
      </c>
      <c r="B3832" s="0" t="s">
        <v>173</v>
      </c>
      <c r="C3832" s="0" t="s">
        <v>190</v>
      </c>
      <c r="D3832" s="0" t="s">
        <v>195</v>
      </c>
      <c r="E3832" s="0">
        <v>0.17089112114064559</v>
      </c>
    </row>
    <row r="3833">
      <c r="A3833" s="0" t="s">
        <v>83</v>
      </c>
      <c r="B3833" s="0" t="s">
        <v>120</v>
      </c>
      <c r="C3833" s="0" t="s">
        <v>127</v>
      </c>
      <c r="D3833" s="0" t="s">
        <v>123</v>
      </c>
      <c r="E3833" s="0">
        <v>0.17089905489875995</v>
      </c>
    </row>
    <row r="3834">
      <c r="A3834" s="0" t="s">
        <v>28</v>
      </c>
      <c r="B3834" s="0" t="s">
        <v>293</v>
      </c>
      <c r="C3834" s="0" t="s">
        <v>269</v>
      </c>
      <c r="D3834" s="0" t="s">
        <v>294</v>
      </c>
      <c r="E3834" s="0">
        <v>0.17093573410932444</v>
      </c>
    </row>
    <row r="3835">
      <c r="A3835" s="0" t="s">
        <v>83</v>
      </c>
      <c r="B3835" s="0" t="s">
        <v>120</v>
      </c>
      <c r="C3835" s="0" t="s">
        <v>146</v>
      </c>
      <c r="D3835" s="0" t="s">
        <v>124</v>
      </c>
      <c r="E3835" s="0">
        <v>0.1710357372401466</v>
      </c>
    </row>
    <row r="3836">
      <c r="A3836" s="0" t="s">
        <v>84</v>
      </c>
      <c r="B3836" s="0" t="s">
        <v>173</v>
      </c>
      <c r="C3836" s="0" t="s">
        <v>181</v>
      </c>
      <c r="D3836" s="0" t="s">
        <v>187</v>
      </c>
      <c r="E3836" s="0">
        <v>0.17103595604015753</v>
      </c>
    </row>
    <row r="3837">
      <c r="A3837" s="0" t="s">
        <v>23</v>
      </c>
      <c r="B3837" s="0" t="s">
        <v>582</v>
      </c>
      <c r="C3837" s="0" t="s">
        <v>593</v>
      </c>
      <c r="D3837" s="0" t="s">
        <v>585</v>
      </c>
      <c r="E3837" s="0">
        <v>0.17106950171346322</v>
      </c>
    </row>
    <row r="3838">
      <c r="A3838" s="0" t="s">
        <v>23</v>
      </c>
      <c r="B3838" s="0" t="s">
        <v>293</v>
      </c>
      <c r="C3838" s="0" t="s">
        <v>290</v>
      </c>
      <c r="D3838" s="0" t="s">
        <v>298</v>
      </c>
      <c r="E3838" s="0">
        <v>0.17109238777522545</v>
      </c>
    </row>
    <row r="3839">
      <c r="A3839" s="0" t="s">
        <v>23</v>
      </c>
      <c r="B3839" s="0" t="s">
        <v>212</v>
      </c>
      <c r="C3839" s="0" t="s">
        <v>229</v>
      </c>
      <c r="D3839" s="0" t="s">
        <v>223</v>
      </c>
      <c r="E3839" s="0">
        <v>0.17111489892431025</v>
      </c>
    </row>
    <row r="3840">
      <c r="A3840" s="0" t="s">
        <v>28</v>
      </c>
      <c r="B3840" s="0" t="s">
        <v>474</v>
      </c>
      <c r="C3840" s="0" t="s">
        <v>486</v>
      </c>
      <c r="D3840" s="0" t="s">
        <v>477</v>
      </c>
      <c r="E3840" s="0">
        <v>0.17112477315500504</v>
      </c>
    </row>
    <row r="3841">
      <c r="A3841" s="0" t="s">
        <v>26</v>
      </c>
      <c r="B3841" s="0" t="s">
        <v>474</v>
      </c>
      <c r="C3841" s="0" t="s">
        <v>498</v>
      </c>
      <c r="D3841" s="0" t="s">
        <v>497</v>
      </c>
      <c r="E3841" s="0">
        <v>0.17114589949079195</v>
      </c>
    </row>
    <row r="3842">
      <c r="A3842" s="0" t="s">
        <v>23</v>
      </c>
      <c r="B3842" s="0" t="s">
        <v>293</v>
      </c>
      <c r="C3842" s="0" t="s">
        <v>306</v>
      </c>
      <c r="D3842" s="0" t="s">
        <v>304</v>
      </c>
      <c r="E3842" s="0">
        <v>0.1712430720804319</v>
      </c>
    </row>
    <row r="3843">
      <c r="A3843" s="0" t="s">
        <v>87</v>
      </c>
      <c r="B3843" s="0" t="s">
        <v>388</v>
      </c>
      <c r="C3843" s="0" t="s">
        <v>404</v>
      </c>
      <c r="D3843" s="0" t="s">
        <v>402</v>
      </c>
      <c r="E3843" s="0">
        <v>0.17131705232593128</v>
      </c>
    </row>
    <row r="3844">
      <c r="A3844" s="0" t="s">
        <v>28</v>
      </c>
      <c r="B3844" s="0" t="s">
        <v>212</v>
      </c>
      <c r="C3844" s="0" t="s">
        <v>215</v>
      </c>
      <c r="D3844" s="0" t="s">
        <v>234</v>
      </c>
      <c r="E3844" s="0">
        <v>0.17131869251927728</v>
      </c>
    </row>
    <row r="3845">
      <c r="A3845" s="0" t="s">
        <v>28</v>
      </c>
      <c r="B3845" s="0" t="s">
        <v>268</v>
      </c>
      <c r="C3845" s="0" t="s">
        <v>291</v>
      </c>
      <c r="D3845" s="0" t="s">
        <v>290</v>
      </c>
      <c r="E3845" s="0">
        <v>0.17132463563515768</v>
      </c>
    </row>
    <row r="3846">
      <c r="A3846" s="0" t="s">
        <v>83</v>
      </c>
      <c r="B3846" s="0" t="s">
        <v>429</v>
      </c>
      <c r="C3846" s="0" t="s">
        <v>437</v>
      </c>
      <c r="D3846" s="0" t="s">
        <v>442</v>
      </c>
      <c r="E3846" s="0">
        <v>0.1713733470726363</v>
      </c>
    </row>
    <row r="3847">
      <c r="A3847" s="0" t="s">
        <v>23</v>
      </c>
      <c r="B3847" s="0" t="s">
        <v>293</v>
      </c>
      <c r="C3847" s="0" t="s">
        <v>304</v>
      </c>
      <c r="D3847" s="0" t="s">
        <v>292</v>
      </c>
      <c r="E3847" s="0">
        <v>0.1713789494270233</v>
      </c>
    </row>
    <row r="3848">
      <c r="A3848" s="0" t="s">
        <v>23</v>
      </c>
      <c r="B3848" s="0" t="s">
        <v>293</v>
      </c>
      <c r="C3848" s="0" t="s">
        <v>269</v>
      </c>
      <c r="D3848" s="0" t="s">
        <v>301</v>
      </c>
      <c r="E3848" s="0">
        <v>0.17141069482454752</v>
      </c>
    </row>
    <row r="3849">
      <c r="A3849" s="0" t="s">
        <v>23</v>
      </c>
      <c r="B3849" s="0" t="s">
        <v>474</v>
      </c>
      <c r="C3849" s="0" t="s">
        <v>481</v>
      </c>
      <c r="D3849" s="0" t="s">
        <v>490</v>
      </c>
      <c r="E3849" s="0">
        <v>0.17148855193818582</v>
      </c>
    </row>
    <row r="3850">
      <c r="A3850" s="0" t="s">
        <v>87</v>
      </c>
      <c r="B3850" s="0" t="s">
        <v>429</v>
      </c>
      <c r="C3850" s="0" t="s">
        <v>419</v>
      </c>
      <c r="D3850" s="0" t="s">
        <v>414</v>
      </c>
      <c r="E3850" s="0">
        <v>0.17154228320521445</v>
      </c>
    </row>
    <row r="3851">
      <c r="A3851" s="0" t="s">
        <v>26</v>
      </c>
      <c r="B3851" s="0" t="s">
        <v>198</v>
      </c>
      <c r="C3851" s="0" t="s">
        <v>203</v>
      </c>
      <c r="D3851" s="0" t="s">
        <v>209</v>
      </c>
      <c r="E3851" s="0">
        <v>0.17160310710558413</v>
      </c>
    </row>
    <row r="3852">
      <c r="A3852" s="0" t="s">
        <v>26</v>
      </c>
      <c r="B3852" s="0" t="s">
        <v>293</v>
      </c>
      <c r="C3852" s="0" t="s">
        <v>298</v>
      </c>
      <c r="D3852" s="0" t="s">
        <v>301</v>
      </c>
      <c r="E3852" s="0">
        <v>0.17164149202113482</v>
      </c>
    </row>
    <row r="3853">
      <c r="A3853" s="0" t="s">
        <v>52</v>
      </c>
      <c r="B3853" s="0" t="s">
        <v>526</v>
      </c>
      <c r="C3853" s="0" t="s">
        <v>528</v>
      </c>
      <c r="D3853" s="0" t="s">
        <v>525</v>
      </c>
      <c r="E3853" s="0">
        <v>0.17164534531881306</v>
      </c>
    </row>
    <row r="3854">
      <c r="A3854" s="0" t="s">
        <v>84</v>
      </c>
      <c r="B3854" s="0" t="s">
        <v>429</v>
      </c>
      <c r="C3854" s="0" t="s">
        <v>442</v>
      </c>
      <c r="D3854" s="0" t="s">
        <v>437</v>
      </c>
      <c r="E3854" s="0">
        <v>0.1716763238455489</v>
      </c>
    </row>
    <row r="3855">
      <c r="A3855" s="0" t="s">
        <v>23</v>
      </c>
      <c r="B3855" s="0" t="s">
        <v>474</v>
      </c>
      <c r="C3855" s="0" t="s">
        <v>493</v>
      </c>
      <c r="D3855" s="0" t="s">
        <v>482</v>
      </c>
      <c r="E3855" s="0">
        <v>0.17169261815008063</v>
      </c>
    </row>
    <row r="3856">
      <c r="A3856" s="0" t="s">
        <v>84</v>
      </c>
      <c r="B3856" s="0" t="s">
        <v>407</v>
      </c>
      <c r="C3856" s="0" t="s">
        <v>423</v>
      </c>
      <c r="D3856" s="0" t="s">
        <v>408</v>
      </c>
      <c r="E3856" s="0">
        <v>0.1717754149447231</v>
      </c>
    </row>
    <row r="3857">
      <c r="A3857" s="0" t="s">
        <v>11</v>
      </c>
      <c r="B3857" s="0" t="s">
        <v>198</v>
      </c>
      <c r="C3857" s="0" t="s">
        <v>202</v>
      </c>
      <c r="D3857" s="0" t="s">
        <v>207</v>
      </c>
      <c r="E3857" s="0">
        <v>0.17177572990457</v>
      </c>
    </row>
    <row r="3858">
      <c r="A3858" s="0" t="s">
        <v>28</v>
      </c>
      <c r="B3858" s="0" t="s">
        <v>33</v>
      </c>
      <c r="C3858" s="0" t="s">
        <v>39</v>
      </c>
      <c r="D3858" s="0" t="s">
        <v>42</v>
      </c>
      <c r="E3858" s="0">
        <v>0.17181778980778278</v>
      </c>
    </row>
    <row r="3859">
      <c r="A3859" s="0" t="s">
        <v>87</v>
      </c>
      <c r="B3859" s="0" t="s">
        <v>150</v>
      </c>
      <c r="C3859" s="0" t="s">
        <v>171</v>
      </c>
      <c r="D3859" s="0" t="s">
        <v>124</v>
      </c>
      <c r="E3859" s="0">
        <v>0.1718240170222913</v>
      </c>
    </row>
    <row r="3860">
      <c r="A3860" s="0" t="s">
        <v>28</v>
      </c>
      <c r="B3860" s="0" t="s">
        <v>293</v>
      </c>
      <c r="C3860" s="0" t="s">
        <v>302</v>
      </c>
      <c r="D3860" s="0" t="s">
        <v>299</v>
      </c>
      <c r="E3860" s="0">
        <v>0.17189343161140108</v>
      </c>
    </row>
    <row r="3861">
      <c r="A3861" s="0" t="s">
        <v>23</v>
      </c>
      <c r="B3861" s="0" t="s">
        <v>293</v>
      </c>
      <c r="C3861" s="0" t="s">
        <v>294</v>
      </c>
      <c r="D3861" s="0" t="s">
        <v>307</v>
      </c>
      <c r="E3861" s="0">
        <v>0.17190375858891063</v>
      </c>
    </row>
    <row r="3862">
      <c r="A3862" s="0" t="s">
        <v>28</v>
      </c>
      <c r="B3862" s="0" t="s">
        <v>544</v>
      </c>
      <c r="C3862" s="0" t="s">
        <v>564</v>
      </c>
      <c r="D3862" s="0" t="s">
        <v>561</v>
      </c>
      <c r="E3862" s="0">
        <v>0.17198686423029305</v>
      </c>
    </row>
    <row r="3863">
      <c r="A3863" s="0" t="s">
        <v>83</v>
      </c>
      <c r="B3863" s="0" t="s">
        <v>150</v>
      </c>
      <c r="C3863" s="0" t="s">
        <v>160</v>
      </c>
      <c r="D3863" s="0" t="s">
        <v>149</v>
      </c>
      <c r="E3863" s="0">
        <v>0.17204162940098322</v>
      </c>
    </row>
    <row r="3864">
      <c r="A3864" s="0" t="s">
        <v>82</v>
      </c>
      <c r="B3864" s="0" t="s">
        <v>173</v>
      </c>
      <c r="C3864" s="0" t="s">
        <v>174</v>
      </c>
      <c r="D3864" s="0" t="s">
        <v>181</v>
      </c>
      <c r="E3864" s="0">
        <v>0.17210035392093614</v>
      </c>
    </row>
    <row r="3865">
      <c r="A3865" s="0" t="s">
        <v>52</v>
      </c>
      <c r="B3865" s="0" t="s">
        <v>429</v>
      </c>
      <c r="C3865" s="0" t="s">
        <v>435</v>
      </c>
      <c r="D3865" s="0" t="s">
        <v>428</v>
      </c>
      <c r="E3865" s="0">
        <v>0.1721124413078883</v>
      </c>
    </row>
    <row r="3866">
      <c r="A3866" s="0" t="s">
        <v>11</v>
      </c>
      <c r="B3866" s="0" t="s">
        <v>332</v>
      </c>
      <c r="C3866" s="0" t="s">
        <v>340</v>
      </c>
      <c r="D3866" s="0" t="s">
        <v>348</v>
      </c>
      <c r="E3866" s="0">
        <v>0.17211693285247304</v>
      </c>
    </row>
    <row r="3867">
      <c r="A3867" s="0" t="s">
        <v>28</v>
      </c>
      <c r="B3867" s="0" t="s">
        <v>544</v>
      </c>
      <c r="C3867" s="0" t="s">
        <v>570</v>
      </c>
      <c r="D3867" s="0" t="s">
        <v>579</v>
      </c>
      <c r="E3867" s="0">
        <v>0.1721791088656178</v>
      </c>
    </row>
    <row r="3868">
      <c r="A3868" s="0" t="s">
        <v>11</v>
      </c>
      <c r="B3868" s="0" t="s">
        <v>240</v>
      </c>
      <c r="C3868" s="0" t="s">
        <v>251</v>
      </c>
      <c r="D3868" s="0" t="s">
        <v>248</v>
      </c>
      <c r="E3868" s="0">
        <v>0.17218297801572804</v>
      </c>
    </row>
    <row r="3869">
      <c r="A3869" s="0" t="s">
        <v>23</v>
      </c>
      <c r="B3869" s="0" t="s">
        <v>474</v>
      </c>
      <c r="C3869" s="0" t="s">
        <v>484</v>
      </c>
      <c r="D3869" s="0" t="s">
        <v>493</v>
      </c>
      <c r="E3869" s="0">
        <v>0.17238063261668046</v>
      </c>
    </row>
    <row r="3870">
      <c r="A3870" s="0" t="s">
        <v>52</v>
      </c>
      <c r="B3870" s="0" t="s">
        <v>407</v>
      </c>
      <c r="C3870" s="0" t="s">
        <v>423</v>
      </c>
      <c r="D3870" s="0" t="s">
        <v>408</v>
      </c>
      <c r="E3870" s="0">
        <v>0.17254944446733206</v>
      </c>
    </row>
    <row r="3871">
      <c r="A3871" s="0" t="s">
        <v>31</v>
      </c>
      <c r="B3871" s="0" t="s">
        <v>99</v>
      </c>
      <c r="C3871" s="0" t="s">
        <v>119</v>
      </c>
      <c r="D3871" s="0" t="s">
        <v>115</v>
      </c>
      <c r="E3871" s="0">
        <v>0.17257644752607493</v>
      </c>
    </row>
    <row r="3872">
      <c r="A3872" s="0" t="s">
        <v>28</v>
      </c>
      <c r="B3872" s="0" t="s">
        <v>474</v>
      </c>
      <c r="C3872" s="0" t="s">
        <v>475</v>
      </c>
      <c r="D3872" s="0" t="s">
        <v>483</v>
      </c>
      <c r="E3872" s="0">
        <v>0.1725966197998384</v>
      </c>
    </row>
    <row r="3873">
      <c r="A3873" s="0" t="s">
        <v>28</v>
      </c>
      <c r="B3873" s="0" t="s">
        <v>268</v>
      </c>
      <c r="C3873" s="0" t="s">
        <v>284</v>
      </c>
      <c r="D3873" s="0" t="s">
        <v>278</v>
      </c>
      <c r="E3873" s="0">
        <v>0.17266137530245407</v>
      </c>
    </row>
    <row r="3874">
      <c r="A3874" s="0" t="s">
        <v>52</v>
      </c>
      <c r="B3874" s="0" t="s">
        <v>173</v>
      </c>
      <c r="C3874" s="0" t="s">
        <v>186</v>
      </c>
      <c r="D3874" s="0" t="s">
        <v>180</v>
      </c>
      <c r="E3874" s="0">
        <v>0.17266527893931102</v>
      </c>
    </row>
    <row r="3875">
      <c r="A3875" s="0" t="s">
        <v>26</v>
      </c>
      <c r="B3875" s="0" t="s">
        <v>293</v>
      </c>
      <c r="C3875" s="0" t="s">
        <v>270</v>
      </c>
      <c r="D3875" s="0" t="s">
        <v>300</v>
      </c>
      <c r="E3875" s="0">
        <v>0.172762685031654</v>
      </c>
    </row>
    <row r="3876">
      <c r="A3876" s="0" t="s">
        <v>26</v>
      </c>
      <c r="B3876" s="0" t="s">
        <v>332</v>
      </c>
      <c r="C3876" s="0" t="s">
        <v>356</v>
      </c>
      <c r="D3876" s="0" t="s">
        <v>357</v>
      </c>
      <c r="E3876" s="0">
        <v>0.17285703516813966</v>
      </c>
    </row>
    <row r="3877">
      <c r="A3877" s="0" t="s">
        <v>83</v>
      </c>
      <c r="B3877" s="0" t="s">
        <v>120</v>
      </c>
      <c r="C3877" s="0" t="s">
        <v>126</v>
      </c>
      <c r="D3877" s="0" t="s">
        <v>122</v>
      </c>
      <c r="E3877" s="0">
        <v>0.17290689707236268</v>
      </c>
    </row>
    <row r="3878">
      <c r="A3878" s="0" t="s">
        <v>23</v>
      </c>
      <c r="B3878" s="0" t="s">
        <v>268</v>
      </c>
      <c r="C3878" s="0" t="s">
        <v>284</v>
      </c>
      <c r="D3878" s="0" t="s">
        <v>272</v>
      </c>
      <c r="E3878" s="0">
        <v>0.17291744411147839</v>
      </c>
    </row>
    <row r="3879">
      <c r="A3879" s="0" t="s">
        <v>23</v>
      </c>
      <c r="B3879" s="0" t="s">
        <v>448</v>
      </c>
      <c r="C3879" s="0" t="s">
        <v>454</v>
      </c>
      <c r="D3879" s="0" t="s">
        <v>458</v>
      </c>
      <c r="E3879" s="0">
        <v>0.17293331415931942</v>
      </c>
    </row>
    <row r="3880">
      <c r="A3880" s="0" t="s">
        <v>31</v>
      </c>
      <c r="B3880" s="0" t="s">
        <v>544</v>
      </c>
      <c r="C3880" s="0" t="s">
        <v>578</v>
      </c>
      <c r="D3880" s="0" t="s">
        <v>561</v>
      </c>
      <c r="E3880" s="0">
        <v>0.1729420617104855</v>
      </c>
    </row>
    <row r="3881">
      <c r="A3881" s="0" t="s">
        <v>31</v>
      </c>
      <c r="B3881" s="0" t="s">
        <v>293</v>
      </c>
      <c r="C3881" s="0" t="s">
        <v>298</v>
      </c>
      <c r="D3881" s="0" t="s">
        <v>296</v>
      </c>
      <c r="E3881" s="0">
        <v>0.17296050399580828</v>
      </c>
    </row>
    <row r="3882">
      <c r="A3882" s="0" t="s">
        <v>11</v>
      </c>
      <c r="B3882" s="0" t="s">
        <v>474</v>
      </c>
      <c r="C3882" s="0" t="s">
        <v>491</v>
      </c>
      <c r="D3882" s="0" t="s">
        <v>486</v>
      </c>
      <c r="E3882" s="0">
        <v>0.17296635667497176</v>
      </c>
    </row>
    <row r="3883">
      <c r="A3883" s="0" t="s">
        <v>82</v>
      </c>
      <c r="B3883" s="0" t="s">
        <v>150</v>
      </c>
      <c r="C3883" s="0" t="s">
        <v>125</v>
      </c>
      <c r="D3883" s="0" t="s">
        <v>145</v>
      </c>
      <c r="E3883" s="0">
        <v>0.17297677256808708</v>
      </c>
    </row>
    <row r="3884">
      <c r="A3884" s="0" t="s">
        <v>87</v>
      </c>
      <c r="B3884" s="0" t="s">
        <v>150</v>
      </c>
      <c r="C3884" s="0" t="s">
        <v>162</v>
      </c>
      <c r="D3884" s="0" t="s">
        <v>135</v>
      </c>
      <c r="E3884" s="0">
        <v>0.1729832725633575</v>
      </c>
    </row>
    <row r="3885">
      <c r="A3885" s="0" t="s">
        <v>83</v>
      </c>
      <c r="B3885" s="0" t="s">
        <v>363</v>
      </c>
      <c r="C3885" s="0" t="s">
        <v>380</v>
      </c>
      <c r="D3885" s="0" t="s">
        <v>375</v>
      </c>
      <c r="E3885" s="0">
        <v>0.17304371145901684</v>
      </c>
    </row>
    <row r="3886">
      <c r="A3886" s="0" t="s">
        <v>84</v>
      </c>
      <c r="B3886" s="0" t="s">
        <v>120</v>
      </c>
      <c r="C3886" s="0" t="s">
        <v>126</v>
      </c>
      <c r="D3886" s="0" t="s">
        <v>128</v>
      </c>
      <c r="E3886" s="0">
        <v>0.17306427960074885</v>
      </c>
    </row>
    <row r="3887">
      <c r="A3887" s="0" t="s">
        <v>23</v>
      </c>
      <c r="B3887" s="0" t="s">
        <v>474</v>
      </c>
      <c r="C3887" s="0" t="s">
        <v>481</v>
      </c>
      <c r="D3887" s="0" t="s">
        <v>482</v>
      </c>
      <c r="E3887" s="0">
        <v>0.17308836964053384</v>
      </c>
    </row>
    <row r="3888">
      <c r="A3888" s="0" t="s">
        <v>52</v>
      </c>
      <c r="B3888" s="0" t="s">
        <v>429</v>
      </c>
      <c r="C3888" s="0" t="s">
        <v>430</v>
      </c>
      <c r="D3888" s="0" t="s">
        <v>436</v>
      </c>
      <c r="E3888" s="0">
        <v>0.1731789689929121</v>
      </c>
    </row>
    <row r="3889">
      <c r="A3889" s="0" t="s">
        <v>28</v>
      </c>
      <c r="B3889" s="0" t="s">
        <v>293</v>
      </c>
      <c r="C3889" s="0" t="s">
        <v>288</v>
      </c>
      <c r="D3889" s="0" t="s">
        <v>282</v>
      </c>
      <c r="E3889" s="0">
        <v>0.1731952924058056</v>
      </c>
    </row>
    <row r="3890">
      <c r="A3890" s="0" t="s">
        <v>28</v>
      </c>
      <c r="B3890" s="0" t="s">
        <v>198</v>
      </c>
      <c r="C3890" s="0" t="s">
        <v>199</v>
      </c>
      <c r="D3890" s="0" t="s">
        <v>205</v>
      </c>
      <c r="E3890" s="0">
        <v>0.17320122917891123</v>
      </c>
    </row>
    <row r="3891">
      <c r="A3891" s="0" t="s">
        <v>28</v>
      </c>
      <c r="B3891" s="0" t="s">
        <v>332</v>
      </c>
      <c r="C3891" s="0" t="s">
        <v>338</v>
      </c>
      <c r="D3891" s="0" t="s">
        <v>355</v>
      </c>
      <c r="E3891" s="0">
        <v>0.17321707643535508</v>
      </c>
    </row>
    <row r="3892">
      <c r="A3892" s="0" t="s">
        <v>87</v>
      </c>
      <c r="B3892" s="0" t="s">
        <v>388</v>
      </c>
      <c r="C3892" s="0" t="s">
        <v>391</v>
      </c>
      <c r="D3892" s="0" t="s">
        <v>390</v>
      </c>
      <c r="E3892" s="0">
        <v>0.17330151867234464</v>
      </c>
    </row>
    <row r="3893">
      <c r="A3893" s="0" t="s">
        <v>84</v>
      </c>
      <c r="B3893" s="0" t="s">
        <v>150</v>
      </c>
      <c r="C3893" s="0" t="s">
        <v>152</v>
      </c>
      <c r="D3893" s="0" t="s">
        <v>166</v>
      </c>
      <c r="E3893" s="0">
        <v>0.17341412970313635</v>
      </c>
    </row>
    <row r="3894">
      <c r="A3894" s="0" t="s">
        <v>26</v>
      </c>
      <c r="B3894" s="0" t="s">
        <v>99</v>
      </c>
      <c r="C3894" s="0" t="s">
        <v>112</v>
      </c>
      <c r="D3894" s="0" t="s">
        <v>111</v>
      </c>
      <c r="E3894" s="0">
        <v>0.173439355572389</v>
      </c>
    </row>
    <row r="3895">
      <c r="A3895" s="0" t="s">
        <v>11</v>
      </c>
      <c r="B3895" s="0" t="s">
        <v>293</v>
      </c>
      <c r="C3895" s="0" t="s">
        <v>296</v>
      </c>
      <c r="D3895" s="0" t="s">
        <v>290</v>
      </c>
      <c r="E3895" s="0">
        <v>0.1734778269324792</v>
      </c>
    </row>
    <row r="3896">
      <c r="A3896" s="0" t="s">
        <v>11</v>
      </c>
      <c r="B3896" s="0" t="s">
        <v>448</v>
      </c>
      <c r="C3896" s="0" t="s">
        <v>453</v>
      </c>
      <c r="D3896" s="0" t="s">
        <v>454</v>
      </c>
      <c r="E3896" s="0">
        <v>0.1736218887245716</v>
      </c>
    </row>
    <row r="3897">
      <c r="A3897" s="0" t="s">
        <v>87</v>
      </c>
      <c r="B3897" s="0" t="s">
        <v>501</v>
      </c>
      <c r="C3897" s="0" t="s">
        <v>521</v>
      </c>
      <c r="D3897" s="0" t="s">
        <v>522</v>
      </c>
      <c r="E3897" s="0">
        <v>0.173640652712363</v>
      </c>
    </row>
    <row r="3898">
      <c r="A3898" s="0" t="s">
        <v>23</v>
      </c>
      <c r="B3898" s="0" t="s">
        <v>293</v>
      </c>
      <c r="C3898" s="0" t="s">
        <v>299</v>
      </c>
      <c r="D3898" s="0" t="s">
        <v>301</v>
      </c>
      <c r="E3898" s="0">
        <v>0.17364615195141625</v>
      </c>
    </row>
    <row r="3899">
      <c r="A3899" s="0" t="s">
        <v>84</v>
      </c>
      <c r="B3899" s="0" t="s">
        <v>407</v>
      </c>
      <c r="C3899" s="0" t="s">
        <v>409</v>
      </c>
      <c r="D3899" s="0" t="s">
        <v>414</v>
      </c>
      <c r="E3899" s="0">
        <v>0.173655387666679</v>
      </c>
    </row>
    <row r="3900">
      <c r="A3900" s="0" t="s">
        <v>23</v>
      </c>
      <c r="B3900" s="0" t="s">
        <v>99</v>
      </c>
      <c r="C3900" s="0" t="s">
        <v>109</v>
      </c>
      <c r="D3900" s="0" t="s">
        <v>103</v>
      </c>
      <c r="E3900" s="0">
        <v>0.17368144548204562</v>
      </c>
    </row>
    <row r="3901">
      <c r="A3901" s="0" t="s">
        <v>28</v>
      </c>
      <c r="B3901" s="0" t="s">
        <v>582</v>
      </c>
      <c r="C3901" s="0" t="s">
        <v>605</v>
      </c>
      <c r="D3901" s="0" t="s">
        <v>600</v>
      </c>
      <c r="E3901" s="0">
        <v>0.1736954194935304</v>
      </c>
    </row>
    <row r="3902">
      <c r="A3902" s="0" t="s">
        <v>26</v>
      </c>
      <c r="B3902" s="0" t="s">
        <v>33</v>
      </c>
      <c r="C3902" s="0" t="s">
        <v>45</v>
      </c>
      <c r="D3902" s="0" t="s">
        <v>47</v>
      </c>
      <c r="E3902" s="0">
        <v>0.17372028203248885</v>
      </c>
    </row>
    <row r="3903">
      <c r="A3903" s="0" t="s">
        <v>87</v>
      </c>
      <c r="B3903" s="0" t="s">
        <v>173</v>
      </c>
      <c r="C3903" s="0" t="s">
        <v>197</v>
      </c>
      <c r="D3903" s="0" t="s">
        <v>188</v>
      </c>
      <c r="E3903" s="0">
        <v>0.17376377001150625</v>
      </c>
    </row>
    <row r="3904">
      <c r="A3904" s="0" t="s">
        <v>87</v>
      </c>
      <c r="B3904" s="0" t="s">
        <v>501</v>
      </c>
      <c r="C3904" s="0" t="s">
        <v>504</v>
      </c>
      <c r="D3904" s="0" t="s">
        <v>517</v>
      </c>
      <c r="E3904" s="0">
        <v>0.17377628382660354</v>
      </c>
    </row>
    <row r="3905">
      <c r="A3905" s="0" t="s">
        <v>11</v>
      </c>
      <c r="B3905" s="0" t="s">
        <v>240</v>
      </c>
      <c r="C3905" s="0" t="s">
        <v>243</v>
      </c>
      <c r="D3905" s="0" t="s">
        <v>258</v>
      </c>
      <c r="E3905" s="0">
        <v>0.17378758235257952</v>
      </c>
    </row>
    <row r="3906">
      <c r="A3906" s="0" t="s">
        <v>83</v>
      </c>
      <c r="B3906" s="0" t="s">
        <v>120</v>
      </c>
      <c r="C3906" s="0" t="s">
        <v>134</v>
      </c>
      <c r="D3906" s="0" t="s">
        <v>126</v>
      </c>
      <c r="E3906" s="0">
        <v>0.1738162365013436</v>
      </c>
    </row>
    <row r="3907">
      <c r="A3907" s="0" t="s">
        <v>11</v>
      </c>
      <c r="B3907" s="0" t="s">
        <v>474</v>
      </c>
      <c r="C3907" s="0" t="s">
        <v>490</v>
      </c>
      <c r="D3907" s="0" t="s">
        <v>481</v>
      </c>
      <c r="E3907" s="0">
        <v>0.17383469887515665</v>
      </c>
    </row>
    <row r="3908">
      <c r="A3908" s="0" t="s">
        <v>52</v>
      </c>
      <c r="B3908" s="0" t="s">
        <v>429</v>
      </c>
      <c r="C3908" s="0" t="s">
        <v>440</v>
      </c>
      <c r="D3908" s="0" t="s">
        <v>427</v>
      </c>
      <c r="E3908" s="0">
        <v>0.17385363795934755</v>
      </c>
    </row>
    <row r="3909">
      <c r="A3909" s="0" t="s">
        <v>31</v>
      </c>
      <c r="B3909" s="0" t="s">
        <v>12</v>
      </c>
      <c r="C3909" s="0" t="s">
        <v>14</v>
      </c>
      <c r="D3909" s="0" t="s">
        <v>22</v>
      </c>
      <c r="E3909" s="0">
        <v>0.17394177475174136</v>
      </c>
    </row>
    <row r="3910">
      <c r="A3910" s="0" t="s">
        <v>82</v>
      </c>
      <c r="B3910" s="0" t="s">
        <v>363</v>
      </c>
      <c r="C3910" s="0" t="s">
        <v>367</v>
      </c>
      <c r="D3910" s="0" t="s">
        <v>374</v>
      </c>
      <c r="E3910" s="0">
        <v>0.17394341012095144</v>
      </c>
    </row>
    <row r="3911">
      <c r="A3911" s="0" t="s">
        <v>26</v>
      </c>
      <c r="B3911" s="0" t="s">
        <v>198</v>
      </c>
      <c r="C3911" s="0" t="s">
        <v>206</v>
      </c>
      <c r="D3911" s="0" t="s">
        <v>199</v>
      </c>
      <c r="E3911" s="0">
        <v>0.1740441528783889</v>
      </c>
    </row>
    <row r="3912">
      <c r="A3912" s="0" t="s">
        <v>26</v>
      </c>
      <c r="B3912" s="0" t="s">
        <v>332</v>
      </c>
      <c r="C3912" s="0" t="s">
        <v>349</v>
      </c>
      <c r="D3912" s="0" t="s">
        <v>336</v>
      </c>
      <c r="E3912" s="0">
        <v>0.17405903973545836</v>
      </c>
    </row>
    <row r="3913">
      <c r="A3913" s="0" t="s">
        <v>28</v>
      </c>
      <c r="B3913" s="0" t="s">
        <v>240</v>
      </c>
      <c r="C3913" s="0" t="s">
        <v>247</v>
      </c>
      <c r="D3913" s="0" t="s">
        <v>263</v>
      </c>
      <c r="E3913" s="0">
        <v>0.17406361452391134</v>
      </c>
    </row>
    <row r="3914">
      <c r="A3914" s="0" t="s">
        <v>11</v>
      </c>
      <c r="B3914" s="0" t="s">
        <v>293</v>
      </c>
      <c r="C3914" s="0" t="s">
        <v>303</v>
      </c>
      <c r="D3914" s="0" t="s">
        <v>288</v>
      </c>
      <c r="E3914" s="0">
        <v>0.17410306879275508</v>
      </c>
    </row>
    <row r="3915">
      <c r="A3915" s="0" t="s">
        <v>87</v>
      </c>
      <c r="B3915" s="0" t="s">
        <v>150</v>
      </c>
      <c r="C3915" s="0" t="s">
        <v>160</v>
      </c>
      <c r="D3915" s="0" t="s">
        <v>168</v>
      </c>
      <c r="E3915" s="0">
        <v>0.17411987561509762</v>
      </c>
    </row>
    <row r="3916">
      <c r="A3916" s="0" t="s">
        <v>83</v>
      </c>
      <c r="B3916" s="0" t="s">
        <v>526</v>
      </c>
      <c r="C3916" s="0" t="s">
        <v>536</v>
      </c>
      <c r="D3916" s="0" t="s">
        <v>532</v>
      </c>
      <c r="E3916" s="0">
        <v>0.1741214504927893</v>
      </c>
    </row>
    <row r="3917">
      <c r="A3917" s="0" t="s">
        <v>84</v>
      </c>
      <c r="B3917" s="0" t="s">
        <v>173</v>
      </c>
      <c r="C3917" s="0" t="s">
        <v>182</v>
      </c>
      <c r="D3917" s="0" t="s">
        <v>181</v>
      </c>
      <c r="E3917" s="0">
        <v>0.17412518905913477</v>
      </c>
    </row>
    <row r="3918">
      <c r="A3918" s="0" t="s">
        <v>26</v>
      </c>
      <c r="B3918" s="0" t="s">
        <v>448</v>
      </c>
      <c r="C3918" s="0" t="s">
        <v>459</v>
      </c>
      <c r="D3918" s="0" t="s">
        <v>463</v>
      </c>
      <c r="E3918" s="0">
        <v>0.17416873783326942</v>
      </c>
    </row>
    <row r="3919">
      <c r="A3919" s="0" t="s">
        <v>82</v>
      </c>
      <c r="B3919" s="0" t="s">
        <v>407</v>
      </c>
      <c r="C3919" s="0" t="s">
        <v>412</v>
      </c>
      <c r="D3919" s="0" t="s">
        <v>419</v>
      </c>
      <c r="E3919" s="0">
        <v>0.1741910423941872</v>
      </c>
    </row>
    <row r="3920">
      <c r="A3920" s="0" t="s">
        <v>28</v>
      </c>
      <c r="B3920" s="0" t="s">
        <v>544</v>
      </c>
      <c r="C3920" s="0" t="s">
        <v>578</v>
      </c>
      <c r="D3920" s="0" t="s">
        <v>572</v>
      </c>
      <c r="E3920" s="0">
        <v>0.17426329789727613</v>
      </c>
    </row>
    <row r="3921">
      <c r="A3921" s="0" t="s">
        <v>28</v>
      </c>
      <c r="B3921" s="0" t="s">
        <v>268</v>
      </c>
      <c r="C3921" s="0" t="s">
        <v>286</v>
      </c>
      <c r="D3921" s="0" t="s">
        <v>291</v>
      </c>
      <c r="E3921" s="0">
        <v>0.1742745151033981</v>
      </c>
    </row>
    <row r="3922">
      <c r="A3922" s="0" t="s">
        <v>23</v>
      </c>
      <c r="B3922" s="0" t="s">
        <v>293</v>
      </c>
      <c r="C3922" s="0" t="s">
        <v>299</v>
      </c>
      <c r="D3922" s="0" t="s">
        <v>269</v>
      </c>
      <c r="E3922" s="0">
        <v>0.1742764442265359</v>
      </c>
    </row>
    <row r="3923">
      <c r="A3923" s="0" t="s">
        <v>82</v>
      </c>
      <c r="B3923" s="0" t="s">
        <v>501</v>
      </c>
      <c r="C3923" s="0" t="s">
        <v>515</v>
      </c>
      <c r="D3923" s="0" t="s">
        <v>502</v>
      </c>
      <c r="E3923" s="0">
        <v>0.1744195394988333</v>
      </c>
    </row>
    <row r="3924">
      <c r="A3924" s="0" t="s">
        <v>31</v>
      </c>
      <c r="B3924" s="0" t="s">
        <v>99</v>
      </c>
      <c r="C3924" s="0" t="s">
        <v>108</v>
      </c>
      <c r="D3924" s="0" t="s">
        <v>116</v>
      </c>
      <c r="E3924" s="0">
        <v>0.1746334090869223</v>
      </c>
    </row>
    <row r="3925">
      <c r="A3925" s="0" t="s">
        <v>52</v>
      </c>
      <c r="B3925" s="0" t="s">
        <v>388</v>
      </c>
      <c r="C3925" s="0" t="s">
        <v>398</v>
      </c>
      <c r="D3925" s="0" t="s">
        <v>392</v>
      </c>
      <c r="E3925" s="0">
        <v>0.17475531127667773</v>
      </c>
    </row>
    <row r="3926">
      <c r="A3926" s="0" t="s">
        <v>11</v>
      </c>
      <c r="B3926" s="0" t="s">
        <v>212</v>
      </c>
      <c r="C3926" s="0" t="s">
        <v>218</v>
      </c>
      <c r="D3926" s="0" t="s">
        <v>222</v>
      </c>
      <c r="E3926" s="0">
        <v>0.17477489689657388</v>
      </c>
    </row>
    <row r="3927">
      <c r="A3927" s="0" t="s">
        <v>11</v>
      </c>
      <c r="B3927" s="0" t="s">
        <v>268</v>
      </c>
      <c r="C3927" s="0" t="s">
        <v>283</v>
      </c>
      <c r="D3927" s="0" t="s">
        <v>269</v>
      </c>
      <c r="E3927" s="0">
        <v>0.17480997572638518</v>
      </c>
    </row>
    <row r="3928">
      <c r="A3928" s="0" t="s">
        <v>31</v>
      </c>
      <c r="B3928" s="0" t="s">
        <v>448</v>
      </c>
      <c r="C3928" s="0" t="s">
        <v>463</v>
      </c>
      <c r="D3928" s="0" t="s">
        <v>453</v>
      </c>
      <c r="E3928" s="0">
        <v>0.17481294536841516</v>
      </c>
    </row>
    <row r="3929">
      <c r="A3929" s="0" t="s">
        <v>28</v>
      </c>
      <c r="B3929" s="0" t="s">
        <v>293</v>
      </c>
      <c r="C3929" s="0" t="s">
        <v>304</v>
      </c>
      <c r="D3929" s="0" t="s">
        <v>301</v>
      </c>
      <c r="E3929" s="0">
        <v>0.17487526497538436</v>
      </c>
    </row>
    <row r="3930">
      <c r="A3930" s="0" t="s">
        <v>11</v>
      </c>
      <c r="B3930" s="0" t="s">
        <v>332</v>
      </c>
      <c r="C3930" s="0" t="s">
        <v>342</v>
      </c>
      <c r="D3930" s="0" t="s">
        <v>348</v>
      </c>
      <c r="E3930" s="0">
        <v>0.17494649980983673</v>
      </c>
    </row>
    <row r="3931">
      <c r="A3931" s="0" t="s">
        <v>84</v>
      </c>
      <c r="B3931" s="0" t="s">
        <v>150</v>
      </c>
      <c r="C3931" s="0" t="s">
        <v>166</v>
      </c>
      <c r="D3931" s="0" t="s">
        <v>122</v>
      </c>
      <c r="E3931" s="0">
        <v>0.17495920523570627</v>
      </c>
    </row>
    <row r="3932">
      <c r="A3932" s="0" t="s">
        <v>83</v>
      </c>
      <c r="B3932" s="0" t="s">
        <v>407</v>
      </c>
      <c r="C3932" s="0" t="s">
        <v>408</v>
      </c>
      <c r="D3932" s="0" t="s">
        <v>412</v>
      </c>
      <c r="E3932" s="0">
        <v>0.17507608464080515</v>
      </c>
    </row>
    <row r="3933">
      <c r="A3933" s="0" t="s">
        <v>28</v>
      </c>
      <c r="B3933" s="0" t="s">
        <v>582</v>
      </c>
      <c r="C3933" s="0" t="s">
        <v>600</v>
      </c>
      <c r="D3933" s="0" t="s">
        <v>592</v>
      </c>
      <c r="E3933" s="0">
        <v>0.1751878235959382</v>
      </c>
    </row>
    <row r="3934">
      <c r="A3934" s="0" t="s">
        <v>26</v>
      </c>
      <c r="B3934" s="0" t="s">
        <v>582</v>
      </c>
      <c r="C3934" s="0" t="s">
        <v>601</v>
      </c>
      <c r="D3934" s="0" t="s">
        <v>592</v>
      </c>
      <c r="E3934" s="0">
        <v>0.17526153200059774</v>
      </c>
    </row>
    <row r="3935">
      <c r="A3935" s="0" t="s">
        <v>83</v>
      </c>
      <c r="B3935" s="0" t="s">
        <v>429</v>
      </c>
      <c r="C3935" s="0" t="s">
        <v>437</v>
      </c>
      <c r="D3935" s="0" t="s">
        <v>439</v>
      </c>
      <c r="E3935" s="0">
        <v>0.17526753566137707</v>
      </c>
    </row>
    <row r="3936">
      <c r="A3936" s="0" t="s">
        <v>87</v>
      </c>
      <c r="B3936" s="0" t="s">
        <v>150</v>
      </c>
      <c r="C3936" s="0" t="s">
        <v>152</v>
      </c>
      <c r="D3936" s="0" t="s">
        <v>151</v>
      </c>
      <c r="E3936" s="0">
        <v>0.17528535617531</v>
      </c>
    </row>
    <row r="3937">
      <c r="A3937" s="0" t="s">
        <v>84</v>
      </c>
      <c r="B3937" s="0" t="s">
        <v>407</v>
      </c>
      <c r="C3937" s="0" t="s">
        <v>417</v>
      </c>
      <c r="D3937" s="0" t="s">
        <v>422</v>
      </c>
      <c r="E3937" s="0">
        <v>0.17546203680140127</v>
      </c>
    </row>
    <row r="3938">
      <c r="A3938" s="0" t="s">
        <v>83</v>
      </c>
      <c r="B3938" s="0" t="s">
        <v>150</v>
      </c>
      <c r="C3938" s="0" t="s">
        <v>165</v>
      </c>
      <c r="D3938" s="0" t="s">
        <v>155</v>
      </c>
      <c r="E3938" s="0">
        <v>0.17560290863909606</v>
      </c>
    </row>
    <row r="3939">
      <c r="A3939" s="0" t="s">
        <v>31</v>
      </c>
      <c r="B3939" s="0" t="s">
        <v>33</v>
      </c>
      <c r="C3939" s="0" t="s">
        <v>34</v>
      </c>
      <c r="D3939" s="0" t="s">
        <v>39</v>
      </c>
      <c r="E3939" s="0">
        <v>0.17560733744019102</v>
      </c>
    </row>
    <row r="3940">
      <c r="A3940" s="0" t="s">
        <v>31</v>
      </c>
      <c r="B3940" s="0" t="s">
        <v>33</v>
      </c>
      <c r="C3940" s="0" t="s">
        <v>40</v>
      </c>
      <c r="D3940" s="0" t="s">
        <v>43</v>
      </c>
      <c r="E3940" s="0">
        <v>0.17561227894844203</v>
      </c>
    </row>
    <row r="3941">
      <c r="A3941" s="0" t="s">
        <v>31</v>
      </c>
      <c r="B3941" s="0" t="s">
        <v>313</v>
      </c>
      <c r="C3941" s="0" t="s">
        <v>325</v>
      </c>
      <c r="D3941" s="0" t="s">
        <v>321</v>
      </c>
      <c r="E3941" s="0">
        <v>0.1756639267301917</v>
      </c>
    </row>
    <row r="3942">
      <c r="A3942" s="0" t="s">
        <v>84</v>
      </c>
      <c r="B3942" s="0" t="s">
        <v>429</v>
      </c>
      <c r="C3942" s="0" t="s">
        <v>433</v>
      </c>
      <c r="D3942" s="0" t="s">
        <v>443</v>
      </c>
      <c r="E3942" s="0">
        <v>0.17567838655335677</v>
      </c>
    </row>
    <row r="3943">
      <c r="A3943" s="0" t="s">
        <v>11</v>
      </c>
      <c r="B3943" s="0" t="s">
        <v>12</v>
      </c>
      <c r="C3943" s="0" t="s">
        <v>19</v>
      </c>
      <c r="D3943" s="0" t="s">
        <v>14</v>
      </c>
      <c r="E3943" s="0">
        <v>0.17568513550917744</v>
      </c>
    </row>
    <row r="3944">
      <c r="A3944" s="0" t="s">
        <v>11</v>
      </c>
      <c r="B3944" s="0" t="s">
        <v>212</v>
      </c>
      <c r="C3944" s="0" t="s">
        <v>220</v>
      </c>
      <c r="D3944" s="0" t="s">
        <v>218</v>
      </c>
      <c r="E3944" s="0">
        <v>0.17570686904385108</v>
      </c>
    </row>
    <row r="3945">
      <c r="A3945" s="0" t="s">
        <v>28</v>
      </c>
      <c r="B3945" s="0" t="s">
        <v>212</v>
      </c>
      <c r="C3945" s="0" t="s">
        <v>217</v>
      </c>
      <c r="D3945" s="0" t="s">
        <v>226</v>
      </c>
      <c r="E3945" s="0">
        <v>0.17574381972698513</v>
      </c>
    </row>
    <row r="3946">
      <c r="A3946" s="0" t="s">
        <v>83</v>
      </c>
      <c r="B3946" s="0" t="s">
        <v>526</v>
      </c>
      <c r="C3946" s="0" t="s">
        <v>503</v>
      </c>
      <c r="D3946" s="0" t="s">
        <v>531</v>
      </c>
      <c r="E3946" s="0">
        <v>0.17581079283455192</v>
      </c>
    </row>
    <row r="3947">
      <c r="A3947" s="0" t="s">
        <v>23</v>
      </c>
      <c r="B3947" s="0" t="s">
        <v>33</v>
      </c>
      <c r="C3947" s="0" t="s">
        <v>41</v>
      </c>
      <c r="D3947" s="0" t="s">
        <v>44</v>
      </c>
      <c r="E3947" s="0">
        <v>0.17581091176221122</v>
      </c>
    </row>
    <row r="3948">
      <c r="A3948" s="0" t="s">
        <v>83</v>
      </c>
      <c r="B3948" s="0" t="s">
        <v>150</v>
      </c>
      <c r="C3948" s="0" t="s">
        <v>139</v>
      </c>
      <c r="D3948" s="0" t="s">
        <v>163</v>
      </c>
      <c r="E3948" s="0">
        <v>0.17584003358289285</v>
      </c>
    </row>
    <row r="3949">
      <c r="A3949" s="0" t="s">
        <v>84</v>
      </c>
      <c r="B3949" s="0" t="s">
        <v>53</v>
      </c>
      <c r="C3949" s="0" t="s">
        <v>62</v>
      </c>
      <c r="D3949" s="0" t="s">
        <v>56</v>
      </c>
      <c r="E3949" s="0">
        <v>0.17600533316373443</v>
      </c>
    </row>
    <row r="3950">
      <c r="A3950" s="0" t="s">
        <v>23</v>
      </c>
      <c r="B3950" s="0" t="s">
        <v>240</v>
      </c>
      <c r="C3950" s="0" t="s">
        <v>247</v>
      </c>
      <c r="D3950" s="0" t="s">
        <v>253</v>
      </c>
      <c r="E3950" s="0">
        <v>0.17601315886277097</v>
      </c>
    </row>
    <row r="3951">
      <c r="A3951" s="0" t="s">
        <v>87</v>
      </c>
      <c r="B3951" s="0" t="s">
        <v>388</v>
      </c>
      <c r="C3951" s="0" t="s">
        <v>392</v>
      </c>
      <c r="D3951" s="0" t="s">
        <v>390</v>
      </c>
      <c r="E3951" s="0">
        <v>0.17603716657004942</v>
      </c>
    </row>
    <row r="3952">
      <c r="A3952" s="0" t="s">
        <v>87</v>
      </c>
      <c r="B3952" s="0" t="s">
        <v>388</v>
      </c>
      <c r="C3952" s="0" t="s">
        <v>394</v>
      </c>
      <c r="D3952" s="0" t="s">
        <v>406</v>
      </c>
      <c r="E3952" s="0">
        <v>0.17610120333896753</v>
      </c>
    </row>
    <row r="3953">
      <c r="A3953" s="0" t="s">
        <v>28</v>
      </c>
      <c r="B3953" s="0" t="s">
        <v>293</v>
      </c>
      <c r="C3953" s="0" t="s">
        <v>300</v>
      </c>
      <c r="D3953" s="0" t="s">
        <v>269</v>
      </c>
      <c r="E3953" s="0">
        <v>0.17613289235400462</v>
      </c>
    </row>
    <row r="3954">
      <c r="A3954" s="0" t="s">
        <v>23</v>
      </c>
      <c r="B3954" s="0" t="s">
        <v>99</v>
      </c>
      <c r="C3954" s="0" t="s">
        <v>113</v>
      </c>
      <c r="D3954" s="0" t="s">
        <v>100</v>
      </c>
      <c r="E3954" s="0">
        <v>0.17616562544255748</v>
      </c>
    </row>
    <row r="3955">
      <c r="A3955" s="0" t="s">
        <v>52</v>
      </c>
      <c r="B3955" s="0" t="s">
        <v>120</v>
      </c>
      <c r="C3955" s="0" t="s">
        <v>138</v>
      </c>
      <c r="D3955" s="0" t="s">
        <v>137</v>
      </c>
      <c r="E3955" s="0">
        <v>0.17617850661372664</v>
      </c>
    </row>
    <row r="3956">
      <c r="A3956" s="0" t="s">
        <v>84</v>
      </c>
      <c r="B3956" s="0" t="s">
        <v>363</v>
      </c>
      <c r="C3956" s="0" t="s">
        <v>381</v>
      </c>
      <c r="D3956" s="0" t="s">
        <v>365</v>
      </c>
      <c r="E3956" s="0">
        <v>0.17622455963105085</v>
      </c>
    </row>
    <row r="3957">
      <c r="A3957" s="0" t="s">
        <v>31</v>
      </c>
      <c r="B3957" s="0" t="s">
        <v>293</v>
      </c>
      <c r="C3957" s="0" t="s">
        <v>311</v>
      </c>
      <c r="D3957" s="0" t="s">
        <v>271</v>
      </c>
      <c r="E3957" s="0">
        <v>0.17627604327047197</v>
      </c>
    </row>
    <row r="3958">
      <c r="A3958" s="0" t="s">
        <v>31</v>
      </c>
      <c r="B3958" s="0" t="s">
        <v>313</v>
      </c>
      <c r="C3958" s="0" t="s">
        <v>318</v>
      </c>
      <c r="D3958" s="0" t="s">
        <v>321</v>
      </c>
      <c r="E3958" s="0">
        <v>0.17636083625605026</v>
      </c>
    </row>
    <row r="3959">
      <c r="A3959" s="0" t="s">
        <v>28</v>
      </c>
      <c r="B3959" s="0" t="s">
        <v>313</v>
      </c>
      <c r="C3959" s="0" t="s">
        <v>327</v>
      </c>
      <c r="D3959" s="0" t="s">
        <v>316</v>
      </c>
      <c r="E3959" s="0">
        <v>0.17638664818534922</v>
      </c>
    </row>
    <row r="3960">
      <c r="A3960" s="0" t="s">
        <v>11</v>
      </c>
      <c r="B3960" s="0" t="s">
        <v>293</v>
      </c>
      <c r="C3960" s="0" t="s">
        <v>295</v>
      </c>
      <c r="D3960" s="0" t="s">
        <v>291</v>
      </c>
      <c r="E3960" s="0">
        <v>0.17638678759204618</v>
      </c>
    </row>
    <row r="3961">
      <c r="A3961" s="0" t="s">
        <v>31</v>
      </c>
      <c r="B3961" s="0" t="s">
        <v>33</v>
      </c>
      <c r="C3961" s="0" t="s">
        <v>39</v>
      </c>
      <c r="D3961" s="0" t="s">
        <v>43</v>
      </c>
      <c r="E3961" s="0">
        <v>0.17641830144527404</v>
      </c>
    </row>
    <row r="3962">
      <c r="A3962" s="0" t="s">
        <v>52</v>
      </c>
      <c r="B3962" s="0" t="s">
        <v>407</v>
      </c>
      <c r="C3962" s="0" t="s">
        <v>409</v>
      </c>
      <c r="D3962" s="0" t="s">
        <v>417</v>
      </c>
      <c r="E3962" s="0">
        <v>0.17656860623431236</v>
      </c>
    </row>
    <row r="3963">
      <c r="A3963" s="0" t="s">
        <v>52</v>
      </c>
      <c r="B3963" s="0" t="s">
        <v>429</v>
      </c>
      <c r="C3963" s="0" t="s">
        <v>434</v>
      </c>
      <c r="D3963" s="0" t="s">
        <v>440</v>
      </c>
      <c r="E3963" s="0">
        <v>0.17658589386673307</v>
      </c>
    </row>
    <row r="3964">
      <c r="A3964" s="0" t="s">
        <v>84</v>
      </c>
      <c r="B3964" s="0" t="s">
        <v>53</v>
      </c>
      <c r="C3964" s="0" t="s">
        <v>67</v>
      </c>
      <c r="D3964" s="0" t="s">
        <v>80</v>
      </c>
      <c r="E3964" s="0">
        <v>0.176697563162323</v>
      </c>
    </row>
    <row r="3965">
      <c r="A3965" s="0" t="s">
        <v>52</v>
      </c>
      <c r="B3965" s="0" t="s">
        <v>388</v>
      </c>
      <c r="C3965" s="0" t="s">
        <v>400</v>
      </c>
      <c r="D3965" s="0" t="s">
        <v>398</v>
      </c>
      <c r="E3965" s="0">
        <v>0.17671802930603012</v>
      </c>
    </row>
    <row r="3966">
      <c r="A3966" s="0" t="s">
        <v>87</v>
      </c>
      <c r="B3966" s="0" t="s">
        <v>363</v>
      </c>
      <c r="C3966" s="0" t="s">
        <v>385</v>
      </c>
      <c r="D3966" s="0" t="s">
        <v>366</v>
      </c>
      <c r="E3966" s="0">
        <v>0.17672884450824217</v>
      </c>
    </row>
    <row r="3967">
      <c r="A3967" s="0" t="s">
        <v>31</v>
      </c>
      <c r="B3967" s="0" t="s">
        <v>474</v>
      </c>
      <c r="C3967" s="0" t="s">
        <v>490</v>
      </c>
      <c r="D3967" s="0" t="s">
        <v>477</v>
      </c>
      <c r="E3967" s="0">
        <v>0.17673069492750318</v>
      </c>
    </row>
    <row r="3968">
      <c r="A3968" s="0" t="s">
        <v>52</v>
      </c>
      <c r="B3968" s="0" t="s">
        <v>407</v>
      </c>
      <c r="C3968" s="0" t="s">
        <v>420</v>
      </c>
      <c r="D3968" s="0" t="s">
        <v>421</v>
      </c>
      <c r="E3968" s="0">
        <v>0.17673503308853714</v>
      </c>
    </row>
    <row r="3969">
      <c r="A3969" s="0" t="s">
        <v>84</v>
      </c>
      <c r="B3969" s="0" t="s">
        <v>120</v>
      </c>
      <c r="C3969" s="0" t="s">
        <v>140</v>
      </c>
      <c r="D3969" s="0" t="s">
        <v>124</v>
      </c>
      <c r="E3969" s="0">
        <v>0.17674628464803138</v>
      </c>
    </row>
    <row r="3970">
      <c r="A3970" s="0" t="s">
        <v>28</v>
      </c>
      <c r="B3970" s="0" t="s">
        <v>474</v>
      </c>
      <c r="C3970" s="0" t="s">
        <v>492</v>
      </c>
      <c r="D3970" s="0" t="s">
        <v>483</v>
      </c>
      <c r="E3970" s="0">
        <v>0.17679622279433954</v>
      </c>
    </row>
    <row r="3971">
      <c r="A3971" s="0" t="s">
        <v>84</v>
      </c>
      <c r="B3971" s="0" t="s">
        <v>120</v>
      </c>
      <c r="C3971" s="0" t="s">
        <v>128</v>
      </c>
      <c r="D3971" s="0" t="s">
        <v>145</v>
      </c>
      <c r="E3971" s="0">
        <v>0.1768273606302151</v>
      </c>
    </row>
    <row r="3972">
      <c r="A3972" s="0" t="s">
        <v>52</v>
      </c>
      <c r="B3972" s="0" t="s">
        <v>363</v>
      </c>
      <c r="C3972" s="0" t="s">
        <v>377</v>
      </c>
      <c r="D3972" s="0" t="s">
        <v>372</v>
      </c>
      <c r="E3972" s="0">
        <v>0.1768884404134768</v>
      </c>
    </row>
    <row r="3973">
      <c r="A3973" s="0" t="s">
        <v>87</v>
      </c>
      <c r="B3973" s="0" t="s">
        <v>407</v>
      </c>
      <c r="C3973" s="0" t="s">
        <v>413</v>
      </c>
      <c r="D3973" s="0" t="s">
        <v>427</v>
      </c>
      <c r="E3973" s="0">
        <v>0.17689904026140882</v>
      </c>
    </row>
    <row r="3974">
      <c r="A3974" s="0" t="s">
        <v>26</v>
      </c>
      <c r="B3974" s="0" t="s">
        <v>12</v>
      </c>
      <c r="C3974" s="0" t="s">
        <v>24</v>
      </c>
      <c r="D3974" s="0" t="s">
        <v>14</v>
      </c>
      <c r="E3974" s="0">
        <v>0.17695532021586155</v>
      </c>
    </row>
    <row r="3975">
      <c r="A3975" s="0" t="s">
        <v>87</v>
      </c>
      <c r="B3975" s="0" t="s">
        <v>501</v>
      </c>
      <c r="C3975" s="0" t="s">
        <v>502</v>
      </c>
      <c r="D3975" s="0" t="s">
        <v>517</v>
      </c>
      <c r="E3975" s="0">
        <v>0.1769802100948643</v>
      </c>
    </row>
    <row r="3976">
      <c r="A3976" s="0" t="s">
        <v>82</v>
      </c>
      <c r="B3976" s="0" t="s">
        <v>407</v>
      </c>
      <c r="C3976" s="0" t="s">
        <v>417</v>
      </c>
      <c r="D3976" s="0" t="s">
        <v>409</v>
      </c>
      <c r="E3976" s="0">
        <v>0.17698688336379725</v>
      </c>
    </row>
    <row r="3977">
      <c r="A3977" s="0" t="s">
        <v>31</v>
      </c>
      <c r="B3977" s="0" t="s">
        <v>212</v>
      </c>
      <c r="C3977" s="0" t="s">
        <v>218</v>
      </c>
      <c r="D3977" s="0" t="s">
        <v>221</v>
      </c>
      <c r="E3977" s="0">
        <v>0.17704143089716323</v>
      </c>
    </row>
    <row r="3978">
      <c r="A3978" s="0" t="s">
        <v>82</v>
      </c>
      <c r="B3978" s="0" t="s">
        <v>388</v>
      </c>
      <c r="C3978" s="0" t="s">
        <v>400</v>
      </c>
      <c r="D3978" s="0" t="s">
        <v>397</v>
      </c>
      <c r="E3978" s="0">
        <v>0.1770650886804348</v>
      </c>
    </row>
    <row r="3979">
      <c r="A3979" s="0" t="s">
        <v>31</v>
      </c>
      <c r="B3979" s="0" t="s">
        <v>268</v>
      </c>
      <c r="C3979" s="0" t="s">
        <v>274</v>
      </c>
      <c r="D3979" s="0" t="s">
        <v>282</v>
      </c>
      <c r="E3979" s="0">
        <v>0.1771111022473439</v>
      </c>
    </row>
    <row r="3980">
      <c r="A3980" s="0" t="s">
        <v>31</v>
      </c>
      <c r="B3980" s="0" t="s">
        <v>99</v>
      </c>
      <c r="C3980" s="0" t="s">
        <v>109</v>
      </c>
      <c r="D3980" s="0" t="s">
        <v>116</v>
      </c>
      <c r="E3980" s="0">
        <v>0.1771334287336052</v>
      </c>
    </row>
    <row r="3981">
      <c r="A3981" s="0" t="s">
        <v>87</v>
      </c>
      <c r="B3981" s="0" t="s">
        <v>53</v>
      </c>
      <c r="C3981" s="0" t="s">
        <v>59</v>
      </c>
      <c r="D3981" s="0" t="s">
        <v>67</v>
      </c>
      <c r="E3981" s="0">
        <v>0.17719793031182057</v>
      </c>
    </row>
    <row r="3982">
      <c r="A3982" s="0" t="s">
        <v>11</v>
      </c>
      <c r="B3982" s="0" t="s">
        <v>332</v>
      </c>
      <c r="C3982" s="0" t="s">
        <v>337</v>
      </c>
      <c r="D3982" s="0" t="s">
        <v>340</v>
      </c>
      <c r="E3982" s="0">
        <v>0.17720995475626558</v>
      </c>
    </row>
    <row r="3983">
      <c r="A3983" s="0" t="s">
        <v>82</v>
      </c>
      <c r="B3983" s="0" t="s">
        <v>363</v>
      </c>
      <c r="C3983" s="0" t="s">
        <v>383</v>
      </c>
      <c r="D3983" s="0" t="s">
        <v>377</v>
      </c>
      <c r="E3983" s="0">
        <v>0.17724601362980302</v>
      </c>
    </row>
    <row r="3984">
      <c r="A3984" s="0" t="s">
        <v>87</v>
      </c>
      <c r="B3984" s="0" t="s">
        <v>407</v>
      </c>
      <c r="C3984" s="0" t="s">
        <v>426</v>
      </c>
      <c r="D3984" s="0" t="s">
        <v>422</v>
      </c>
      <c r="E3984" s="0">
        <v>0.1772470821585605</v>
      </c>
    </row>
    <row r="3985">
      <c r="A3985" s="0" t="s">
        <v>82</v>
      </c>
      <c r="B3985" s="0" t="s">
        <v>120</v>
      </c>
      <c r="C3985" s="0" t="s">
        <v>123</v>
      </c>
      <c r="D3985" s="0" t="s">
        <v>122</v>
      </c>
      <c r="E3985" s="0">
        <v>0.17729673952050484</v>
      </c>
    </row>
    <row r="3986">
      <c r="A3986" s="0" t="s">
        <v>11</v>
      </c>
      <c r="B3986" s="0" t="s">
        <v>582</v>
      </c>
      <c r="C3986" s="0" t="s">
        <v>597</v>
      </c>
      <c r="D3986" s="0" t="s">
        <v>593</v>
      </c>
      <c r="E3986" s="0">
        <v>0.17738960746258037</v>
      </c>
    </row>
    <row r="3987">
      <c r="A3987" s="0" t="s">
        <v>87</v>
      </c>
      <c r="B3987" s="0" t="s">
        <v>388</v>
      </c>
      <c r="C3987" s="0" t="s">
        <v>396</v>
      </c>
      <c r="D3987" s="0" t="s">
        <v>392</v>
      </c>
      <c r="E3987" s="0">
        <v>0.17738983109577586</v>
      </c>
    </row>
    <row r="3988">
      <c r="A3988" s="0" t="s">
        <v>11</v>
      </c>
      <c r="B3988" s="0" t="s">
        <v>212</v>
      </c>
      <c r="C3988" s="0" t="s">
        <v>222</v>
      </c>
      <c r="D3988" s="0" t="s">
        <v>229</v>
      </c>
      <c r="E3988" s="0">
        <v>0.17742685878289335</v>
      </c>
    </row>
    <row r="3989">
      <c r="A3989" s="0" t="s">
        <v>23</v>
      </c>
      <c r="B3989" s="0" t="s">
        <v>332</v>
      </c>
      <c r="C3989" s="0" t="s">
        <v>340</v>
      </c>
      <c r="D3989" s="0" t="s">
        <v>350</v>
      </c>
      <c r="E3989" s="0">
        <v>0.1775206798014455</v>
      </c>
    </row>
    <row r="3990">
      <c r="A3990" s="0" t="s">
        <v>82</v>
      </c>
      <c r="B3990" s="0" t="s">
        <v>429</v>
      </c>
      <c r="C3990" s="0" t="s">
        <v>432</v>
      </c>
      <c r="D3990" s="0" t="s">
        <v>421</v>
      </c>
      <c r="E3990" s="0">
        <v>0.1775557525144969</v>
      </c>
    </row>
    <row r="3991">
      <c r="A3991" s="0" t="s">
        <v>31</v>
      </c>
      <c r="B3991" s="0" t="s">
        <v>474</v>
      </c>
      <c r="C3991" s="0" t="s">
        <v>485</v>
      </c>
      <c r="D3991" s="0" t="s">
        <v>499</v>
      </c>
      <c r="E3991" s="0">
        <v>0.17773569781064888</v>
      </c>
    </row>
    <row r="3992">
      <c r="A3992" s="0" t="s">
        <v>31</v>
      </c>
      <c r="B3992" s="0" t="s">
        <v>544</v>
      </c>
      <c r="C3992" s="0" t="s">
        <v>570</v>
      </c>
      <c r="D3992" s="0" t="s">
        <v>558</v>
      </c>
      <c r="E3992" s="0">
        <v>0.17774451162883148</v>
      </c>
    </row>
    <row r="3993">
      <c r="A3993" s="0" t="s">
        <v>28</v>
      </c>
      <c r="B3993" s="0" t="s">
        <v>212</v>
      </c>
      <c r="C3993" s="0" t="s">
        <v>213</v>
      </c>
      <c r="D3993" s="0" t="s">
        <v>236</v>
      </c>
      <c r="E3993" s="0">
        <v>0.17774887163366637</v>
      </c>
    </row>
    <row r="3994">
      <c r="A3994" s="0" t="s">
        <v>84</v>
      </c>
      <c r="B3994" s="0" t="s">
        <v>150</v>
      </c>
      <c r="C3994" s="0" t="s">
        <v>152</v>
      </c>
      <c r="D3994" s="0" t="s">
        <v>147</v>
      </c>
      <c r="E3994" s="0">
        <v>0.17779151146734098</v>
      </c>
    </row>
    <row r="3995">
      <c r="A3995" s="0" t="s">
        <v>84</v>
      </c>
      <c r="B3995" s="0" t="s">
        <v>388</v>
      </c>
      <c r="C3995" s="0" t="s">
        <v>396</v>
      </c>
      <c r="D3995" s="0" t="s">
        <v>389</v>
      </c>
      <c r="E3995" s="0">
        <v>0.17783330534181496</v>
      </c>
    </row>
    <row r="3996">
      <c r="A3996" s="0" t="s">
        <v>84</v>
      </c>
      <c r="B3996" s="0" t="s">
        <v>363</v>
      </c>
      <c r="C3996" s="0" t="s">
        <v>376</v>
      </c>
      <c r="D3996" s="0" t="s">
        <v>365</v>
      </c>
      <c r="E3996" s="0">
        <v>0.1779069935531934</v>
      </c>
    </row>
    <row r="3997">
      <c r="A3997" s="0" t="s">
        <v>87</v>
      </c>
      <c r="B3997" s="0" t="s">
        <v>388</v>
      </c>
      <c r="C3997" s="0" t="s">
        <v>403</v>
      </c>
      <c r="D3997" s="0" t="s">
        <v>396</v>
      </c>
      <c r="E3997" s="0">
        <v>0.17793592594684163</v>
      </c>
    </row>
    <row r="3998">
      <c r="A3998" s="0" t="s">
        <v>26</v>
      </c>
      <c r="B3998" s="0" t="s">
        <v>212</v>
      </c>
      <c r="C3998" s="0" t="s">
        <v>215</v>
      </c>
      <c r="D3998" s="0" t="s">
        <v>236</v>
      </c>
      <c r="E3998" s="0">
        <v>0.17794670051129174</v>
      </c>
    </row>
    <row r="3999">
      <c r="A3999" s="0" t="s">
        <v>11</v>
      </c>
      <c r="B3999" s="0" t="s">
        <v>12</v>
      </c>
      <c r="C3999" s="0" t="s">
        <v>17</v>
      </c>
      <c r="D3999" s="0" t="s">
        <v>21</v>
      </c>
      <c r="E3999" s="0">
        <v>0.178100424531591</v>
      </c>
    </row>
    <row r="4000">
      <c r="A4000" s="0" t="s">
        <v>82</v>
      </c>
      <c r="B4000" s="0" t="s">
        <v>407</v>
      </c>
      <c r="C4000" s="0" t="s">
        <v>415</v>
      </c>
      <c r="D4000" s="0" t="s">
        <v>414</v>
      </c>
      <c r="E4000" s="0">
        <v>0.17813549742888798</v>
      </c>
    </row>
    <row r="4001">
      <c r="A4001" s="0" t="s">
        <v>23</v>
      </c>
      <c r="B4001" s="0" t="s">
        <v>582</v>
      </c>
      <c r="C4001" s="0" t="s">
        <v>592</v>
      </c>
      <c r="D4001" s="0" t="s">
        <v>591</v>
      </c>
      <c r="E4001" s="0">
        <v>0.17815235158058354</v>
      </c>
    </row>
    <row r="4002">
      <c r="A4002" s="0" t="s">
        <v>84</v>
      </c>
      <c r="B4002" s="0" t="s">
        <v>429</v>
      </c>
      <c r="C4002" s="0" t="s">
        <v>426</v>
      </c>
      <c r="D4002" s="0" t="s">
        <v>446</v>
      </c>
      <c r="E4002" s="0">
        <v>0.1781857264613474</v>
      </c>
    </row>
    <row r="4003">
      <c r="A4003" s="0" t="s">
        <v>26</v>
      </c>
      <c r="B4003" s="0" t="s">
        <v>582</v>
      </c>
      <c r="C4003" s="0" t="s">
        <v>595</v>
      </c>
      <c r="D4003" s="0" t="s">
        <v>598</v>
      </c>
      <c r="E4003" s="0">
        <v>0.17818603329104865</v>
      </c>
    </row>
    <row r="4004">
      <c r="A4004" s="0" t="s">
        <v>11</v>
      </c>
      <c r="B4004" s="0" t="s">
        <v>99</v>
      </c>
      <c r="C4004" s="0" t="s">
        <v>106</v>
      </c>
      <c r="D4004" s="0" t="s">
        <v>102</v>
      </c>
      <c r="E4004" s="0">
        <v>0.17822843631970972</v>
      </c>
    </row>
    <row r="4005">
      <c r="A4005" s="0" t="s">
        <v>31</v>
      </c>
      <c r="B4005" s="0" t="s">
        <v>544</v>
      </c>
      <c r="C4005" s="0" t="s">
        <v>578</v>
      </c>
      <c r="D4005" s="0" t="s">
        <v>559</v>
      </c>
      <c r="E4005" s="0">
        <v>0.17823405467856596</v>
      </c>
    </row>
    <row r="4006">
      <c r="A4006" s="0" t="s">
        <v>82</v>
      </c>
      <c r="B4006" s="0" t="s">
        <v>120</v>
      </c>
      <c r="C4006" s="0" t="s">
        <v>131</v>
      </c>
      <c r="D4006" s="0" t="s">
        <v>144</v>
      </c>
      <c r="E4006" s="0">
        <v>0.1782802315987842</v>
      </c>
    </row>
    <row r="4007">
      <c r="A4007" s="0" t="s">
        <v>83</v>
      </c>
      <c r="B4007" s="0" t="s">
        <v>429</v>
      </c>
      <c r="C4007" s="0" t="s">
        <v>422</v>
      </c>
      <c r="D4007" s="0" t="s">
        <v>434</v>
      </c>
      <c r="E4007" s="0">
        <v>0.1783095902123231</v>
      </c>
    </row>
    <row r="4008">
      <c r="A4008" s="0" t="s">
        <v>87</v>
      </c>
      <c r="B4008" s="0" t="s">
        <v>150</v>
      </c>
      <c r="C4008" s="0" t="s">
        <v>142</v>
      </c>
      <c r="D4008" s="0" t="s">
        <v>133</v>
      </c>
      <c r="E4008" s="0">
        <v>0.17832564848966004</v>
      </c>
    </row>
    <row r="4009">
      <c r="A4009" s="0" t="s">
        <v>28</v>
      </c>
      <c r="B4009" s="0" t="s">
        <v>332</v>
      </c>
      <c r="C4009" s="0" t="s">
        <v>359</v>
      </c>
      <c r="D4009" s="0" t="s">
        <v>340</v>
      </c>
      <c r="E4009" s="0">
        <v>0.17836132785468178</v>
      </c>
    </row>
    <row r="4010">
      <c r="A4010" s="0" t="s">
        <v>28</v>
      </c>
      <c r="B4010" s="0" t="s">
        <v>474</v>
      </c>
      <c r="C4010" s="0" t="s">
        <v>494</v>
      </c>
      <c r="D4010" s="0" t="s">
        <v>475</v>
      </c>
      <c r="E4010" s="0">
        <v>0.17836291940037316</v>
      </c>
    </row>
    <row r="4011">
      <c r="A4011" s="0" t="s">
        <v>11</v>
      </c>
      <c r="B4011" s="0" t="s">
        <v>313</v>
      </c>
      <c r="C4011" s="0" t="s">
        <v>325</v>
      </c>
      <c r="D4011" s="0" t="s">
        <v>322</v>
      </c>
      <c r="E4011" s="0">
        <v>0.1783902212593536</v>
      </c>
    </row>
    <row r="4012">
      <c r="A4012" s="0" t="s">
        <v>26</v>
      </c>
      <c r="B4012" s="0" t="s">
        <v>268</v>
      </c>
      <c r="C4012" s="0" t="s">
        <v>282</v>
      </c>
      <c r="D4012" s="0" t="s">
        <v>285</v>
      </c>
      <c r="E4012" s="0">
        <v>0.17848081211714173</v>
      </c>
    </row>
    <row r="4013">
      <c r="A4013" s="0" t="s">
        <v>28</v>
      </c>
      <c r="B4013" s="0" t="s">
        <v>33</v>
      </c>
      <c r="C4013" s="0" t="s">
        <v>35</v>
      </c>
      <c r="D4013" s="0" t="s">
        <v>50</v>
      </c>
      <c r="E4013" s="0">
        <v>0.17857627582183377</v>
      </c>
    </row>
    <row r="4014">
      <c r="A4014" s="0" t="s">
        <v>26</v>
      </c>
      <c r="B4014" s="0" t="s">
        <v>268</v>
      </c>
      <c r="C4014" s="0" t="s">
        <v>290</v>
      </c>
      <c r="D4014" s="0" t="s">
        <v>287</v>
      </c>
      <c r="E4014" s="0">
        <v>0.1786377549167255</v>
      </c>
    </row>
    <row r="4015">
      <c r="A4015" s="0" t="s">
        <v>26</v>
      </c>
      <c r="B4015" s="0" t="s">
        <v>582</v>
      </c>
      <c r="C4015" s="0" t="s">
        <v>602</v>
      </c>
      <c r="D4015" s="0" t="s">
        <v>590</v>
      </c>
      <c r="E4015" s="0">
        <v>0.17864491270778024</v>
      </c>
    </row>
    <row r="4016">
      <c r="A4016" s="0" t="s">
        <v>23</v>
      </c>
      <c r="B4016" s="0" t="s">
        <v>268</v>
      </c>
      <c r="C4016" s="0" t="s">
        <v>283</v>
      </c>
      <c r="D4016" s="0" t="s">
        <v>278</v>
      </c>
      <c r="E4016" s="0">
        <v>0.17874571532313271</v>
      </c>
    </row>
    <row r="4017">
      <c r="A4017" s="0" t="s">
        <v>11</v>
      </c>
      <c r="B4017" s="0" t="s">
        <v>99</v>
      </c>
      <c r="C4017" s="0" t="s">
        <v>105</v>
      </c>
      <c r="D4017" s="0" t="s">
        <v>101</v>
      </c>
      <c r="E4017" s="0">
        <v>0.1787468379501939</v>
      </c>
    </row>
    <row r="4018">
      <c r="A4018" s="0" t="s">
        <v>87</v>
      </c>
      <c r="B4018" s="0" t="s">
        <v>53</v>
      </c>
      <c r="C4018" s="0" t="s">
        <v>73</v>
      </c>
      <c r="D4018" s="0" t="s">
        <v>54</v>
      </c>
      <c r="E4018" s="0">
        <v>0.178758627019634</v>
      </c>
    </row>
    <row r="4019">
      <c r="A4019" s="0" t="s">
        <v>83</v>
      </c>
      <c r="B4019" s="0" t="s">
        <v>407</v>
      </c>
      <c r="C4019" s="0" t="s">
        <v>426</v>
      </c>
      <c r="D4019" s="0" t="s">
        <v>415</v>
      </c>
      <c r="E4019" s="0">
        <v>0.17877811188146825</v>
      </c>
    </row>
    <row r="4020">
      <c r="A4020" s="0" t="s">
        <v>83</v>
      </c>
      <c r="B4020" s="0" t="s">
        <v>407</v>
      </c>
      <c r="C4020" s="0" t="s">
        <v>413</v>
      </c>
      <c r="D4020" s="0" t="s">
        <v>415</v>
      </c>
      <c r="E4020" s="0">
        <v>0.1787812974957218</v>
      </c>
    </row>
    <row r="4021">
      <c r="A4021" s="0" t="s">
        <v>87</v>
      </c>
      <c r="B4021" s="0" t="s">
        <v>120</v>
      </c>
      <c r="C4021" s="0" t="s">
        <v>138</v>
      </c>
      <c r="D4021" s="0" t="s">
        <v>122</v>
      </c>
      <c r="E4021" s="0">
        <v>0.17880630589357469</v>
      </c>
    </row>
    <row r="4022">
      <c r="A4022" s="0" t="s">
        <v>31</v>
      </c>
      <c r="B4022" s="0" t="s">
        <v>448</v>
      </c>
      <c r="C4022" s="0" t="s">
        <v>458</v>
      </c>
      <c r="D4022" s="0" t="s">
        <v>473</v>
      </c>
      <c r="E4022" s="0">
        <v>0.178849190748837</v>
      </c>
    </row>
    <row r="4023">
      <c r="A4023" s="0" t="s">
        <v>82</v>
      </c>
      <c r="B4023" s="0" t="s">
        <v>526</v>
      </c>
      <c r="C4023" s="0" t="s">
        <v>537</v>
      </c>
      <c r="D4023" s="0" t="s">
        <v>523</v>
      </c>
      <c r="E4023" s="0">
        <v>0.1788771349335071</v>
      </c>
    </row>
    <row r="4024">
      <c r="A4024" s="0" t="s">
        <v>31</v>
      </c>
      <c r="B4024" s="0" t="s">
        <v>474</v>
      </c>
      <c r="C4024" s="0" t="s">
        <v>489</v>
      </c>
      <c r="D4024" s="0" t="s">
        <v>477</v>
      </c>
      <c r="E4024" s="0">
        <v>0.17904605186896067</v>
      </c>
    </row>
    <row r="4025">
      <c r="A4025" s="0" t="s">
        <v>87</v>
      </c>
      <c r="B4025" s="0" t="s">
        <v>150</v>
      </c>
      <c r="C4025" s="0" t="s">
        <v>124</v>
      </c>
      <c r="D4025" s="0" t="s">
        <v>170</v>
      </c>
      <c r="E4025" s="0">
        <v>0.17908476246239102</v>
      </c>
    </row>
    <row r="4026">
      <c r="A4026" s="0" t="s">
        <v>26</v>
      </c>
      <c r="B4026" s="0" t="s">
        <v>474</v>
      </c>
      <c r="C4026" s="0" t="s">
        <v>490</v>
      </c>
      <c r="D4026" s="0" t="s">
        <v>485</v>
      </c>
      <c r="E4026" s="0">
        <v>0.1791108546668101</v>
      </c>
    </row>
    <row r="4027">
      <c r="A4027" s="0" t="s">
        <v>84</v>
      </c>
      <c r="B4027" s="0" t="s">
        <v>429</v>
      </c>
      <c r="C4027" s="0" t="s">
        <v>431</v>
      </c>
      <c r="D4027" s="0" t="s">
        <v>438</v>
      </c>
      <c r="E4027" s="0">
        <v>0.17915898411478617</v>
      </c>
    </row>
    <row r="4028">
      <c r="A4028" s="0" t="s">
        <v>28</v>
      </c>
      <c r="B4028" s="0" t="s">
        <v>293</v>
      </c>
      <c r="C4028" s="0" t="s">
        <v>301</v>
      </c>
      <c r="D4028" s="0" t="s">
        <v>311</v>
      </c>
      <c r="E4028" s="0">
        <v>0.17919130427154784</v>
      </c>
    </row>
    <row r="4029">
      <c r="A4029" s="0" t="s">
        <v>11</v>
      </c>
      <c r="B4029" s="0" t="s">
        <v>293</v>
      </c>
      <c r="C4029" s="0" t="s">
        <v>294</v>
      </c>
      <c r="D4029" s="0" t="s">
        <v>304</v>
      </c>
      <c r="E4029" s="0">
        <v>0.17919378556420698</v>
      </c>
    </row>
    <row r="4030">
      <c r="A4030" s="0" t="s">
        <v>83</v>
      </c>
      <c r="B4030" s="0" t="s">
        <v>120</v>
      </c>
      <c r="C4030" s="0" t="s">
        <v>136</v>
      </c>
      <c r="D4030" s="0" t="s">
        <v>146</v>
      </c>
      <c r="E4030" s="0">
        <v>0.17925375219527392</v>
      </c>
    </row>
    <row r="4031">
      <c r="A4031" s="0" t="s">
        <v>26</v>
      </c>
      <c r="B4031" s="0" t="s">
        <v>582</v>
      </c>
      <c r="C4031" s="0" t="s">
        <v>591</v>
      </c>
      <c r="D4031" s="0" t="s">
        <v>602</v>
      </c>
      <c r="E4031" s="0">
        <v>0.17933571498058126</v>
      </c>
    </row>
    <row r="4032">
      <c r="A4032" s="0" t="s">
        <v>11</v>
      </c>
      <c r="B4032" s="0" t="s">
        <v>332</v>
      </c>
      <c r="C4032" s="0" t="s">
        <v>333</v>
      </c>
      <c r="D4032" s="0" t="s">
        <v>334</v>
      </c>
      <c r="E4032" s="0">
        <v>0.17941706099406451</v>
      </c>
    </row>
    <row r="4033">
      <c r="A4033" s="0" t="s">
        <v>31</v>
      </c>
      <c r="B4033" s="0" t="s">
        <v>448</v>
      </c>
      <c r="C4033" s="0" t="s">
        <v>458</v>
      </c>
      <c r="D4033" s="0" t="s">
        <v>451</v>
      </c>
      <c r="E4033" s="0">
        <v>0.17944341433131672</v>
      </c>
    </row>
    <row r="4034">
      <c r="A4034" s="0" t="s">
        <v>11</v>
      </c>
      <c r="B4034" s="0" t="s">
        <v>268</v>
      </c>
      <c r="C4034" s="0" t="s">
        <v>284</v>
      </c>
      <c r="D4034" s="0" t="s">
        <v>285</v>
      </c>
      <c r="E4034" s="0">
        <v>0.17947445154943792</v>
      </c>
    </row>
    <row r="4035">
      <c r="A4035" s="0" t="s">
        <v>28</v>
      </c>
      <c r="B4035" s="0" t="s">
        <v>474</v>
      </c>
      <c r="C4035" s="0" t="s">
        <v>486</v>
      </c>
      <c r="D4035" s="0" t="s">
        <v>497</v>
      </c>
      <c r="E4035" s="0">
        <v>0.17950582997002432</v>
      </c>
    </row>
    <row r="4036">
      <c r="A4036" s="0" t="s">
        <v>52</v>
      </c>
      <c r="B4036" s="0" t="s">
        <v>526</v>
      </c>
      <c r="C4036" s="0" t="s">
        <v>534</v>
      </c>
      <c r="D4036" s="0" t="s">
        <v>527</v>
      </c>
      <c r="E4036" s="0">
        <v>0.1795142390475341</v>
      </c>
    </row>
    <row r="4037">
      <c r="A4037" s="0" t="s">
        <v>23</v>
      </c>
      <c r="B4037" s="0" t="s">
        <v>293</v>
      </c>
      <c r="C4037" s="0" t="s">
        <v>285</v>
      </c>
      <c r="D4037" s="0" t="s">
        <v>271</v>
      </c>
      <c r="E4037" s="0">
        <v>0.17954870714879734</v>
      </c>
    </row>
    <row r="4038">
      <c r="A4038" s="0" t="s">
        <v>28</v>
      </c>
      <c r="B4038" s="0" t="s">
        <v>33</v>
      </c>
      <c r="C4038" s="0" t="s">
        <v>34</v>
      </c>
      <c r="D4038" s="0" t="s">
        <v>50</v>
      </c>
      <c r="E4038" s="0">
        <v>0.1795867627613537</v>
      </c>
    </row>
    <row r="4039">
      <c r="A4039" s="0" t="s">
        <v>11</v>
      </c>
      <c r="B4039" s="0" t="s">
        <v>332</v>
      </c>
      <c r="C4039" s="0" t="s">
        <v>344</v>
      </c>
      <c r="D4039" s="0" t="s">
        <v>346</v>
      </c>
      <c r="E4039" s="0">
        <v>0.17960571061490704</v>
      </c>
    </row>
    <row r="4040">
      <c r="A4040" s="0" t="s">
        <v>31</v>
      </c>
      <c r="B4040" s="0" t="s">
        <v>198</v>
      </c>
      <c r="C4040" s="0" t="s">
        <v>199</v>
      </c>
      <c r="D4040" s="0" t="s">
        <v>200</v>
      </c>
      <c r="E4040" s="0">
        <v>0.17960677901693414</v>
      </c>
    </row>
    <row r="4041">
      <c r="A4041" s="0" t="s">
        <v>82</v>
      </c>
      <c r="B4041" s="0" t="s">
        <v>53</v>
      </c>
      <c r="C4041" s="0" t="s">
        <v>69</v>
      </c>
      <c r="D4041" s="0" t="s">
        <v>80</v>
      </c>
      <c r="E4041" s="0">
        <v>0.17964718005348876</v>
      </c>
    </row>
    <row r="4042">
      <c r="A4042" s="0" t="s">
        <v>52</v>
      </c>
      <c r="B4042" s="0" t="s">
        <v>53</v>
      </c>
      <c r="C4042" s="0" t="s">
        <v>69</v>
      </c>
      <c r="D4042" s="0" t="s">
        <v>80</v>
      </c>
      <c r="E4042" s="0">
        <v>0.17964718005348876</v>
      </c>
    </row>
    <row r="4043">
      <c r="A4043" s="0" t="s">
        <v>83</v>
      </c>
      <c r="B4043" s="0" t="s">
        <v>53</v>
      </c>
      <c r="C4043" s="0" t="s">
        <v>69</v>
      </c>
      <c r="D4043" s="0" t="s">
        <v>80</v>
      </c>
      <c r="E4043" s="0">
        <v>0.17964718005348876</v>
      </c>
    </row>
    <row r="4044">
      <c r="A4044" s="0" t="s">
        <v>26</v>
      </c>
      <c r="B4044" s="0" t="s">
        <v>99</v>
      </c>
      <c r="C4044" s="0" t="s">
        <v>114</v>
      </c>
      <c r="D4044" s="0" t="s">
        <v>113</v>
      </c>
      <c r="E4044" s="0">
        <v>0.1796568028390992</v>
      </c>
    </row>
    <row r="4045">
      <c r="A4045" s="0" t="s">
        <v>52</v>
      </c>
      <c r="B4045" s="0" t="s">
        <v>501</v>
      </c>
      <c r="C4045" s="0" t="s">
        <v>511</v>
      </c>
      <c r="D4045" s="0" t="s">
        <v>514</v>
      </c>
      <c r="E4045" s="0">
        <v>0.17968643248465702</v>
      </c>
    </row>
    <row r="4046">
      <c r="A4046" s="0" t="s">
        <v>26</v>
      </c>
      <c r="B4046" s="0" t="s">
        <v>268</v>
      </c>
      <c r="C4046" s="0" t="s">
        <v>275</v>
      </c>
      <c r="D4046" s="0" t="s">
        <v>278</v>
      </c>
      <c r="E4046" s="0">
        <v>0.17975669526561627</v>
      </c>
    </row>
    <row r="4047">
      <c r="A4047" s="0" t="s">
        <v>82</v>
      </c>
      <c r="B4047" s="0" t="s">
        <v>150</v>
      </c>
      <c r="C4047" s="0" t="s">
        <v>165</v>
      </c>
      <c r="D4047" s="0" t="s">
        <v>124</v>
      </c>
      <c r="E4047" s="0">
        <v>0.17979854769706247</v>
      </c>
    </row>
    <row r="4048">
      <c r="A4048" s="0" t="s">
        <v>26</v>
      </c>
      <c r="B4048" s="0" t="s">
        <v>212</v>
      </c>
      <c r="C4048" s="0" t="s">
        <v>219</v>
      </c>
      <c r="D4048" s="0" t="s">
        <v>233</v>
      </c>
      <c r="E4048" s="0">
        <v>0.17981754486395665</v>
      </c>
    </row>
    <row r="4049">
      <c r="A4049" s="0" t="s">
        <v>84</v>
      </c>
      <c r="B4049" s="0" t="s">
        <v>120</v>
      </c>
      <c r="C4049" s="0" t="s">
        <v>123</v>
      </c>
      <c r="D4049" s="0" t="s">
        <v>136</v>
      </c>
      <c r="E4049" s="0">
        <v>0.17987764191578573</v>
      </c>
    </row>
    <row r="4050">
      <c r="A4050" s="0" t="s">
        <v>31</v>
      </c>
      <c r="B4050" s="0" t="s">
        <v>268</v>
      </c>
      <c r="C4050" s="0" t="s">
        <v>283</v>
      </c>
      <c r="D4050" s="0" t="s">
        <v>278</v>
      </c>
      <c r="E4050" s="0">
        <v>0.1799164943426771</v>
      </c>
    </row>
    <row r="4051">
      <c r="A4051" s="0" t="s">
        <v>26</v>
      </c>
      <c r="B4051" s="0" t="s">
        <v>313</v>
      </c>
      <c r="C4051" s="0" t="s">
        <v>328</v>
      </c>
      <c r="D4051" s="0" t="s">
        <v>316</v>
      </c>
      <c r="E4051" s="0">
        <v>0.17993953637075427</v>
      </c>
    </row>
    <row r="4052">
      <c r="A4052" s="0" t="s">
        <v>28</v>
      </c>
      <c r="B4052" s="0" t="s">
        <v>212</v>
      </c>
      <c r="C4052" s="0" t="s">
        <v>217</v>
      </c>
      <c r="D4052" s="0" t="s">
        <v>238</v>
      </c>
      <c r="E4052" s="0">
        <v>0.18002455300061046</v>
      </c>
    </row>
    <row r="4053">
      <c r="A4053" s="0" t="s">
        <v>31</v>
      </c>
      <c r="B4053" s="0" t="s">
        <v>448</v>
      </c>
      <c r="C4053" s="0" t="s">
        <v>457</v>
      </c>
      <c r="D4053" s="0" t="s">
        <v>456</v>
      </c>
      <c r="E4053" s="0">
        <v>0.18003284595876845</v>
      </c>
    </row>
    <row r="4054">
      <c r="A4054" s="0" t="s">
        <v>26</v>
      </c>
      <c r="B4054" s="0" t="s">
        <v>448</v>
      </c>
      <c r="C4054" s="0" t="s">
        <v>450</v>
      </c>
      <c r="D4054" s="0" t="s">
        <v>468</v>
      </c>
      <c r="E4054" s="0">
        <v>0.18018336466868023</v>
      </c>
    </row>
    <row r="4055">
      <c r="A4055" s="0" t="s">
        <v>31</v>
      </c>
      <c r="B4055" s="0" t="s">
        <v>448</v>
      </c>
      <c r="C4055" s="0" t="s">
        <v>451</v>
      </c>
      <c r="D4055" s="0" t="s">
        <v>461</v>
      </c>
      <c r="E4055" s="0">
        <v>0.18027335759648366</v>
      </c>
    </row>
    <row r="4056">
      <c r="A4056" s="0" t="s">
        <v>26</v>
      </c>
      <c r="B4056" s="0" t="s">
        <v>313</v>
      </c>
      <c r="C4056" s="0" t="s">
        <v>327</v>
      </c>
      <c r="D4056" s="0" t="s">
        <v>324</v>
      </c>
      <c r="E4056" s="0">
        <v>0.18032674822899264</v>
      </c>
    </row>
    <row r="4057">
      <c r="A4057" s="0" t="s">
        <v>84</v>
      </c>
      <c r="B4057" s="0" t="s">
        <v>53</v>
      </c>
      <c r="C4057" s="0" t="s">
        <v>68</v>
      </c>
      <c r="D4057" s="0" t="s">
        <v>74</v>
      </c>
      <c r="E4057" s="0">
        <v>0.18045048428589153</v>
      </c>
    </row>
    <row r="4058">
      <c r="A4058" s="0" t="s">
        <v>23</v>
      </c>
      <c r="B4058" s="0" t="s">
        <v>212</v>
      </c>
      <c r="C4058" s="0" t="s">
        <v>222</v>
      </c>
      <c r="D4058" s="0" t="s">
        <v>227</v>
      </c>
      <c r="E4058" s="0">
        <v>0.18048850212797754</v>
      </c>
    </row>
    <row r="4059">
      <c r="A4059" s="0" t="s">
        <v>84</v>
      </c>
      <c r="B4059" s="0" t="s">
        <v>150</v>
      </c>
      <c r="C4059" s="0" t="s">
        <v>162</v>
      </c>
      <c r="D4059" s="0" t="s">
        <v>166</v>
      </c>
      <c r="E4059" s="0">
        <v>0.18050818595963058</v>
      </c>
    </row>
    <row r="4060">
      <c r="A4060" s="0" t="s">
        <v>28</v>
      </c>
      <c r="B4060" s="0" t="s">
        <v>293</v>
      </c>
      <c r="C4060" s="0" t="s">
        <v>306</v>
      </c>
      <c r="D4060" s="0" t="s">
        <v>303</v>
      </c>
      <c r="E4060" s="0">
        <v>0.18054448787714247</v>
      </c>
    </row>
    <row r="4061">
      <c r="A4061" s="0" t="s">
        <v>31</v>
      </c>
      <c r="B4061" s="0" t="s">
        <v>544</v>
      </c>
      <c r="C4061" s="0" t="s">
        <v>547</v>
      </c>
      <c r="D4061" s="0" t="s">
        <v>580</v>
      </c>
      <c r="E4061" s="0">
        <v>0.18062634078804676</v>
      </c>
    </row>
    <row r="4062">
      <c r="A4062" s="0" t="s">
        <v>83</v>
      </c>
      <c r="B4062" s="0" t="s">
        <v>120</v>
      </c>
      <c r="C4062" s="0" t="s">
        <v>140</v>
      </c>
      <c r="D4062" s="0" t="s">
        <v>133</v>
      </c>
      <c r="E4062" s="0">
        <v>0.18063169148903663</v>
      </c>
    </row>
    <row r="4063">
      <c r="A4063" s="0" t="s">
        <v>84</v>
      </c>
      <c r="B4063" s="0" t="s">
        <v>388</v>
      </c>
      <c r="C4063" s="0" t="s">
        <v>390</v>
      </c>
      <c r="D4063" s="0" t="s">
        <v>402</v>
      </c>
      <c r="E4063" s="0">
        <v>0.1806470368893794</v>
      </c>
    </row>
    <row r="4064">
      <c r="A4064" s="0" t="s">
        <v>84</v>
      </c>
      <c r="B4064" s="0" t="s">
        <v>407</v>
      </c>
      <c r="C4064" s="0" t="s">
        <v>408</v>
      </c>
      <c r="D4064" s="0" t="s">
        <v>411</v>
      </c>
      <c r="E4064" s="0">
        <v>0.18067194354877988</v>
      </c>
    </row>
    <row r="4065">
      <c r="A4065" s="0" t="s">
        <v>82</v>
      </c>
      <c r="B4065" s="0" t="s">
        <v>363</v>
      </c>
      <c r="C4065" s="0" t="s">
        <v>373</v>
      </c>
      <c r="D4065" s="0" t="s">
        <v>377</v>
      </c>
      <c r="E4065" s="0">
        <v>0.18069040457303237</v>
      </c>
    </row>
    <row r="4066">
      <c r="A4066" s="0" t="s">
        <v>11</v>
      </c>
      <c r="B4066" s="0" t="s">
        <v>544</v>
      </c>
      <c r="C4066" s="0" t="s">
        <v>547</v>
      </c>
      <c r="D4066" s="0" t="s">
        <v>552</v>
      </c>
      <c r="E4066" s="0">
        <v>0.18070076748545508</v>
      </c>
    </row>
    <row r="4067">
      <c r="A4067" s="0" t="s">
        <v>52</v>
      </c>
      <c r="B4067" s="0" t="s">
        <v>526</v>
      </c>
      <c r="C4067" s="0" t="s">
        <v>527</v>
      </c>
      <c r="D4067" s="0" t="s">
        <v>532</v>
      </c>
      <c r="E4067" s="0">
        <v>0.18071046592276713</v>
      </c>
    </row>
    <row r="4068">
      <c r="A4068" s="0" t="s">
        <v>23</v>
      </c>
      <c r="B4068" s="0" t="s">
        <v>99</v>
      </c>
      <c r="C4068" s="0" t="s">
        <v>108</v>
      </c>
      <c r="D4068" s="0" t="s">
        <v>112</v>
      </c>
      <c r="E4068" s="0">
        <v>0.18075504485219496</v>
      </c>
    </row>
    <row r="4069">
      <c r="A4069" s="0" t="s">
        <v>31</v>
      </c>
      <c r="B4069" s="0" t="s">
        <v>448</v>
      </c>
      <c r="C4069" s="0" t="s">
        <v>460</v>
      </c>
      <c r="D4069" s="0" t="s">
        <v>455</v>
      </c>
      <c r="E4069" s="0">
        <v>0.18078047290187976</v>
      </c>
    </row>
    <row r="4070">
      <c r="A4070" s="0" t="s">
        <v>84</v>
      </c>
      <c r="B4070" s="0" t="s">
        <v>150</v>
      </c>
      <c r="C4070" s="0" t="s">
        <v>161</v>
      </c>
      <c r="D4070" s="0" t="s">
        <v>144</v>
      </c>
      <c r="E4070" s="0">
        <v>0.18081856356194317</v>
      </c>
    </row>
    <row r="4071">
      <c r="A4071" s="0" t="s">
        <v>82</v>
      </c>
      <c r="B4071" s="0" t="s">
        <v>407</v>
      </c>
      <c r="C4071" s="0" t="s">
        <v>418</v>
      </c>
      <c r="D4071" s="0" t="s">
        <v>422</v>
      </c>
      <c r="E4071" s="0">
        <v>0.18083046725901844</v>
      </c>
    </row>
    <row r="4072">
      <c r="A4072" s="0" t="s">
        <v>26</v>
      </c>
      <c r="B4072" s="0" t="s">
        <v>544</v>
      </c>
      <c r="C4072" s="0" t="s">
        <v>546</v>
      </c>
      <c r="D4072" s="0" t="s">
        <v>547</v>
      </c>
      <c r="E4072" s="0">
        <v>0.18086495961218085</v>
      </c>
    </row>
    <row r="4073">
      <c r="A4073" s="0" t="s">
        <v>23</v>
      </c>
      <c r="B4073" s="0" t="s">
        <v>240</v>
      </c>
      <c r="C4073" s="0" t="s">
        <v>263</v>
      </c>
      <c r="D4073" s="0" t="s">
        <v>256</v>
      </c>
      <c r="E4073" s="0">
        <v>0.180882461558245</v>
      </c>
    </row>
    <row r="4074">
      <c r="A4074" s="0" t="s">
        <v>23</v>
      </c>
      <c r="B4074" s="0" t="s">
        <v>212</v>
      </c>
      <c r="C4074" s="0" t="s">
        <v>226</v>
      </c>
      <c r="D4074" s="0" t="s">
        <v>215</v>
      </c>
      <c r="E4074" s="0">
        <v>0.18093367217811251</v>
      </c>
    </row>
    <row r="4075">
      <c r="A4075" s="0" t="s">
        <v>87</v>
      </c>
      <c r="B4075" s="0" t="s">
        <v>150</v>
      </c>
      <c r="C4075" s="0" t="s">
        <v>151</v>
      </c>
      <c r="D4075" s="0" t="s">
        <v>153</v>
      </c>
      <c r="E4075" s="0">
        <v>0.18094759373075325</v>
      </c>
    </row>
    <row r="4076">
      <c r="A4076" s="0" t="s">
        <v>11</v>
      </c>
      <c r="B4076" s="0" t="s">
        <v>293</v>
      </c>
      <c r="C4076" s="0" t="s">
        <v>305</v>
      </c>
      <c r="D4076" s="0" t="s">
        <v>301</v>
      </c>
      <c r="E4076" s="0">
        <v>0.1809525837891833</v>
      </c>
    </row>
    <row r="4077">
      <c r="A4077" s="0" t="s">
        <v>28</v>
      </c>
      <c r="B4077" s="0" t="s">
        <v>99</v>
      </c>
      <c r="C4077" s="0" t="s">
        <v>107</v>
      </c>
      <c r="D4077" s="0" t="s">
        <v>115</v>
      </c>
      <c r="E4077" s="0">
        <v>0.1809741049973944</v>
      </c>
    </row>
    <row r="4078">
      <c r="A4078" s="0" t="s">
        <v>23</v>
      </c>
      <c r="B4078" s="0" t="s">
        <v>240</v>
      </c>
      <c r="C4078" s="0" t="s">
        <v>245</v>
      </c>
      <c r="D4078" s="0" t="s">
        <v>260</v>
      </c>
      <c r="E4078" s="0">
        <v>0.18099566311181634</v>
      </c>
    </row>
    <row r="4079">
      <c r="A4079" s="0" t="s">
        <v>26</v>
      </c>
      <c r="B4079" s="0" t="s">
        <v>544</v>
      </c>
      <c r="C4079" s="0" t="s">
        <v>547</v>
      </c>
      <c r="D4079" s="0" t="s">
        <v>551</v>
      </c>
      <c r="E4079" s="0">
        <v>0.1810428182944224</v>
      </c>
    </row>
    <row r="4080">
      <c r="A4080" s="0" t="s">
        <v>11</v>
      </c>
      <c r="B4080" s="0" t="s">
        <v>212</v>
      </c>
      <c r="C4080" s="0" t="s">
        <v>221</v>
      </c>
      <c r="D4080" s="0" t="s">
        <v>223</v>
      </c>
      <c r="E4080" s="0">
        <v>0.18108910716702534</v>
      </c>
    </row>
    <row r="4081">
      <c r="A4081" s="0" t="s">
        <v>82</v>
      </c>
      <c r="B4081" s="0" t="s">
        <v>173</v>
      </c>
      <c r="C4081" s="0" t="s">
        <v>181</v>
      </c>
      <c r="D4081" s="0" t="s">
        <v>178</v>
      </c>
      <c r="E4081" s="0">
        <v>0.18113102900886668</v>
      </c>
    </row>
    <row r="4082">
      <c r="A4082" s="0" t="s">
        <v>26</v>
      </c>
      <c r="B4082" s="0" t="s">
        <v>474</v>
      </c>
      <c r="C4082" s="0" t="s">
        <v>491</v>
      </c>
      <c r="D4082" s="0" t="s">
        <v>478</v>
      </c>
      <c r="E4082" s="0">
        <v>0.18116459051891431</v>
      </c>
    </row>
    <row r="4083">
      <c r="A4083" s="0" t="s">
        <v>87</v>
      </c>
      <c r="B4083" s="0" t="s">
        <v>120</v>
      </c>
      <c r="C4083" s="0" t="s">
        <v>143</v>
      </c>
      <c r="D4083" s="0" t="s">
        <v>136</v>
      </c>
      <c r="E4083" s="0">
        <v>0.18116695317919393</v>
      </c>
    </row>
    <row r="4084">
      <c r="A4084" s="0" t="s">
        <v>31</v>
      </c>
      <c r="B4084" s="0" t="s">
        <v>582</v>
      </c>
      <c r="C4084" s="0" t="s">
        <v>606</v>
      </c>
      <c r="D4084" s="0" t="s">
        <v>586</v>
      </c>
      <c r="E4084" s="0">
        <v>0.18117767674357738</v>
      </c>
    </row>
    <row r="4085">
      <c r="A4085" s="0" t="s">
        <v>11</v>
      </c>
      <c r="B4085" s="0" t="s">
        <v>240</v>
      </c>
      <c r="C4085" s="0" t="s">
        <v>254</v>
      </c>
      <c r="D4085" s="0" t="s">
        <v>252</v>
      </c>
      <c r="E4085" s="0">
        <v>0.18126232355639765</v>
      </c>
    </row>
    <row r="4086">
      <c r="A4086" s="0" t="s">
        <v>26</v>
      </c>
      <c r="B4086" s="0" t="s">
        <v>544</v>
      </c>
      <c r="C4086" s="0" t="s">
        <v>573</v>
      </c>
      <c r="D4086" s="0" t="s">
        <v>551</v>
      </c>
      <c r="E4086" s="0">
        <v>0.18127451017500323</v>
      </c>
    </row>
    <row r="4087">
      <c r="A4087" s="0" t="s">
        <v>23</v>
      </c>
      <c r="B4087" s="0" t="s">
        <v>240</v>
      </c>
      <c r="C4087" s="0" t="s">
        <v>252</v>
      </c>
      <c r="D4087" s="0" t="s">
        <v>245</v>
      </c>
      <c r="E4087" s="0">
        <v>0.181345578307793</v>
      </c>
    </row>
    <row r="4088">
      <c r="A4088" s="0" t="s">
        <v>28</v>
      </c>
      <c r="B4088" s="0" t="s">
        <v>212</v>
      </c>
      <c r="C4088" s="0" t="s">
        <v>236</v>
      </c>
      <c r="D4088" s="0" t="s">
        <v>230</v>
      </c>
      <c r="E4088" s="0">
        <v>0.18137601522286267</v>
      </c>
    </row>
    <row r="4089">
      <c r="A4089" s="0" t="s">
        <v>83</v>
      </c>
      <c r="B4089" s="0" t="s">
        <v>120</v>
      </c>
      <c r="C4089" s="0" t="s">
        <v>135</v>
      </c>
      <c r="D4089" s="0" t="s">
        <v>137</v>
      </c>
      <c r="E4089" s="0">
        <v>0.1814101772914699</v>
      </c>
    </row>
    <row r="4090">
      <c r="A4090" s="0" t="s">
        <v>11</v>
      </c>
      <c r="B4090" s="0" t="s">
        <v>268</v>
      </c>
      <c r="C4090" s="0" t="s">
        <v>278</v>
      </c>
      <c r="D4090" s="0" t="s">
        <v>283</v>
      </c>
      <c r="E4090" s="0">
        <v>0.18154013731893545</v>
      </c>
    </row>
    <row r="4091">
      <c r="A4091" s="0" t="s">
        <v>84</v>
      </c>
      <c r="B4091" s="0" t="s">
        <v>150</v>
      </c>
      <c r="C4091" s="0" t="s">
        <v>153</v>
      </c>
      <c r="D4091" s="0" t="s">
        <v>122</v>
      </c>
      <c r="E4091" s="0">
        <v>0.18154339020971424</v>
      </c>
    </row>
    <row r="4092">
      <c r="A4092" s="0" t="s">
        <v>52</v>
      </c>
      <c r="B4092" s="0" t="s">
        <v>173</v>
      </c>
      <c r="C4092" s="0" t="s">
        <v>185</v>
      </c>
      <c r="D4092" s="0" t="s">
        <v>184</v>
      </c>
      <c r="E4092" s="0">
        <v>0.1815448933896959</v>
      </c>
    </row>
    <row r="4093">
      <c r="A4093" s="0" t="s">
        <v>23</v>
      </c>
      <c r="B4093" s="0" t="s">
        <v>313</v>
      </c>
      <c r="C4093" s="0" t="s">
        <v>325</v>
      </c>
      <c r="D4093" s="0" t="s">
        <v>319</v>
      </c>
      <c r="E4093" s="0">
        <v>0.18156341895554295</v>
      </c>
    </row>
    <row r="4094">
      <c r="A4094" s="0" t="s">
        <v>31</v>
      </c>
      <c r="B4094" s="0" t="s">
        <v>33</v>
      </c>
      <c r="C4094" s="0" t="s">
        <v>45</v>
      </c>
      <c r="D4094" s="0" t="s">
        <v>48</v>
      </c>
      <c r="E4094" s="0">
        <v>0.181656624750605</v>
      </c>
    </row>
    <row r="4095">
      <c r="A4095" s="0" t="s">
        <v>11</v>
      </c>
      <c r="B4095" s="0" t="s">
        <v>474</v>
      </c>
      <c r="C4095" s="0" t="s">
        <v>486</v>
      </c>
      <c r="D4095" s="0" t="s">
        <v>477</v>
      </c>
      <c r="E4095" s="0">
        <v>0.18170220865110948</v>
      </c>
    </row>
    <row r="4096">
      <c r="A4096" s="0" t="s">
        <v>28</v>
      </c>
      <c r="B4096" s="0" t="s">
        <v>240</v>
      </c>
      <c r="C4096" s="0" t="s">
        <v>266</v>
      </c>
      <c r="D4096" s="0" t="s">
        <v>246</v>
      </c>
      <c r="E4096" s="0">
        <v>0.181748104559258</v>
      </c>
    </row>
    <row r="4097">
      <c r="A4097" s="0" t="s">
        <v>26</v>
      </c>
      <c r="B4097" s="0" t="s">
        <v>240</v>
      </c>
      <c r="C4097" s="0" t="s">
        <v>250</v>
      </c>
      <c r="D4097" s="0" t="s">
        <v>254</v>
      </c>
      <c r="E4097" s="0">
        <v>0.18176207883237236</v>
      </c>
    </row>
    <row r="4098">
      <c r="A4098" s="0" t="s">
        <v>52</v>
      </c>
      <c r="B4098" s="0" t="s">
        <v>363</v>
      </c>
      <c r="C4098" s="0" t="s">
        <v>381</v>
      </c>
      <c r="D4098" s="0" t="s">
        <v>374</v>
      </c>
      <c r="E4098" s="0">
        <v>0.1817713749548014</v>
      </c>
    </row>
    <row r="4099">
      <c r="A4099" s="0" t="s">
        <v>28</v>
      </c>
      <c r="B4099" s="0" t="s">
        <v>544</v>
      </c>
      <c r="C4099" s="0" t="s">
        <v>556</v>
      </c>
      <c r="D4099" s="0" t="s">
        <v>574</v>
      </c>
      <c r="E4099" s="0">
        <v>0.18178988370441326</v>
      </c>
    </row>
    <row r="4100">
      <c r="A4100" s="0" t="s">
        <v>11</v>
      </c>
      <c r="B4100" s="0" t="s">
        <v>448</v>
      </c>
      <c r="C4100" s="0" t="s">
        <v>459</v>
      </c>
      <c r="D4100" s="0" t="s">
        <v>449</v>
      </c>
      <c r="E4100" s="0">
        <v>0.18180026002296662</v>
      </c>
    </row>
    <row r="4101">
      <c r="A4101" s="0" t="s">
        <v>52</v>
      </c>
      <c r="B4101" s="0" t="s">
        <v>150</v>
      </c>
      <c r="C4101" s="0" t="s">
        <v>144</v>
      </c>
      <c r="D4101" s="0" t="s">
        <v>161</v>
      </c>
      <c r="E4101" s="0">
        <v>0.18180812743570107</v>
      </c>
    </row>
    <row r="4102">
      <c r="A4102" s="0" t="s">
        <v>28</v>
      </c>
      <c r="B4102" s="0" t="s">
        <v>99</v>
      </c>
      <c r="C4102" s="0" t="s">
        <v>113</v>
      </c>
      <c r="D4102" s="0" t="s">
        <v>117</v>
      </c>
      <c r="E4102" s="0">
        <v>0.18187111601419037</v>
      </c>
    </row>
    <row r="4103">
      <c r="A4103" s="0" t="s">
        <v>23</v>
      </c>
      <c r="B4103" s="0" t="s">
        <v>293</v>
      </c>
      <c r="C4103" s="0" t="s">
        <v>292</v>
      </c>
      <c r="D4103" s="0" t="s">
        <v>308</v>
      </c>
      <c r="E4103" s="0">
        <v>0.18191606340234778</v>
      </c>
    </row>
    <row r="4104">
      <c r="A4104" s="0" t="s">
        <v>11</v>
      </c>
      <c r="B4104" s="0" t="s">
        <v>313</v>
      </c>
      <c r="C4104" s="0" t="s">
        <v>320</v>
      </c>
      <c r="D4104" s="0" t="s">
        <v>323</v>
      </c>
      <c r="E4104" s="0">
        <v>0.1819656300093299</v>
      </c>
    </row>
    <row r="4105">
      <c r="A4105" s="0" t="s">
        <v>83</v>
      </c>
      <c r="B4105" s="0" t="s">
        <v>363</v>
      </c>
      <c r="C4105" s="0" t="s">
        <v>373</v>
      </c>
      <c r="D4105" s="0" t="s">
        <v>372</v>
      </c>
      <c r="E4105" s="0">
        <v>0.18203455729701304</v>
      </c>
    </row>
    <row r="4106">
      <c r="A4106" s="0" t="s">
        <v>87</v>
      </c>
      <c r="B4106" s="0" t="s">
        <v>53</v>
      </c>
      <c r="C4106" s="0" t="s">
        <v>80</v>
      </c>
      <c r="D4106" s="0" t="s">
        <v>67</v>
      </c>
      <c r="E4106" s="0">
        <v>0.18211372341244642</v>
      </c>
    </row>
    <row r="4107">
      <c r="A4107" s="0" t="s">
        <v>84</v>
      </c>
      <c r="B4107" s="0" t="s">
        <v>429</v>
      </c>
      <c r="C4107" s="0" t="s">
        <v>426</v>
      </c>
      <c r="D4107" s="0" t="s">
        <v>442</v>
      </c>
      <c r="E4107" s="0">
        <v>0.18216493217039118</v>
      </c>
    </row>
    <row r="4108">
      <c r="A4108" s="0" t="s">
        <v>82</v>
      </c>
      <c r="B4108" s="0" t="s">
        <v>407</v>
      </c>
      <c r="C4108" s="0" t="s">
        <v>409</v>
      </c>
      <c r="D4108" s="0" t="s">
        <v>416</v>
      </c>
      <c r="E4108" s="0">
        <v>0.18221161005533995</v>
      </c>
    </row>
    <row r="4109">
      <c r="A4109" s="0" t="s">
        <v>87</v>
      </c>
      <c r="B4109" s="0" t="s">
        <v>53</v>
      </c>
      <c r="C4109" s="0" t="s">
        <v>75</v>
      </c>
      <c r="D4109" s="0" t="s">
        <v>59</v>
      </c>
      <c r="E4109" s="0">
        <v>0.182251375251149</v>
      </c>
    </row>
    <row r="4110">
      <c r="A4110" s="0" t="s">
        <v>82</v>
      </c>
      <c r="B4110" s="0" t="s">
        <v>407</v>
      </c>
      <c r="C4110" s="0" t="s">
        <v>422</v>
      </c>
      <c r="D4110" s="0" t="s">
        <v>412</v>
      </c>
      <c r="E4110" s="0">
        <v>0.18231055815897876</v>
      </c>
    </row>
    <row r="4111">
      <c r="A4111" s="0" t="s">
        <v>52</v>
      </c>
      <c r="B4111" s="0" t="s">
        <v>388</v>
      </c>
      <c r="C4111" s="0" t="s">
        <v>393</v>
      </c>
      <c r="D4111" s="0" t="s">
        <v>396</v>
      </c>
      <c r="E4111" s="0">
        <v>0.18236189567151942</v>
      </c>
    </row>
    <row r="4112">
      <c r="A4112" s="0" t="s">
        <v>28</v>
      </c>
      <c r="B4112" s="0" t="s">
        <v>544</v>
      </c>
      <c r="C4112" s="0" t="s">
        <v>574</v>
      </c>
      <c r="D4112" s="0" t="s">
        <v>547</v>
      </c>
      <c r="E4112" s="0">
        <v>0.18240910847878514</v>
      </c>
    </row>
    <row r="4113">
      <c r="A4113" s="0" t="s">
        <v>28</v>
      </c>
      <c r="B4113" s="0" t="s">
        <v>582</v>
      </c>
      <c r="C4113" s="0" t="s">
        <v>596</v>
      </c>
      <c r="D4113" s="0" t="s">
        <v>604</v>
      </c>
      <c r="E4113" s="0">
        <v>0.18242650412192418</v>
      </c>
    </row>
    <row r="4114">
      <c r="A4114" s="0" t="s">
        <v>26</v>
      </c>
      <c r="B4114" s="0" t="s">
        <v>293</v>
      </c>
      <c r="C4114" s="0" t="s">
        <v>301</v>
      </c>
      <c r="D4114" s="0" t="s">
        <v>310</v>
      </c>
      <c r="E4114" s="0">
        <v>0.18246923484747035</v>
      </c>
    </row>
    <row r="4115">
      <c r="A4115" s="0" t="s">
        <v>83</v>
      </c>
      <c r="B4115" s="0" t="s">
        <v>388</v>
      </c>
      <c r="C4115" s="0" t="s">
        <v>400</v>
      </c>
      <c r="D4115" s="0" t="s">
        <v>391</v>
      </c>
      <c r="E4115" s="0">
        <v>0.18248014993714054</v>
      </c>
    </row>
    <row r="4116">
      <c r="A4116" s="0" t="s">
        <v>84</v>
      </c>
      <c r="B4116" s="0" t="s">
        <v>407</v>
      </c>
      <c r="C4116" s="0" t="s">
        <v>418</v>
      </c>
      <c r="D4116" s="0" t="s">
        <v>411</v>
      </c>
      <c r="E4116" s="0">
        <v>0.182483530943195</v>
      </c>
    </row>
    <row r="4117">
      <c r="A4117" s="0" t="s">
        <v>23</v>
      </c>
      <c r="B4117" s="0" t="s">
        <v>33</v>
      </c>
      <c r="C4117" s="0" t="s">
        <v>36</v>
      </c>
      <c r="D4117" s="0" t="s">
        <v>34</v>
      </c>
      <c r="E4117" s="0">
        <v>0.18248959432509915</v>
      </c>
    </row>
    <row r="4118">
      <c r="A4118" s="0" t="s">
        <v>26</v>
      </c>
      <c r="B4118" s="0" t="s">
        <v>448</v>
      </c>
      <c r="C4118" s="0" t="s">
        <v>468</v>
      </c>
      <c r="D4118" s="0" t="s">
        <v>453</v>
      </c>
      <c r="E4118" s="0">
        <v>0.18249557101777392</v>
      </c>
    </row>
    <row r="4119">
      <c r="A4119" s="0" t="s">
        <v>28</v>
      </c>
      <c r="B4119" s="0" t="s">
        <v>12</v>
      </c>
      <c r="C4119" s="0" t="s">
        <v>15</v>
      </c>
      <c r="D4119" s="0" t="s">
        <v>14</v>
      </c>
      <c r="E4119" s="0">
        <v>0.18250055587787278</v>
      </c>
    </row>
    <row r="4120">
      <c r="A4120" s="0" t="s">
        <v>83</v>
      </c>
      <c r="B4120" s="0" t="s">
        <v>407</v>
      </c>
      <c r="C4120" s="0" t="s">
        <v>416</v>
      </c>
      <c r="D4120" s="0" t="s">
        <v>417</v>
      </c>
      <c r="E4120" s="0">
        <v>0.18250422614788256</v>
      </c>
    </row>
    <row r="4121">
      <c r="A4121" s="0" t="s">
        <v>11</v>
      </c>
      <c r="B4121" s="0" t="s">
        <v>332</v>
      </c>
      <c r="C4121" s="0" t="s">
        <v>334</v>
      </c>
      <c r="D4121" s="0" t="s">
        <v>343</v>
      </c>
      <c r="E4121" s="0">
        <v>0.18251153871574913</v>
      </c>
    </row>
    <row r="4122">
      <c r="A4122" s="0" t="s">
        <v>11</v>
      </c>
      <c r="B4122" s="0" t="s">
        <v>332</v>
      </c>
      <c r="C4122" s="0" t="s">
        <v>340</v>
      </c>
      <c r="D4122" s="0" t="s">
        <v>335</v>
      </c>
      <c r="E4122" s="0">
        <v>0.18254820763626248</v>
      </c>
    </row>
    <row r="4123">
      <c r="A4123" s="0" t="s">
        <v>87</v>
      </c>
      <c r="B4123" s="0" t="s">
        <v>526</v>
      </c>
      <c r="C4123" s="0" t="s">
        <v>503</v>
      </c>
      <c r="D4123" s="0" t="s">
        <v>514</v>
      </c>
      <c r="E4123" s="0">
        <v>0.1826311481951593</v>
      </c>
    </row>
    <row r="4124">
      <c r="A4124" s="0" t="s">
        <v>23</v>
      </c>
      <c r="B4124" s="0" t="s">
        <v>240</v>
      </c>
      <c r="C4124" s="0" t="s">
        <v>245</v>
      </c>
      <c r="D4124" s="0" t="s">
        <v>253</v>
      </c>
      <c r="E4124" s="0">
        <v>0.18263694248782159</v>
      </c>
    </row>
    <row r="4125">
      <c r="A4125" s="0" t="s">
        <v>83</v>
      </c>
      <c r="B4125" s="0" t="s">
        <v>150</v>
      </c>
      <c r="C4125" s="0" t="s">
        <v>154</v>
      </c>
      <c r="D4125" s="0" t="s">
        <v>128</v>
      </c>
      <c r="E4125" s="0">
        <v>0.18264511901137367</v>
      </c>
    </row>
    <row r="4126">
      <c r="A4126" s="0" t="s">
        <v>31</v>
      </c>
      <c r="B4126" s="0" t="s">
        <v>240</v>
      </c>
      <c r="C4126" s="0" t="s">
        <v>256</v>
      </c>
      <c r="D4126" s="0" t="s">
        <v>267</v>
      </c>
      <c r="E4126" s="0">
        <v>0.1827452723195673</v>
      </c>
    </row>
    <row r="4127">
      <c r="A4127" s="0" t="s">
        <v>26</v>
      </c>
      <c r="B4127" s="0" t="s">
        <v>212</v>
      </c>
      <c r="C4127" s="0" t="s">
        <v>235</v>
      </c>
      <c r="D4127" s="0" t="s">
        <v>236</v>
      </c>
      <c r="E4127" s="0">
        <v>0.18282310055128484</v>
      </c>
    </row>
    <row r="4128">
      <c r="A4128" s="0" t="s">
        <v>28</v>
      </c>
      <c r="B4128" s="0" t="s">
        <v>99</v>
      </c>
      <c r="C4128" s="0" t="s">
        <v>108</v>
      </c>
      <c r="D4128" s="0" t="s">
        <v>102</v>
      </c>
      <c r="E4128" s="0">
        <v>0.18283793856404223</v>
      </c>
    </row>
    <row r="4129">
      <c r="A4129" s="0" t="s">
        <v>87</v>
      </c>
      <c r="B4129" s="0" t="s">
        <v>173</v>
      </c>
      <c r="C4129" s="0" t="s">
        <v>176</v>
      </c>
      <c r="D4129" s="0" t="s">
        <v>195</v>
      </c>
      <c r="E4129" s="0">
        <v>0.18293008235729336</v>
      </c>
    </row>
    <row r="4130">
      <c r="A4130" s="0" t="s">
        <v>26</v>
      </c>
      <c r="B4130" s="0" t="s">
        <v>212</v>
      </c>
      <c r="C4130" s="0" t="s">
        <v>230</v>
      </c>
      <c r="D4130" s="0" t="s">
        <v>216</v>
      </c>
      <c r="E4130" s="0">
        <v>0.18305226674552577</v>
      </c>
    </row>
    <row r="4131">
      <c r="A4131" s="0" t="s">
        <v>31</v>
      </c>
      <c r="B4131" s="0" t="s">
        <v>332</v>
      </c>
      <c r="C4131" s="0" t="s">
        <v>337</v>
      </c>
      <c r="D4131" s="0" t="s">
        <v>348</v>
      </c>
      <c r="E4131" s="0">
        <v>0.18312419031800642</v>
      </c>
    </row>
    <row r="4132">
      <c r="A4132" s="0" t="s">
        <v>31</v>
      </c>
      <c r="B4132" s="0" t="s">
        <v>88</v>
      </c>
      <c r="C4132" s="0" t="s">
        <v>91</v>
      </c>
      <c r="D4132" s="0" t="s">
        <v>89</v>
      </c>
      <c r="E4132" s="0">
        <v>0.1831600508121372</v>
      </c>
    </row>
    <row r="4133">
      <c r="A4133" s="0" t="s">
        <v>31</v>
      </c>
      <c r="B4133" s="0" t="s">
        <v>240</v>
      </c>
      <c r="C4133" s="0" t="s">
        <v>249</v>
      </c>
      <c r="D4133" s="0" t="s">
        <v>260</v>
      </c>
      <c r="E4133" s="0">
        <v>0.1831611556553824</v>
      </c>
    </row>
    <row r="4134">
      <c r="A4134" s="0" t="s">
        <v>23</v>
      </c>
      <c r="B4134" s="0" t="s">
        <v>268</v>
      </c>
      <c r="C4134" s="0" t="s">
        <v>283</v>
      </c>
      <c r="D4134" s="0" t="s">
        <v>270</v>
      </c>
      <c r="E4134" s="0">
        <v>0.18327243440866836</v>
      </c>
    </row>
    <row r="4135">
      <c r="A4135" s="0" t="s">
        <v>11</v>
      </c>
      <c r="B4135" s="0" t="s">
        <v>332</v>
      </c>
      <c r="C4135" s="0" t="s">
        <v>335</v>
      </c>
      <c r="D4135" s="0" t="s">
        <v>350</v>
      </c>
      <c r="E4135" s="0">
        <v>0.18328327475491318</v>
      </c>
    </row>
    <row r="4136">
      <c r="A4136" s="0" t="s">
        <v>31</v>
      </c>
      <c r="B4136" s="0" t="s">
        <v>99</v>
      </c>
      <c r="C4136" s="0" t="s">
        <v>102</v>
      </c>
      <c r="D4136" s="0" t="s">
        <v>115</v>
      </c>
      <c r="E4136" s="0">
        <v>0.18331141153923713</v>
      </c>
    </row>
    <row r="4137">
      <c r="A4137" s="0" t="s">
        <v>26</v>
      </c>
      <c r="B4137" s="0" t="s">
        <v>212</v>
      </c>
      <c r="C4137" s="0" t="s">
        <v>236</v>
      </c>
      <c r="D4137" s="0" t="s">
        <v>214</v>
      </c>
      <c r="E4137" s="0">
        <v>0.18331783824415154</v>
      </c>
    </row>
    <row r="4138">
      <c r="A4138" s="0" t="s">
        <v>87</v>
      </c>
      <c r="B4138" s="0" t="s">
        <v>53</v>
      </c>
      <c r="C4138" s="0" t="s">
        <v>78</v>
      </c>
      <c r="D4138" s="0" t="s">
        <v>75</v>
      </c>
      <c r="E4138" s="0">
        <v>0.18335669671995944</v>
      </c>
    </row>
    <row r="4139">
      <c r="A4139" s="0" t="s">
        <v>28</v>
      </c>
      <c r="B4139" s="0" t="s">
        <v>268</v>
      </c>
      <c r="C4139" s="0" t="s">
        <v>279</v>
      </c>
      <c r="D4139" s="0" t="s">
        <v>275</v>
      </c>
      <c r="E4139" s="0">
        <v>0.18336151474646228</v>
      </c>
    </row>
    <row r="4140">
      <c r="A4140" s="0" t="s">
        <v>83</v>
      </c>
      <c r="B4140" s="0" t="s">
        <v>150</v>
      </c>
      <c r="C4140" s="0" t="s">
        <v>154</v>
      </c>
      <c r="D4140" s="0" t="s">
        <v>163</v>
      </c>
      <c r="E4140" s="0">
        <v>0.18340560319045474</v>
      </c>
    </row>
    <row r="4141">
      <c r="A4141" s="0" t="s">
        <v>31</v>
      </c>
      <c r="B4141" s="0" t="s">
        <v>88</v>
      </c>
      <c r="C4141" s="0" t="s">
        <v>89</v>
      </c>
      <c r="D4141" s="0" t="s">
        <v>93</v>
      </c>
      <c r="E4141" s="0">
        <v>0.18342635906220425</v>
      </c>
    </row>
    <row r="4142">
      <c r="A4142" s="0" t="s">
        <v>83</v>
      </c>
      <c r="B4142" s="0" t="s">
        <v>526</v>
      </c>
      <c r="C4142" s="0" t="s">
        <v>534</v>
      </c>
      <c r="D4142" s="0" t="s">
        <v>523</v>
      </c>
      <c r="E4142" s="0">
        <v>0.18346814239017295</v>
      </c>
    </row>
    <row r="4143">
      <c r="A4143" s="0" t="s">
        <v>28</v>
      </c>
      <c r="B4143" s="0" t="s">
        <v>212</v>
      </c>
      <c r="C4143" s="0" t="s">
        <v>229</v>
      </c>
      <c r="D4143" s="0" t="s">
        <v>213</v>
      </c>
      <c r="E4143" s="0">
        <v>0.18350025876806364</v>
      </c>
    </row>
    <row r="4144">
      <c r="A4144" s="0" t="s">
        <v>83</v>
      </c>
      <c r="B4144" s="0" t="s">
        <v>501</v>
      </c>
      <c r="C4144" s="0" t="s">
        <v>521</v>
      </c>
      <c r="D4144" s="0" t="s">
        <v>516</v>
      </c>
      <c r="E4144" s="0">
        <v>0.18353157045089685</v>
      </c>
    </row>
    <row r="4145">
      <c r="A4145" s="0" t="s">
        <v>11</v>
      </c>
      <c r="B4145" s="0" t="s">
        <v>313</v>
      </c>
      <c r="C4145" s="0" t="s">
        <v>321</v>
      </c>
      <c r="D4145" s="0" t="s">
        <v>324</v>
      </c>
      <c r="E4145" s="0">
        <v>0.18357062436900792</v>
      </c>
    </row>
    <row r="4146">
      <c r="A4146" s="0" t="s">
        <v>84</v>
      </c>
      <c r="B4146" s="0" t="s">
        <v>429</v>
      </c>
      <c r="C4146" s="0" t="s">
        <v>439</v>
      </c>
      <c r="D4146" s="0" t="s">
        <v>443</v>
      </c>
      <c r="E4146" s="0">
        <v>0.1835718686032219</v>
      </c>
    </row>
    <row r="4147">
      <c r="A4147" s="0" t="s">
        <v>11</v>
      </c>
      <c r="B4147" s="0" t="s">
        <v>198</v>
      </c>
      <c r="C4147" s="0" t="s">
        <v>205</v>
      </c>
      <c r="D4147" s="0" t="s">
        <v>204</v>
      </c>
      <c r="E4147" s="0">
        <v>0.18361848840823738</v>
      </c>
    </row>
    <row r="4148">
      <c r="A4148" s="0" t="s">
        <v>82</v>
      </c>
      <c r="B4148" s="0" t="s">
        <v>120</v>
      </c>
      <c r="C4148" s="0" t="s">
        <v>127</v>
      </c>
      <c r="D4148" s="0" t="s">
        <v>142</v>
      </c>
      <c r="E4148" s="0">
        <v>0.18366742367302427</v>
      </c>
    </row>
    <row r="4149">
      <c r="A4149" s="0" t="s">
        <v>23</v>
      </c>
      <c r="B4149" s="0" t="s">
        <v>448</v>
      </c>
      <c r="C4149" s="0" t="s">
        <v>453</v>
      </c>
      <c r="D4149" s="0" t="s">
        <v>449</v>
      </c>
      <c r="E4149" s="0">
        <v>0.18367361720845146</v>
      </c>
    </row>
    <row r="4150">
      <c r="A4150" s="0" t="s">
        <v>28</v>
      </c>
      <c r="B4150" s="0" t="s">
        <v>474</v>
      </c>
      <c r="C4150" s="0" t="s">
        <v>481</v>
      </c>
      <c r="D4150" s="0" t="s">
        <v>480</v>
      </c>
      <c r="E4150" s="0">
        <v>0.18374745798517067</v>
      </c>
    </row>
    <row r="4151">
      <c r="A4151" s="0" t="s">
        <v>11</v>
      </c>
      <c r="B4151" s="0" t="s">
        <v>332</v>
      </c>
      <c r="C4151" s="0" t="s">
        <v>348</v>
      </c>
      <c r="D4151" s="0" t="s">
        <v>349</v>
      </c>
      <c r="E4151" s="0">
        <v>0.18376441793840573</v>
      </c>
    </row>
    <row r="4152">
      <c r="A4152" s="0" t="s">
        <v>26</v>
      </c>
      <c r="B4152" s="0" t="s">
        <v>448</v>
      </c>
      <c r="C4152" s="0" t="s">
        <v>466</v>
      </c>
      <c r="D4152" s="0" t="s">
        <v>459</v>
      </c>
      <c r="E4152" s="0">
        <v>0.1837704990633399</v>
      </c>
    </row>
    <row r="4153">
      <c r="A4153" s="0" t="s">
        <v>23</v>
      </c>
      <c r="B4153" s="0" t="s">
        <v>448</v>
      </c>
      <c r="C4153" s="0" t="s">
        <v>466</v>
      </c>
      <c r="D4153" s="0" t="s">
        <v>456</v>
      </c>
      <c r="E4153" s="0">
        <v>0.18377792630168593</v>
      </c>
    </row>
    <row r="4154">
      <c r="A4154" s="0" t="s">
        <v>52</v>
      </c>
      <c r="B4154" s="0" t="s">
        <v>526</v>
      </c>
      <c r="C4154" s="0" t="s">
        <v>518</v>
      </c>
      <c r="D4154" s="0" t="s">
        <v>525</v>
      </c>
      <c r="E4154" s="0">
        <v>0.18378327135308392</v>
      </c>
    </row>
    <row r="4155">
      <c r="A4155" s="0" t="s">
        <v>11</v>
      </c>
      <c r="B4155" s="0" t="s">
        <v>474</v>
      </c>
      <c r="C4155" s="0" t="s">
        <v>481</v>
      </c>
      <c r="D4155" s="0" t="s">
        <v>482</v>
      </c>
      <c r="E4155" s="0">
        <v>0.18381093901496984</v>
      </c>
    </row>
    <row r="4156">
      <c r="A4156" s="0" t="s">
        <v>23</v>
      </c>
      <c r="B4156" s="0" t="s">
        <v>332</v>
      </c>
      <c r="C4156" s="0" t="s">
        <v>341</v>
      </c>
      <c r="D4156" s="0" t="s">
        <v>348</v>
      </c>
      <c r="E4156" s="0">
        <v>0.18389351024750913</v>
      </c>
    </row>
    <row r="4157">
      <c r="A4157" s="0" t="s">
        <v>11</v>
      </c>
      <c r="B4157" s="0" t="s">
        <v>582</v>
      </c>
      <c r="C4157" s="0" t="s">
        <v>600</v>
      </c>
      <c r="D4157" s="0" t="s">
        <v>587</v>
      </c>
      <c r="E4157" s="0">
        <v>0.18392922883445817</v>
      </c>
    </row>
    <row r="4158">
      <c r="A4158" s="0" t="s">
        <v>23</v>
      </c>
      <c r="B4158" s="0" t="s">
        <v>240</v>
      </c>
      <c r="C4158" s="0" t="s">
        <v>260</v>
      </c>
      <c r="D4158" s="0" t="s">
        <v>257</v>
      </c>
      <c r="E4158" s="0">
        <v>0.1840398974471435</v>
      </c>
    </row>
    <row r="4159">
      <c r="A4159" s="0" t="s">
        <v>83</v>
      </c>
      <c r="B4159" s="0" t="s">
        <v>363</v>
      </c>
      <c r="C4159" s="0" t="s">
        <v>376</v>
      </c>
      <c r="D4159" s="0" t="s">
        <v>370</v>
      </c>
      <c r="E4159" s="0">
        <v>0.184187286538126</v>
      </c>
    </row>
    <row r="4160">
      <c r="A4160" s="0" t="s">
        <v>82</v>
      </c>
      <c r="B4160" s="0" t="s">
        <v>120</v>
      </c>
      <c r="C4160" s="0" t="s">
        <v>141</v>
      </c>
      <c r="D4160" s="0" t="s">
        <v>123</v>
      </c>
      <c r="E4160" s="0">
        <v>0.18419122507515162</v>
      </c>
    </row>
    <row r="4161">
      <c r="A4161" s="0" t="s">
        <v>87</v>
      </c>
      <c r="B4161" s="0" t="s">
        <v>120</v>
      </c>
      <c r="C4161" s="0" t="s">
        <v>148</v>
      </c>
      <c r="D4161" s="0" t="s">
        <v>140</v>
      </c>
      <c r="E4161" s="0">
        <v>0.1842002539861984</v>
      </c>
    </row>
    <row r="4162">
      <c r="A4162" s="0" t="s">
        <v>11</v>
      </c>
      <c r="B4162" s="0" t="s">
        <v>332</v>
      </c>
      <c r="C4162" s="0" t="s">
        <v>336</v>
      </c>
      <c r="D4162" s="0" t="s">
        <v>339</v>
      </c>
      <c r="E4162" s="0">
        <v>0.18425113284699426</v>
      </c>
    </row>
    <row r="4163">
      <c r="A4163" s="0" t="s">
        <v>84</v>
      </c>
      <c r="B4163" s="0" t="s">
        <v>388</v>
      </c>
      <c r="C4163" s="0" t="s">
        <v>400</v>
      </c>
      <c r="D4163" s="0" t="s">
        <v>391</v>
      </c>
      <c r="E4163" s="0">
        <v>0.18428991973505393</v>
      </c>
    </row>
    <row r="4164">
      <c r="A4164" s="0" t="s">
        <v>26</v>
      </c>
      <c r="B4164" s="0" t="s">
        <v>332</v>
      </c>
      <c r="C4164" s="0" t="s">
        <v>348</v>
      </c>
      <c r="D4164" s="0" t="s">
        <v>338</v>
      </c>
      <c r="E4164" s="0">
        <v>0.18442861666027663</v>
      </c>
    </row>
    <row r="4165">
      <c r="A4165" s="0" t="s">
        <v>26</v>
      </c>
      <c r="B4165" s="0" t="s">
        <v>198</v>
      </c>
      <c r="C4165" s="0" t="s">
        <v>206</v>
      </c>
      <c r="D4165" s="0" t="s">
        <v>205</v>
      </c>
      <c r="E4165" s="0">
        <v>0.18443306337766152</v>
      </c>
    </row>
    <row r="4166">
      <c r="A4166" s="0" t="s">
        <v>82</v>
      </c>
      <c r="B4166" s="0" t="s">
        <v>407</v>
      </c>
      <c r="C4166" s="0" t="s">
        <v>414</v>
      </c>
      <c r="D4166" s="0" t="s">
        <v>411</v>
      </c>
      <c r="E4166" s="0">
        <v>0.18446630221962407</v>
      </c>
    </row>
    <row r="4167">
      <c r="A4167" s="0" t="s">
        <v>23</v>
      </c>
      <c r="B4167" s="0" t="s">
        <v>332</v>
      </c>
      <c r="C4167" s="0" t="s">
        <v>351</v>
      </c>
      <c r="D4167" s="0" t="s">
        <v>344</v>
      </c>
      <c r="E4167" s="0">
        <v>0.18448616213458716</v>
      </c>
    </row>
    <row r="4168">
      <c r="A4168" s="0" t="s">
        <v>87</v>
      </c>
      <c r="B4168" s="0" t="s">
        <v>363</v>
      </c>
      <c r="C4168" s="0" t="s">
        <v>369</v>
      </c>
      <c r="D4168" s="0" t="s">
        <v>377</v>
      </c>
      <c r="E4168" s="0">
        <v>0.18454433178370228</v>
      </c>
    </row>
    <row r="4169">
      <c r="A4169" s="0" t="s">
        <v>87</v>
      </c>
      <c r="B4169" s="0" t="s">
        <v>407</v>
      </c>
      <c r="C4169" s="0" t="s">
        <v>417</v>
      </c>
      <c r="D4169" s="0" t="s">
        <v>415</v>
      </c>
      <c r="E4169" s="0">
        <v>0.18459319142706207</v>
      </c>
    </row>
    <row r="4170">
      <c r="A4170" s="0" t="s">
        <v>23</v>
      </c>
      <c r="B4170" s="0" t="s">
        <v>332</v>
      </c>
      <c r="C4170" s="0" t="s">
        <v>354</v>
      </c>
      <c r="D4170" s="0" t="s">
        <v>338</v>
      </c>
      <c r="E4170" s="0">
        <v>0.18464430047044267</v>
      </c>
    </row>
    <row r="4171">
      <c r="A4171" s="0" t="s">
        <v>11</v>
      </c>
      <c r="B4171" s="0" t="s">
        <v>332</v>
      </c>
      <c r="C4171" s="0" t="s">
        <v>347</v>
      </c>
      <c r="D4171" s="0" t="s">
        <v>344</v>
      </c>
      <c r="E4171" s="0">
        <v>0.18475747419089608</v>
      </c>
    </row>
    <row r="4172">
      <c r="A4172" s="0" t="s">
        <v>31</v>
      </c>
      <c r="B4172" s="0" t="s">
        <v>448</v>
      </c>
      <c r="C4172" s="0" t="s">
        <v>464</v>
      </c>
      <c r="D4172" s="0" t="s">
        <v>467</v>
      </c>
      <c r="E4172" s="0">
        <v>0.18480883113711685</v>
      </c>
    </row>
    <row r="4173">
      <c r="A4173" s="0" t="s">
        <v>23</v>
      </c>
      <c r="B4173" s="0" t="s">
        <v>474</v>
      </c>
      <c r="C4173" s="0" t="s">
        <v>494</v>
      </c>
      <c r="D4173" s="0" t="s">
        <v>486</v>
      </c>
      <c r="E4173" s="0">
        <v>0.18483223685907313</v>
      </c>
    </row>
    <row r="4174">
      <c r="A4174" s="0" t="s">
        <v>52</v>
      </c>
      <c r="B4174" s="0" t="s">
        <v>150</v>
      </c>
      <c r="C4174" s="0" t="s">
        <v>158</v>
      </c>
      <c r="D4174" s="0" t="s">
        <v>143</v>
      </c>
      <c r="E4174" s="0">
        <v>0.18483950830547838</v>
      </c>
    </row>
    <row r="4175">
      <c r="A4175" s="0" t="s">
        <v>84</v>
      </c>
      <c r="B4175" s="0" t="s">
        <v>150</v>
      </c>
      <c r="C4175" s="0" t="s">
        <v>135</v>
      </c>
      <c r="D4175" s="0" t="s">
        <v>162</v>
      </c>
      <c r="E4175" s="0">
        <v>0.18500854104958656</v>
      </c>
    </row>
    <row r="4176">
      <c r="A4176" s="0" t="s">
        <v>11</v>
      </c>
      <c r="B4176" s="0" t="s">
        <v>240</v>
      </c>
      <c r="C4176" s="0" t="s">
        <v>247</v>
      </c>
      <c r="D4176" s="0" t="s">
        <v>251</v>
      </c>
      <c r="E4176" s="0">
        <v>0.1850236808730224</v>
      </c>
    </row>
    <row r="4177">
      <c r="A4177" s="0" t="s">
        <v>84</v>
      </c>
      <c r="B4177" s="0" t="s">
        <v>53</v>
      </c>
      <c r="C4177" s="0" t="s">
        <v>77</v>
      </c>
      <c r="D4177" s="0" t="s">
        <v>80</v>
      </c>
      <c r="E4177" s="0">
        <v>0.18506082036633478</v>
      </c>
    </row>
    <row r="4178">
      <c r="A4178" s="0" t="s">
        <v>11</v>
      </c>
      <c r="B4178" s="0" t="s">
        <v>268</v>
      </c>
      <c r="C4178" s="0" t="s">
        <v>271</v>
      </c>
      <c r="D4178" s="0" t="s">
        <v>285</v>
      </c>
      <c r="E4178" s="0">
        <v>0.18507135085328102</v>
      </c>
    </row>
    <row r="4179">
      <c r="A4179" s="0" t="s">
        <v>52</v>
      </c>
      <c r="B4179" s="0" t="s">
        <v>150</v>
      </c>
      <c r="C4179" s="0" t="s">
        <v>161</v>
      </c>
      <c r="D4179" s="0" t="s">
        <v>160</v>
      </c>
      <c r="E4179" s="0">
        <v>0.18510634110828444</v>
      </c>
    </row>
    <row r="4180">
      <c r="A4180" s="0" t="s">
        <v>26</v>
      </c>
      <c r="B4180" s="0" t="s">
        <v>448</v>
      </c>
      <c r="C4180" s="0" t="s">
        <v>450</v>
      </c>
      <c r="D4180" s="0" t="s">
        <v>457</v>
      </c>
      <c r="E4180" s="0">
        <v>0.18515930348346854</v>
      </c>
    </row>
    <row r="4181">
      <c r="A4181" s="0" t="s">
        <v>82</v>
      </c>
      <c r="B4181" s="0" t="s">
        <v>501</v>
      </c>
      <c r="C4181" s="0" t="s">
        <v>518</v>
      </c>
      <c r="D4181" s="0" t="s">
        <v>515</v>
      </c>
      <c r="E4181" s="0">
        <v>0.1851728024496505</v>
      </c>
    </row>
    <row r="4182">
      <c r="A4182" s="0" t="s">
        <v>11</v>
      </c>
      <c r="B4182" s="0" t="s">
        <v>582</v>
      </c>
      <c r="C4182" s="0" t="s">
        <v>587</v>
      </c>
      <c r="D4182" s="0" t="s">
        <v>590</v>
      </c>
      <c r="E4182" s="0">
        <v>0.18522142454830426</v>
      </c>
    </row>
    <row r="4183">
      <c r="A4183" s="0" t="s">
        <v>11</v>
      </c>
      <c r="B4183" s="0" t="s">
        <v>582</v>
      </c>
      <c r="C4183" s="0" t="s">
        <v>590</v>
      </c>
      <c r="D4183" s="0" t="s">
        <v>600</v>
      </c>
      <c r="E4183" s="0">
        <v>0.18523656256980758</v>
      </c>
    </row>
    <row r="4184">
      <c r="A4184" s="0" t="s">
        <v>82</v>
      </c>
      <c r="B4184" s="0" t="s">
        <v>173</v>
      </c>
      <c r="C4184" s="0" t="s">
        <v>187</v>
      </c>
      <c r="D4184" s="0" t="s">
        <v>175</v>
      </c>
      <c r="E4184" s="0">
        <v>0.18534747270082713</v>
      </c>
    </row>
    <row r="4185">
      <c r="A4185" s="0" t="s">
        <v>28</v>
      </c>
      <c r="B4185" s="0" t="s">
        <v>544</v>
      </c>
      <c r="C4185" s="0" t="s">
        <v>562</v>
      </c>
      <c r="D4185" s="0" t="s">
        <v>567</v>
      </c>
      <c r="E4185" s="0">
        <v>0.18535154655448566</v>
      </c>
    </row>
    <row r="4186">
      <c r="A4186" s="0" t="s">
        <v>83</v>
      </c>
      <c r="B4186" s="0" t="s">
        <v>120</v>
      </c>
      <c r="C4186" s="0" t="s">
        <v>146</v>
      </c>
      <c r="D4186" s="0" t="s">
        <v>137</v>
      </c>
      <c r="E4186" s="0">
        <v>0.1855009667337193</v>
      </c>
    </row>
    <row r="4187">
      <c r="A4187" s="0" t="s">
        <v>83</v>
      </c>
      <c r="B4187" s="0" t="s">
        <v>429</v>
      </c>
      <c r="C4187" s="0" t="s">
        <v>427</v>
      </c>
      <c r="D4187" s="0" t="s">
        <v>419</v>
      </c>
      <c r="E4187" s="0">
        <v>0.18552146605569905</v>
      </c>
    </row>
    <row r="4188">
      <c r="A4188" s="0" t="s">
        <v>26</v>
      </c>
      <c r="B4188" s="0" t="s">
        <v>332</v>
      </c>
      <c r="C4188" s="0" t="s">
        <v>357</v>
      </c>
      <c r="D4188" s="0" t="s">
        <v>347</v>
      </c>
      <c r="E4188" s="0">
        <v>0.18556630945728608</v>
      </c>
    </row>
    <row r="4189">
      <c r="A4189" s="0" t="s">
        <v>31</v>
      </c>
      <c r="B4189" s="0" t="s">
        <v>582</v>
      </c>
      <c r="C4189" s="0" t="s">
        <v>593</v>
      </c>
      <c r="D4189" s="0" t="s">
        <v>604</v>
      </c>
      <c r="E4189" s="0">
        <v>0.18557609362965743</v>
      </c>
    </row>
    <row r="4190">
      <c r="A4190" s="0" t="s">
        <v>28</v>
      </c>
      <c r="B4190" s="0" t="s">
        <v>88</v>
      </c>
      <c r="C4190" s="0" t="s">
        <v>95</v>
      </c>
      <c r="D4190" s="0" t="s">
        <v>96</v>
      </c>
      <c r="E4190" s="0">
        <v>0.18558652482353316</v>
      </c>
    </row>
    <row r="4191">
      <c r="A4191" s="0" t="s">
        <v>11</v>
      </c>
      <c r="B4191" s="0" t="s">
        <v>198</v>
      </c>
      <c r="C4191" s="0" t="s">
        <v>208</v>
      </c>
      <c r="D4191" s="0" t="s">
        <v>204</v>
      </c>
      <c r="E4191" s="0">
        <v>0.18570876790777238</v>
      </c>
    </row>
    <row r="4192">
      <c r="A4192" s="0" t="s">
        <v>52</v>
      </c>
      <c r="B4192" s="0" t="s">
        <v>120</v>
      </c>
      <c r="C4192" s="0" t="s">
        <v>121</v>
      </c>
      <c r="D4192" s="0" t="s">
        <v>125</v>
      </c>
      <c r="E4192" s="0">
        <v>0.18576134451070697</v>
      </c>
    </row>
    <row r="4193">
      <c r="A4193" s="0" t="s">
        <v>26</v>
      </c>
      <c r="B4193" s="0" t="s">
        <v>582</v>
      </c>
      <c r="C4193" s="0" t="s">
        <v>596</v>
      </c>
      <c r="D4193" s="0" t="s">
        <v>589</v>
      </c>
      <c r="E4193" s="0">
        <v>0.18581181623367565</v>
      </c>
    </row>
    <row r="4194">
      <c r="A4194" s="0" t="s">
        <v>52</v>
      </c>
      <c r="B4194" s="0" t="s">
        <v>150</v>
      </c>
      <c r="C4194" s="0" t="s">
        <v>160</v>
      </c>
      <c r="D4194" s="0" t="s">
        <v>163</v>
      </c>
      <c r="E4194" s="0">
        <v>0.1858317894164881</v>
      </c>
    </row>
    <row r="4195">
      <c r="A4195" s="0" t="s">
        <v>11</v>
      </c>
      <c r="B4195" s="0" t="s">
        <v>582</v>
      </c>
      <c r="C4195" s="0" t="s">
        <v>583</v>
      </c>
      <c r="D4195" s="0" t="s">
        <v>585</v>
      </c>
      <c r="E4195" s="0">
        <v>0.18586615196619882</v>
      </c>
    </row>
    <row r="4196">
      <c r="A4196" s="0" t="s">
        <v>11</v>
      </c>
      <c r="B4196" s="0" t="s">
        <v>88</v>
      </c>
      <c r="C4196" s="0" t="s">
        <v>91</v>
      </c>
      <c r="D4196" s="0" t="s">
        <v>96</v>
      </c>
      <c r="E4196" s="0">
        <v>0.18587358918469796</v>
      </c>
    </row>
    <row r="4197">
      <c r="A4197" s="0" t="s">
        <v>11</v>
      </c>
      <c r="B4197" s="0" t="s">
        <v>88</v>
      </c>
      <c r="C4197" s="0" t="s">
        <v>90</v>
      </c>
      <c r="D4197" s="0" t="s">
        <v>92</v>
      </c>
      <c r="E4197" s="0">
        <v>0.18592193740261306</v>
      </c>
    </row>
    <row r="4198">
      <c r="A4198" s="0" t="s">
        <v>31</v>
      </c>
      <c r="B4198" s="0" t="s">
        <v>293</v>
      </c>
      <c r="C4198" s="0" t="s">
        <v>312</v>
      </c>
      <c r="D4198" s="0" t="s">
        <v>288</v>
      </c>
      <c r="E4198" s="0">
        <v>0.18597032089356183</v>
      </c>
    </row>
    <row r="4199">
      <c r="A4199" s="0" t="s">
        <v>26</v>
      </c>
      <c r="B4199" s="0" t="s">
        <v>544</v>
      </c>
      <c r="C4199" s="0" t="s">
        <v>561</v>
      </c>
      <c r="D4199" s="0" t="s">
        <v>562</v>
      </c>
      <c r="E4199" s="0">
        <v>0.185979105077602</v>
      </c>
    </row>
    <row r="4200">
      <c r="A4200" s="0" t="s">
        <v>23</v>
      </c>
      <c r="B4200" s="0" t="s">
        <v>544</v>
      </c>
      <c r="C4200" s="0" t="s">
        <v>561</v>
      </c>
      <c r="D4200" s="0" t="s">
        <v>562</v>
      </c>
      <c r="E4200" s="0">
        <v>0.185979105077602</v>
      </c>
    </row>
    <row r="4201">
      <c r="A4201" s="0" t="s">
        <v>11</v>
      </c>
      <c r="B4201" s="0" t="s">
        <v>544</v>
      </c>
      <c r="C4201" s="0" t="s">
        <v>561</v>
      </c>
      <c r="D4201" s="0" t="s">
        <v>562</v>
      </c>
      <c r="E4201" s="0">
        <v>0.185979105077602</v>
      </c>
    </row>
    <row r="4202">
      <c r="A4202" s="0" t="s">
        <v>31</v>
      </c>
      <c r="B4202" s="0" t="s">
        <v>474</v>
      </c>
      <c r="C4202" s="0" t="s">
        <v>489</v>
      </c>
      <c r="D4202" s="0" t="s">
        <v>483</v>
      </c>
      <c r="E4202" s="0">
        <v>0.18602671289292377</v>
      </c>
    </row>
    <row r="4203">
      <c r="A4203" s="0" t="s">
        <v>84</v>
      </c>
      <c r="B4203" s="0" t="s">
        <v>150</v>
      </c>
      <c r="C4203" s="0" t="s">
        <v>142</v>
      </c>
      <c r="D4203" s="0" t="s">
        <v>153</v>
      </c>
      <c r="E4203" s="0">
        <v>0.1860400454488278</v>
      </c>
    </row>
    <row r="4204">
      <c r="A4204" s="0" t="s">
        <v>52</v>
      </c>
      <c r="B4204" s="0" t="s">
        <v>526</v>
      </c>
      <c r="C4204" s="0" t="s">
        <v>533</v>
      </c>
      <c r="D4204" s="0" t="s">
        <v>525</v>
      </c>
      <c r="E4204" s="0">
        <v>0.18605114322636768</v>
      </c>
    </row>
    <row r="4205">
      <c r="A4205" s="0" t="s">
        <v>26</v>
      </c>
      <c r="B4205" s="0" t="s">
        <v>212</v>
      </c>
      <c r="C4205" s="0" t="s">
        <v>229</v>
      </c>
      <c r="D4205" s="0" t="s">
        <v>230</v>
      </c>
      <c r="E4205" s="0">
        <v>0.18605653759891808</v>
      </c>
    </row>
    <row r="4206">
      <c r="A4206" s="0" t="s">
        <v>31</v>
      </c>
      <c r="B4206" s="0" t="s">
        <v>332</v>
      </c>
      <c r="C4206" s="0" t="s">
        <v>357</v>
      </c>
      <c r="D4206" s="0" t="s">
        <v>346</v>
      </c>
      <c r="E4206" s="0">
        <v>0.18612074965814623</v>
      </c>
    </row>
    <row r="4207">
      <c r="A4207" s="0" t="s">
        <v>87</v>
      </c>
      <c r="B4207" s="0" t="s">
        <v>526</v>
      </c>
      <c r="C4207" s="0" t="s">
        <v>515</v>
      </c>
      <c r="D4207" s="0" t="s">
        <v>524</v>
      </c>
      <c r="E4207" s="0">
        <v>0.1861425783965088</v>
      </c>
    </row>
    <row r="4208">
      <c r="A4208" s="0" t="s">
        <v>31</v>
      </c>
      <c r="B4208" s="0" t="s">
        <v>474</v>
      </c>
      <c r="C4208" s="0" t="s">
        <v>497</v>
      </c>
      <c r="D4208" s="0" t="s">
        <v>490</v>
      </c>
      <c r="E4208" s="0">
        <v>0.18617381286220905</v>
      </c>
    </row>
    <row r="4209">
      <c r="A4209" s="0" t="s">
        <v>26</v>
      </c>
      <c r="B4209" s="0" t="s">
        <v>268</v>
      </c>
      <c r="C4209" s="0" t="s">
        <v>286</v>
      </c>
      <c r="D4209" s="0" t="s">
        <v>285</v>
      </c>
      <c r="E4209" s="0">
        <v>0.18617438888118776</v>
      </c>
    </row>
    <row r="4210">
      <c r="A4210" s="0" t="s">
        <v>83</v>
      </c>
      <c r="B4210" s="0" t="s">
        <v>120</v>
      </c>
      <c r="C4210" s="0" t="s">
        <v>122</v>
      </c>
      <c r="D4210" s="0" t="s">
        <v>140</v>
      </c>
      <c r="E4210" s="0">
        <v>0.18620994759983767</v>
      </c>
    </row>
    <row r="4211">
      <c r="A4211" s="0" t="s">
        <v>11</v>
      </c>
      <c r="B4211" s="0" t="s">
        <v>448</v>
      </c>
      <c r="C4211" s="0" t="s">
        <v>460</v>
      </c>
      <c r="D4211" s="0" t="s">
        <v>455</v>
      </c>
      <c r="E4211" s="0">
        <v>0.18622038743719474</v>
      </c>
    </row>
    <row r="4212">
      <c r="A4212" s="0" t="s">
        <v>52</v>
      </c>
      <c r="B4212" s="0" t="s">
        <v>501</v>
      </c>
      <c r="C4212" s="0" t="s">
        <v>514</v>
      </c>
      <c r="D4212" s="0" t="s">
        <v>515</v>
      </c>
      <c r="E4212" s="0">
        <v>0.18622371509052685</v>
      </c>
    </row>
    <row r="4213">
      <c r="A4213" s="0" t="s">
        <v>23</v>
      </c>
      <c r="B4213" s="0" t="s">
        <v>544</v>
      </c>
      <c r="C4213" s="0" t="s">
        <v>554</v>
      </c>
      <c r="D4213" s="0" t="s">
        <v>556</v>
      </c>
      <c r="E4213" s="0">
        <v>0.18630699402787698</v>
      </c>
    </row>
    <row r="4214">
      <c r="A4214" s="0" t="s">
        <v>83</v>
      </c>
      <c r="B4214" s="0" t="s">
        <v>120</v>
      </c>
      <c r="C4214" s="0" t="s">
        <v>126</v>
      </c>
      <c r="D4214" s="0" t="s">
        <v>145</v>
      </c>
      <c r="E4214" s="0">
        <v>0.18637987565715697</v>
      </c>
    </row>
    <row r="4215">
      <c r="A4215" s="0" t="s">
        <v>28</v>
      </c>
      <c r="B4215" s="0" t="s">
        <v>332</v>
      </c>
      <c r="C4215" s="0" t="s">
        <v>343</v>
      </c>
      <c r="D4215" s="0" t="s">
        <v>334</v>
      </c>
      <c r="E4215" s="0">
        <v>0.1864936816389368</v>
      </c>
    </row>
    <row r="4216">
      <c r="A4216" s="0" t="s">
        <v>28</v>
      </c>
      <c r="B4216" s="0" t="s">
        <v>293</v>
      </c>
      <c r="C4216" s="0" t="s">
        <v>269</v>
      </c>
      <c r="D4216" s="0" t="s">
        <v>306</v>
      </c>
      <c r="E4216" s="0">
        <v>0.18650592504864097</v>
      </c>
    </row>
    <row r="4217">
      <c r="A4217" s="0" t="s">
        <v>31</v>
      </c>
      <c r="B4217" s="0" t="s">
        <v>12</v>
      </c>
      <c r="C4217" s="0" t="s">
        <v>22</v>
      </c>
      <c r="D4217" s="0" t="s">
        <v>25</v>
      </c>
      <c r="E4217" s="0">
        <v>0.18653283251684344</v>
      </c>
    </row>
    <row r="4218">
      <c r="A4218" s="0" t="s">
        <v>31</v>
      </c>
      <c r="B4218" s="0" t="s">
        <v>474</v>
      </c>
      <c r="C4218" s="0" t="s">
        <v>487</v>
      </c>
      <c r="D4218" s="0" t="s">
        <v>478</v>
      </c>
      <c r="E4218" s="0">
        <v>0.18655184171292816</v>
      </c>
    </row>
    <row r="4219">
      <c r="A4219" s="0" t="s">
        <v>83</v>
      </c>
      <c r="B4219" s="0" t="s">
        <v>429</v>
      </c>
      <c r="C4219" s="0" t="s">
        <v>435</v>
      </c>
      <c r="D4219" s="0" t="s">
        <v>444</v>
      </c>
      <c r="E4219" s="0">
        <v>0.18658438052409695</v>
      </c>
    </row>
    <row r="4220">
      <c r="A4220" s="0" t="s">
        <v>31</v>
      </c>
      <c r="B4220" s="0" t="s">
        <v>212</v>
      </c>
      <c r="C4220" s="0" t="s">
        <v>229</v>
      </c>
      <c r="D4220" s="0" t="s">
        <v>219</v>
      </c>
      <c r="E4220" s="0">
        <v>0.18668293393410673</v>
      </c>
    </row>
    <row r="4221">
      <c r="A4221" s="0" t="s">
        <v>31</v>
      </c>
      <c r="B4221" s="0" t="s">
        <v>268</v>
      </c>
      <c r="C4221" s="0" t="s">
        <v>274</v>
      </c>
      <c r="D4221" s="0" t="s">
        <v>283</v>
      </c>
      <c r="E4221" s="0">
        <v>0.18668980657436737</v>
      </c>
    </row>
    <row r="4222">
      <c r="A4222" s="0" t="s">
        <v>28</v>
      </c>
      <c r="B4222" s="0" t="s">
        <v>240</v>
      </c>
      <c r="C4222" s="0" t="s">
        <v>258</v>
      </c>
      <c r="D4222" s="0" t="s">
        <v>254</v>
      </c>
      <c r="E4222" s="0">
        <v>0.18670926439712673</v>
      </c>
    </row>
    <row r="4223">
      <c r="A4223" s="0" t="s">
        <v>82</v>
      </c>
      <c r="B4223" s="0" t="s">
        <v>526</v>
      </c>
      <c r="C4223" s="0" t="s">
        <v>514</v>
      </c>
      <c r="D4223" s="0" t="s">
        <v>532</v>
      </c>
      <c r="E4223" s="0">
        <v>0.18671073070027316</v>
      </c>
    </row>
    <row r="4224">
      <c r="A4224" s="0" t="s">
        <v>52</v>
      </c>
      <c r="B4224" s="0" t="s">
        <v>407</v>
      </c>
      <c r="C4224" s="0" t="s">
        <v>421</v>
      </c>
      <c r="D4224" s="0" t="s">
        <v>413</v>
      </c>
      <c r="E4224" s="0">
        <v>0.18680009303707604</v>
      </c>
    </row>
    <row r="4225">
      <c r="A4225" s="0" t="s">
        <v>84</v>
      </c>
      <c r="B4225" s="0" t="s">
        <v>429</v>
      </c>
      <c r="C4225" s="0" t="s">
        <v>446</v>
      </c>
      <c r="D4225" s="0" t="s">
        <v>419</v>
      </c>
      <c r="E4225" s="0">
        <v>0.1868130380919092</v>
      </c>
    </row>
    <row r="4226">
      <c r="A4226" s="0" t="s">
        <v>84</v>
      </c>
      <c r="B4226" s="0" t="s">
        <v>150</v>
      </c>
      <c r="C4226" s="0" t="s">
        <v>165</v>
      </c>
      <c r="D4226" s="0" t="s">
        <v>160</v>
      </c>
      <c r="E4226" s="0">
        <v>0.1869883570512222</v>
      </c>
    </row>
    <row r="4227">
      <c r="A4227" s="0" t="s">
        <v>84</v>
      </c>
      <c r="B4227" s="0" t="s">
        <v>150</v>
      </c>
      <c r="C4227" s="0" t="s">
        <v>165</v>
      </c>
      <c r="D4227" s="0" t="s">
        <v>161</v>
      </c>
      <c r="E4227" s="0">
        <v>0.18699561727783065</v>
      </c>
    </row>
    <row r="4228">
      <c r="A4228" s="0" t="s">
        <v>28</v>
      </c>
      <c r="B4228" s="0" t="s">
        <v>240</v>
      </c>
      <c r="C4228" s="0" t="s">
        <v>254</v>
      </c>
      <c r="D4228" s="0" t="s">
        <v>246</v>
      </c>
      <c r="E4228" s="0">
        <v>0.18707938154667</v>
      </c>
    </row>
    <row r="4229">
      <c r="A4229" s="0" t="s">
        <v>23</v>
      </c>
      <c r="B4229" s="0" t="s">
        <v>544</v>
      </c>
      <c r="C4229" s="0" t="s">
        <v>548</v>
      </c>
      <c r="D4229" s="0" t="s">
        <v>545</v>
      </c>
      <c r="E4229" s="0">
        <v>0.18708323857873382</v>
      </c>
    </row>
    <row r="4230">
      <c r="A4230" s="0" t="s">
        <v>52</v>
      </c>
      <c r="B4230" s="0" t="s">
        <v>363</v>
      </c>
      <c r="C4230" s="0" t="s">
        <v>378</v>
      </c>
      <c r="D4230" s="0" t="s">
        <v>379</v>
      </c>
      <c r="E4230" s="0">
        <v>0.18709139623445237</v>
      </c>
    </row>
    <row r="4231">
      <c r="A4231" s="0" t="s">
        <v>31</v>
      </c>
      <c r="B4231" s="0" t="s">
        <v>198</v>
      </c>
      <c r="C4231" s="0" t="s">
        <v>200</v>
      </c>
      <c r="D4231" s="0" t="s">
        <v>202</v>
      </c>
      <c r="E4231" s="0">
        <v>0.1871142393392436</v>
      </c>
    </row>
    <row r="4232">
      <c r="A4232" s="0" t="s">
        <v>11</v>
      </c>
      <c r="B4232" s="0" t="s">
        <v>448</v>
      </c>
      <c r="C4232" s="0" t="s">
        <v>451</v>
      </c>
      <c r="D4232" s="0" t="s">
        <v>460</v>
      </c>
      <c r="E4232" s="0">
        <v>0.18718838144964117</v>
      </c>
    </row>
    <row r="4233">
      <c r="A4233" s="0" t="s">
        <v>11</v>
      </c>
      <c r="B4233" s="0" t="s">
        <v>88</v>
      </c>
      <c r="C4233" s="0" t="s">
        <v>95</v>
      </c>
      <c r="D4233" s="0" t="s">
        <v>89</v>
      </c>
      <c r="E4233" s="0">
        <v>0.18720624704596495</v>
      </c>
    </row>
    <row r="4234">
      <c r="A4234" s="0" t="s">
        <v>83</v>
      </c>
      <c r="B4234" s="0" t="s">
        <v>407</v>
      </c>
      <c r="C4234" s="0" t="s">
        <v>411</v>
      </c>
      <c r="D4234" s="0" t="s">
        <v>413</v>
      </c>
      <c r="E4234" s="0">
        <v>0.18723940450152926</v>
      </c>
    </row>
    <row r="4235">
      <c r="A4235" s="0" t="s">
        <v>52</v>
      </c>
      <c r="B4235" s="0" t="s">
        <v>120</v>
      </c>
      <c r="C4235" s="0" t="s">
        <v>122</v>
      </c>
      <c r="D4235" s="0" t="s">
        <v>136</v>
      </c>
      <c r="E4235" s="0">
        <v>0.18725971693770294</v>
      </c>
    </row>
    <row r="4236">
      <c r="A4236" s="0" t="s">
        <v>11</v>
      </c>
      <c r="B4236" s="0" t="s">
        <v>474</v>
      </c>
      <c r="C4236" s="0" t="s">
        <v>494</v>
      </c>
      <c r="D4236" s="0" t="s">
        <v>488</v>
      </c>
      <c r="E4236" s="0">
        <v>0.18728366678163702</v>
      </c>
    </row>
    <row r="4237">
      <c r="A4237" s="0" t="s">
        <v>28</v>
      </c>
      <c r="B4237" s="0" t="s">
        <v>268</v>
      </c>
      <c r="C4237" s="0" t="s">
        <v>280</v>
      </c>
      <c r="D4237" s="0" t="s">
        <v>278</v>
      </c>
      <c r="E4237" s="0">
        <v>0.18731238046304638</v>
      </c>
    </row>
    <row r="4238">
      <c r="A4238" s="0" t="s">
        <v>23</v>
      </c>
      <c r="B4238" s="0" t="s">
        <v>544</v>
      </c>
      <c r="C4238" s="0" t="s">
        <v>553</v>
      </c>
      <c r="D4238" s="0" t="s">
        <v>549</v>
      </c>
      <c r="E4238" s="0">
        <v>0.1873146713452124</v>
      </c>
    </row>
    <row r="4239">
      <c r="A4239" s="0" t="s">
        <v>82</v>
      </c>
      <c r="B4239" s="0" t="s">
        <v>429</v>
      </c>
      <c r="C4239" s="0" t="s">
        <v>443</v>
      </c>
      <c r="D4239" s="0" t="s">
        <v>435</v>
      </c>
      <c r="E4239" s="0">
        <v>0.18734687208774214</v>
      </c>
    </row>
    <row r="4240">
      <c r="A4240" s="0" t="s">
        <v>84</v>
      </c>
      <c r="B4240" s="0" t="s">
        <v>407</v>
      </c>
      <c r="C4240" s="0" t="s">
        <v>424</v>
      </c>
      <c r="D4240" s="0" t="s">
        <v>418</v>
      </c>
      <c r="E4240" s="0">
        <v>0.18737510035442506</v>
      </c>
    </row>
    <row r="4241">
      <c r="A4241" s="0" t="s">
        <v>23</v>
      </c>
      <c r="B4241" s="0" t="s">
        <v>212</v>
      </c>
      <c r="C4241" s="0" t="s">
        <v>227</v>
      </c>
      <c r="D4241" s="0" t="s">
        <v>216</v>
      </c>
      <c r="E4241" s="0">
        <v>0.18772112919738948</v>
      </c>
    </row>
    <row r="4242">
      <c r="A4242" s="0" t="s">
        <v>84</v>
      </c>
      <c r="B4242" s="0" t="s">
        <v>526</v>
      </c>
      <c r="C4242" s="0" t="s">
        <v>518</v>
      </c>
      <c r="D4242" s="0" t="s">
        <v>532</v>
      </c>
      <c r="E4242" s="0">
        <v>0.18780779178424817</v>
      </c>
    </row>
    <row r="4243">
      <c r="A4243" s="0" t="s">
        <v>26</v>
      </c>
      <c r="B4243" s="0" t="s">
        <v>332</v>
      </c>
      <c r="C4243" s="0" t="s">
        <v>339</v>
      </c>
      <c r="D4243" s="0" t="s">
        <v>349</v>
      </c>
      <c r="E4243" s="0">
        <v>0.1878463949695939</v>
      </c>
    </row>
    <row r="4244">
      <c r="A4244" s="0" t="s">
        <v>31</v>
      </c>
      <c r="B4244" s="0" t="s">
        <v>332</v>
      </c>
      <c r="C4244" s="0" t="s">
        <v>343</v>
      </c>
      <c r="D4244" s="0" t="s">
        <v>342</v>
      </c>
      <c r="E4244" s="0">
        <v>0.18788497548743327</v>
      </c>
    </row>
    <row r="4245">
      <c r="A4245" s="0" t="s">
        <v>84</v>
      </c>
      <c r="B4245" s="0" t="s">
        <v>429</v>
      </c>
      <c r="C4245" s="0" t="s">
        <v>444</v>
      </c>
      <c r="D4245" s="0" t="s">
        <v>442</v>
      </c>
      <c r="E4245" s="0">
        <v>0.18789621031512968</v>
      </c>
    </row>
    <row r="4246">
      <c r="A4246" s="0" t="s">
        <v>23</v>
      </c>
      <c r="B4246" s="0" t="s">
        <v>268</v>
      </c>
      <c r="C4246" s="0" t="s">
        <v>289</v>
      </c>
      <c r="D4246" s="0" t="s">
        <v>274</v>
      </c>
      <c r="E4246" s="0">
        <v>0.18791298929816622</v>
      </c>
    </row>
    <row r="4247">
      <c r="A4247" s="0" t="s">
        <v>23</v>
      </c>
      <c r="B4247" s="0" t="s">
        <v>198</v>
      </c>
      <c r="C4247" s="0" t="s">
        <v>207</v>
      </c>
      <c r="D4247" s="0" t="s">
        <v>200</v>
      </c>
      <c r="E4247" s="0">
        <v>0.18796462569066544</v>
      </c>
    </row>
    <row r="4248">
      <c r="A4248" s="0" t="s">
        <v>31</v>
      </c>
      <c r="B4248" s="0" t="s">
        <v>474</v>
      </c>
      <c r="C4248" s="0" t="s">
        <v>490</v>
      </c>
      <c r="D4248" s="0" t="s">
        <v>491</v>
      </c>
      <c r="E4248" s="0">
        <v>0.18796591042221739</v>
      </c>
    </row>
    <row r="4249">
      <c r="A4249" s="0" t="s">
        <v>11</v>
      </c>
      <c r="B4249" s="0" t="s">
        <v>33</v>
      </c>
      <c r="C4249" s="0" t="s">
        <v>38</v>
      </c>
      <c r="D4249" s="0" t="s">
        <v>39</v>
      </c>
      <c r="E4249" s="0">
        <v>0.18801334352178792</v>
      </c>
    </row>
    <row r="4250">
      <c r="A4250" s="0" t="s">
        <v>23</v>
      </c>
      <c r="B4250" s="0" t="s">
        <v>293</v>
      </c>
      <c r="C4250" s="0" t="s">
        <v>269</v>
      </c>
      <c r="D4250" s="0" t="s">
        <v>302</v>
      </c>
      <c r="E4250" s="0">
        <v>0.1880222559321825</v>
      </c>
    </row>
    <row r="4251">
      <c r="A4251" s="0" t="s">
        <v>28</v>
      </c>
      <c r="B4251" s="0" t="s">
        <v>448</v>
      </c>
      <c r="C4251" s="0" t="s">
        <v>461</v>
      </c>
      <c r="D4251" s="0" t="s">
        <v>459</v>
      </c>
      <c r="E4251" s="0">
        <v>0.18802552338316303</v>
      </c>
    </row>
    <row r="4252">
      <c r="A4252" s="0" t="s">
        <v>26</v>
      </c>
      <c r="B4252" s="0" t="s">
        <v>198</v>
      </c>
      <c r="C4252" s="0" t="s">
        <v>202</v>
      </c>
      <c r="D4252" s="0" t="s">
        <v>205</v>
      </c>
      <c r="E4252" s="0">
        <v>0.1880378491936762</v>
      </c>
    </row>
    <row r="4253">
      <c r="A4253" s="0" t="s">
        <v>82</v>
      </c>
      <c r="B4253" s="0" t="s">
        <v>53</v>
      </c>
      <c r="C4253" s="0" t="s">
        <v>60</v>
      </c>
      <c r="D4253" s="0" t="s">
        <v>65</v>
      </c>
      <c r="E4253" s="0">
        <v>0.18808230257396472</v>
      </c>
    </row>
    <row r="4254">
      <c r="A4254" s="0" t="s">
        <v>52</v>
      </c>
      <c r="B4254" s="0" t="s">
        <v>53</v>
      </c>
      <c r="C4254" s="0" t="s">
        <v>60</v>
      </c>
      <c r="D4254" s="0" t="s">
        <v>65</v>
      </c>
      <c r="E4254" s="0">
        <v>0.18808230257396472</v>
      </c>
    </row>
    <row r="4255">
      <c r="A4255" s="0" t="s">
        <v>83</v>
      </c>
      <c r="B4255" s="0" t="s">
        <v>53</v>
      </c>
      <c r="C4255" s="0" t="s">
        <v>60</v>
      </c>
      <c r="D4255" s="0" t="s">
        <v>65</v>
      </c>
      <c r="E4255" s="0">
        <v>0.18808230257396472</v>
      </c>
    </row>
    <row r="4256">
      <c r="A4256" s="0" t="s">
        <v>28</v>
      </c>
      <c r="B4256" s="0" t="s">
        <v>198</v>
      </c>
      <c r="C4256" s="0" t="s">
        <v>202</v>
      </c>
      <c r="D4256" s="0" t="s">
        <v>199</v>
      </c>
      <c r="E4256" s="0">
        <v>0.188095961676556</v>
      </c>
    </row>
    <row r="4257">
      <c r="A4257" s="0" t="s">
        <v>26</v>
      </c>
      <c r="B4257" s="0" t="s">
        <v>474</v>
      </c>
      <c r="C4257" s="0" t="s">
        <v>486</v>
      </c>
      <c r="D4257" s="0" t="s">
        <v>484</v>
      </c>
      <c r="E4257" s="0">
        <v>0.18826589921720116</v>
      </c>
    </row>
    <row r="4258">
      <c r="A4258" s="0" t="s">
        <v>52</v>
      </c>
      <c r="B4258" s="0" t="s">
        <v>501</v>
      </c>
      <c r="C4258" s="0" t="s">
        <v>505</v>
      </c>
      <c r="D4258" s="0" t="s">
        <v>512</v>
      </c>
      <c r="E4258" s="0">
        <v>0.18834515895456505</v>
      </c>
    </row>
    <row r="4259">
      <c r="A4259" s="0" t="s">
        <v>26</v>
      </c>
      <c r="B4259" s="0" t="s">
        <v>474</v>
      </c>
      <c r="C4259" s="0" t="s">
        <v>478</v>
      </c>
      <c r="D4259" s="0" t="s">
        <v>494</v>
      </c>
      <c r="E4259" s="0">
        <v>0.1883576959939002</v>
      </c>
    </row>
    <row r="4260">
      <c r="A4260" s="0" t="s">
        <v>11</v>
      </c>
      <c r="B4260" s="0" t="s">
        <v>12</v>
      </c>
      <c r="C4260" s="0" t="s">
        <v>14</v>
      </c>
      <c r="D4260" s="0" t="s">
        <v>18</v>
      </c>
      <c r="E4260" s="0">
        <v>0.18838077779225199</v>
      </c>
    </row>
    <row r="4261">
      <c r="A4261" s="0" t="s">
        <v>28</v>
      </c>
      <c r="B4261" s="0" t="s">
        <v>268</v>
      </c>
      <c r="C4261" s="0" t="s">
        <v>276</v>
      </c>
      <c r="D4261" s="0" t="s">
        <v>280</v>
      </c>
      <c r="E4261" s="0">
        <v>0.1884097797494908</v>
      </c>
    </row>
    <row r="4262">
      <c r="A4262" s="0" t="s">
        <v>87</v>
      </c>
      <c r="B4262" s="0" t="s">
        <v>173</v>
      </c>
      <c r="C4262" s="0" t="s">
        <v>192</v>
      </c>
      <c r="D4262" s="0" t="s">
        <v>194</v>
      </c>
      <c r="E4262" s="0">
        <v>0.18850518797981836</v>
      </c>
    </row>
    <row r="4263">
      <c r="A4263" s="0" t="s">
        <v>52</v>
      </c>
      <c r="B4263" s="0" t="s">
        <v>120</v>
      </c>
      <c r="C4263" s="0" t="s">
        <v>137</v>
      </c>
      <c r="D4263" s="0" t="s">
        <v>140</v>
      </c>
      <c r="E4263" s="0">
        <v>0.18859739432456524</v>
      </c>
    </row>
    <row r="4264">
      <c r="A4264" s="0" t="s">
        <v>82</v>
      </c>
      <c r="B4264" s="0" t="s">
        <v>526</v>
      </c>
      <c r="C4264" s="0" t="s">
        <v>532</v>
      </c>
      <c r="D4264" s="0" t="s">
        <v>534</v>
      </c>
      <c r="E4264" s="0">
        <v>0.18862447166144558</v>
      </c>
    </row>
    <row r="4265">
      <c r="A4265" s="0" t="s">
        <v>28</v>
      </c>
      <c r="B4265" s="0" t="s">
        <v>198</v>
      </c>
      <c r="C4265" s="0" t="s">
        <v>202</v>
      </c>
      <c r="D4265" s="0" t="s">
        <v>205</v>
      </c>
      <c r="E4265" s="0">
        <v>0.18872881022066265</v>
      </c>
    </row>
    <row r="4266">
      <c r="A4266" s="0" t="s">
        <v>26</v>
      </c>
      <c r="B4266" s="0" t="s">
        <v>88</v>
      </c>
      <c r="C4266" s="0" t="s">
        <v>92</v>
      </c>
      <c r="D4266" s="0" t="s">
        <v>94</v>
      </c>
      <c r="E4266" s="0">
        <v>0.18873517346535207</v>
      </c>
    </row>
    <row r="4267">
      <c r="A4267" s="0" t="s">
        <v>52</v>
      </c>
      <c r="B4267" s="0" t="s">
        <v>407</v>
      </c>
      <c r="C4267" s="0" t="s">
        <v>411</v>
      </c>
      <c r="D4267" s="0" t="s">
        <v>420</v>
      </c>
      <c r="E4267" s="0">
        <v>0.18876802024224887</v>
      </c>
    </row>
    <row r="4268">
      <c r="A4268" s="0" t="s">
        <v>84</v>
      </c>
      <c r="B4268" s="0" t="s">
        <v>150</v>
      </c>
      <c r="C4268" s="0" t="s">
        <v>168</v>
      </c>
      <c r="D4268" s="0" t="s">
        <v>155</v>
      </c>
      <c r="E4268" s="0">
        <v>0.1887888039072601</v>
      </c>
    </row>
    <row r="4269">
      <c r="A4269" s="0" t="s">
        <v>52</v>
      </c>
      <c r="B4269" s="0" t="s">
        <v>501</v>
      </c>
      <c r="C4269" s="0" t="s">
        <v>508</v>
      </c>
      <c r="D4269" s="0" t="s">
        <v>513</v>
      </c>
      <c r="E4269" s="0">
        <v>0.18881674521111547</v>
      </c>
    </row>
    <row r="4270">
      <c r="A4270" s="0" t="s">
        <v>82</v>
      </c>
      <c r="B4270" s="0" t="s">
        <v>120</v>
      </c>
      <c r="C4270" s="0" t="s">
        <v>123</v>
      </c>
      <c r="D4270" s="0" t="s">
        <v>133</v>
      </c>
      <c r="E4270" s="0">
        <v>0.18883322396375377</v>
      </c>
    </row>
    <row r="4271">
      <c r="A4271" s="0" t="s">
        <v>83</v>
      </c>
      <c r="B4271" s="0" t="s">
        <v>120</v>
      </c>
      <c r="C4271" s="0" t="s">
        <v>143</v>
      </c>
      <c r="D4271" s="0" t="s">
        <v>126</v>
      </c>
      <c r="E4271" s="0">
        <v>0.18883367817937136</v>
      </c>
    </row>
    <row r="4272">
      <c r="A4272" s="0" t="s">
        <v>23</v>
      </c>
      <c r="B4272" s="0" t="s">
        <v>474</v>
      </c>
      <c r="C4272" s="0" t="s">
        <v>477</v>
      </c>
      <c r="D4272" s="0" t="s">
        <v>495</v>
      </c>
      <c r="E4272" s="0">
        <v>0.18891526824050392</v>
      </c>
    </row>
    <row r="4273">
      <c r="A4273" s="0" t="s">
        <v>28</v>
      </c>
      <c r="B4273" s="0" t="s">
        <v>268</v>
      </c>
      <c r="C4273" s="0" t="s">
        <v>291</v>
      </c>
      <c r="D4273" s="0" t="s">
        <v>275</v>
      </c>
      <c r="E4273" s="0">
        <v>0.1890217690830644</v>
      </c>
    </row>
    <row r="4274">
      <c r="A4274" s="0" t="s">
        <v>28</v>
      </c>
      <c r="B4274" s="0" t="s">
        <v>33</v>
      </c>
      <c r="C4274" s="0" t="s">
        <v>48</v>
      </c>
      <c r="D4274" s="0" t="s">
        <v>39</v>
      </c>
      <c r="E4274" s="0">
        <v>0.18908473321168273</v>
      </c>
    </row>
    <row r="4275">
      <c r="A4275" s="0" t="s">
        <v>87</v>
      </c>
      <c r="B4275" s="0" t="s">
        <v>363</v>
      </c>
      <c r="C4275" s="0" t="s">
        <v>364</v>
      </c>
      <c r="D4275" s="0" t="s">
        <v>369</v>
      </c>
      <c r="E4275" s="0">
        <v>0.18912559731927672</v>
      </c>
    </row>
    <row r="4276">
      <c r="A4276" s="0" t="s">
        <v>26</v>
      </c>
      <c r="B4276" s="0" t="s">
        <v>332</v>
      </c>
      <c r="C4276" s="0" t="s">
        <v>342</v>
      </c>
      <c r="D4276" s="0" t="s">
        <v>343</v>
      </c>
      <c r="E4276" s="0">
        <v>0.189161045898474</v>
      </c>
    </row>
    <row r="4277">
      <c r="A4277" s="0" t="s">
        <v>26</v>
      </c>
      <c r="B4277" s="0" t="s">
        <v>448</v>
      </c>
      <c r="C4277" s="0" t="s">
        <v>461</v>
      </c>
      <c r="D4277" s="0" t="s">
        <v>458</v>
      </c>
      <c r="E4277" s="0">
        <v>0.18930199470993597</v>
      </c>
    </row>
    <row r="4278">
      <c r="A4278" s="0" t="s">
        <v>31</v>
      </c>
      <c r="B4278" s="0" t="s">
        <v>332</v>
      </c>
      <c r="C4278" s="0" t="s">
        <v>333</v>
      </c>
      <c r="D4278" s="0" t="s">
        <v>361</v>
      </c>
      <c r="E4278" s="0">
        <v>0.1893276762582498</v>
      </c>
    </row>
    <row r="4279">
      <c r="A4279" s="0" t="s">
        <v>26</v>
      </c>
      <c r="B4279" s="0" t="s">
        <v>474</v>
      </c>
      <c r="C4279" s="0" t="s">
        <v>495</v>
      </c>
      <c r="D4279" s="0" t="s">
        <v>475</v>
      </c>
      <c r="E4279" s="0">
        <v>0.18940522561887407</v>
      </c>
    </row>
    <row r="4280">
      <c r="A4280" s="0" t="s">
        <v>26</v>
      </c>
      <c r="B4280" s="0" t="s">
        <v>293</v>
      </c>
      <c r="C4280" s="0" t="s">
        <v>300</v>
      </c>
      <c r="D4280" s="0" t="s">
        <v>306</v>
      </c>
      <c r="E4280" s="0">
        <v>0.18942926860504053</v>
      </c>
    </row>
    <row r="4281">
      <c r="A4281" s="0" t="s">
        <v>26</v>
      </c>
      <c r="B4281" s="0" t="s">
        <v>240</v>
      </c>
      <c r="C4281" s="0" t="s">
        <v>260</v>
      </c>
      <c r="D4281" s="0" t="s">
        <v>247</v>
      </c>
      <c r="E4281" s="0">
        <v>0.18944124228507642</v>
      </c>
    </row>
    <row r="4282">
      <c r="A4282" s="0" t="s">
        <v>87</v>
      </c>
      <c r="B4282" s="0" t="s">
        <v>150</v>
      </c>
      <c r="C4282" s="0" t="s">
        <v>131</v>
      </c>
      <c r="D4282" s="0" t="s">
        <v>137</v>
      </c>
      <c r="E4282" s="0">
        <v>0.18946274360436433</v>
      </c>
    </row>
    <row r="4283">
      <c r="A4283" s="0" t="s">
        <v>23</v>
      </c>
      <c r="B4283" s="0" t="s">
        <v>240</v>
      </c>
      <c r="C4283" s="0" t="s">
        <v>249</v>
      </c>
      <c r="D4283" s="0" t="s">
        <v>263</v>
      </c>
      <c r="E4283" s="0">
        <v>0.18946366408265106</v>
      </c>
    </row>
    <row r="4284">
      <c r="A4284" s="0" t="s">
        <v>83</v>
      </c>
      <c r="B4284" s="0" t="s">
        <v>501</v>
      </c>
      <c r="C4284" s="0" t="s">
        <v>509</v>
      </c>
      <c r="D4284" s="0" t="s">
        <v>512</v>
      </c>
      <c r="E4284" s="0">
        <v>0.1895226141441465</v>
      </c>
    </row>
    <row r="4285">
      <c r="A4285" s="0" t="s">
        <v>23</v>
      </c>
      <c r="B4285" s="0" t="s">
        <v>313</v>
      </c>
      <c r="C4285" s="0" t="s">
        <v>321</v>
      </c>
      <c r="D4285" s="0" t="s">
        <v>327</v>
      </c>
      <c r="E4285" s="0">
        <v>0.1897026353247314</v>
      </c>
    </row>
    <row r="4286">
      <c r="A4286" s="0" t="s">
        <v>82</v>
      </c>
      <c r="B4286" s="0" t="s">
        <v>173</v>
      </c>
      <c r="C4286" s="0" t="s">
        <v>184</v>
      </c>
      <c r="D4286" s="0" t="s">
        <v>176</v>
      </c>
      <c r="E4286" s="0">
        <v>0.1897464250193358</v>
      </c>
    </row>
    <row r="4287">
      <c r="A4287" s="0" t="s">
        <v>31</v>
      </c>
      <c r="B4287" s="0" t="s">
        <v>332</v>
      </c>
      <c r="C4287" s="0" t="s">
        <v>349</v>
      </c>
      <c r="D4287" s="0" t="s">
        <v>352</v>
      </c>
      <c r="E4287" s="0">
        <v>0.18975929073306103</v>
      </c>
    </row>
    <row r="4288">
      <c r="A4288" s="0" t="s">
        <v>26</v>
      </c>
      <c r="B4288" s="0" t="s">
        <v>240</v>
      </c>
      <c r="C4288" s="0" t="s">
        <v>259</v>
      </c>
      <c r="D4288" s="0" t="s">
        <v>253</v>
      </c>
      <c r="E4288" s="0">
        <v>0.18977756897806655</v>
      </c>
    </row>
    <row r="4289">
      <c r="A4289" s="0" t="s">
        <v>52</v>
      </c>
      <c r="B4289" s="0" t="s">
        <v>120</v>
      </c>
      <c r="C4289" s="0" t="s">
        <v>136</v>
      </c>
      <c r="D4289" s="0" t="s">
        <v>123</v>
      </c>
      <c r="E4289" s="0">
        <v>0.18980591682507042</v>
      </c>
    </row>
    <row r="4290">
      <c r="A4290" s="0" t="s">
        <v>84</v>
      </c>
      <c r="B4290" s="0" t="s">
        <v>120</v>
      </c>
      <c r="C4290" s="0" t="s">
        <v>136</v>
      </c>
      <c r="D4290" s="0" t="s">
        <v>148</v>
      </c>
      <c r="E4290" s="0">
        <v>0.18987254576909326</v>
      </c>
    </row>
    <row r="4291">
      <c r="A4291" s="0" t="s">
        <v>82</v>
      </c>
      <c r="B4291" s="0" t="s">
        <v>526</v>
      </c>
      <c r="C4291" s="0" t="s">
        <v>532</v>
      </c>
      <c r="D4291" s="0" t="s">
        <v>527</v>
      </c>
      <c r="E4291" s="0">
        <v>0.18988149402966054</v>
      </c>
    </row>
    <row r="4292">
      <c r="A4292" s="0" t="s">
        <v>11</v>
      </c>
      <c r="B4292" s="0" t="s">
        <v>293</v>
      </c>
      <c r="C4292" s="0" t="s">
        <v>292</v>
      </c>
      <c r="D4292" s="0" t="s">
        <v>295</v>
      </c>
      <c r="E4292" s="0">
        <v>0.18989372987278205</v>
      </c>
    </row>
    <row r="4293">
      <c r="A4293" s="0" t="s">
        <v>23</v>
      </c>
      <c r="B4293" s="0" t="s">
        <v>448</v>
      </c>
      <c r="C4293" s="0" t="s">
        <v>465</v>
      </c>
      <c r="D4293" s="0" t="s">
        <v>464</v>
      </c>
      <c r="E4293" s="0">
        <v>0.18994244760039256</v>
      </c>
    </row>
    <row r="4294">
      <c r="A4294" s="0" t="s">
        <v>28</v>
      </c>
      <c r="B4294" s="0" t="s">
        <v>332</v>
      </c>
      <c r="C4294" s="0" t="s">
        <v>333</v>
      </c>
      <c r="D4294" s="0" t="s">
        <v>343</v>
      </c>
      <c r="E4294" s="0">
        <v>0.18997853317483832</v>
      </c>
    </row>
    <row r="4295">
      <c r="A4295" s="0" t="s">
        <v>31</v>
      </c>
      <c r="B4295" s="0" t="s">
        <v>212</v>
      </c>
      <c r="C4295" s="0" t="s">
        <v>236</v>
      </c>
      <c r="D4295" s="0" t="s">
        <v>229</v>
      </c>
      <c r="E4295" s="0">
        <v>0.190029816905415</v>
      </c>
    </row>
    <row r="4296">
      <c r="A4296" s="0" t="s">
        <v>11</v>
      </c>
      <c r="B4296" s="0" t="s">
        <v>240</v>
      </c>
      <c r="C4296" s="0" t="s">
        <v>241</v>
      </c>
      <c r="D4296" s="0" t="s">
        <v>243</v>
      </c>
      <c r="E4296" s="0">
        <v>0.1900619507542154</v>
      </c>
    </row>
    <row r="4297">
      <c r="A4297" s="0" t="s">
        <v>31</v>
      </c>
      <c r="B4297" s="0" t="s">
        <v>544</v>
      </c>
      <c r="C4297" s="0" t="s">
        <v>578</v>
      </c>
      <c r="D4297" s="0" t="s">
        <v>558</v>
      </c>
      <c r="E4297" s="0">
        <v>0.19016475492746587</v>
      </c>
    </row>
    <row r="4298">
      <c r="A4298" s="0" t="s">
        <v>31</v>
      </c>
      <c r="B4298" s="0" t="s">
        <v>240</v>
      </c>
      <c r="C4298" s="0" t="s">
        <v>257</v>
      </c>
      <c r="D4298" s="0" t="s">
        <v>249</v>
      </c>
      <c r="E4298" s="0">
        <v>0.19017367318003492</v>
      </c>
    </row>
    <row r="4299">
      <c r="A4299" s="0" t="s">
        <v>52</v>
      </c>
      <c r="B4299" s="0" t="s">
        <v>120</v>
      </c>
      <c r="C4299" s="0" t="s">
        <v>139</v>
      </c>
      <c r="D4299" s="0" t="s">
        <v>126</v>
      </c>
      <c r="E4299" s="0">
        <v>0.190251458773634</v>
      </c>
    </row>
    <row r="4300">
      <c r="A4300" s="0" t="s">
        <v>31</v>
      </c>
      <c r="B4300" s="0" t="s">
        <v>332</v>
      </c>
      <c r="C4300" s="0" t="s">
        <v>362</v>
      </c>
      <c r="D4300" s="0" t="s">
        <v>333</v>
      </c>
      <c r="E4300" s="0">
        <v>0.1902606705725517</v>
      </c>
    </row>
    <row r="4301">
      <c r="A4301" s="0" t="s">
        <v>31</v>
      </c>
      <c r="B4301" s="0" t="s">
        <v>99</v>
      </c>
      <c r="C4301" s="0" t="s">
        <v>108</v>
      </c>
      <c r="D4301" s="0" t="s">
        <v>111</v>
      </c>
      <c r="E4301" s="0">
        <v>0.19027815933598796</v>
      </c>
    </row>
    <row r="4302">
      <c r="A4302" s="0" t="s">
        <v>84</v>
      </c>
      <c r="B4302" s="0" t="s">
        <v>53</v>
      </c>
      <c r="C4302" s="0" t="s">
        <v>62</v>
      </c>
      <c r="D4302" s="0" t="s">
        <v>74</v>
      </c>
      <c r="E4302" s="0">
        <v>0.19027858929438374</v>
      </c>
    </row>
    <row r="4303">
      <c r="A4303" s="0" t="s">
        <v>87</v>
      </c>
      <c r="B4303" s="0" t="s">
        <v>120</v>
      </c>
      <c r="C4303" s="0" t="s">
        <v>147</v>
      </c>
      <c r="D4303" s="0" t="s">
        <v>136</v>
      </c>
      <c r="E4303" s="0">
        <v>0.19030154212158576</v>
      </c>
    </row>
    <row r="4304">
      <c r="A4304" s="0" t="s">
        <v>82</v>
      </c>
      <c r="B4304" s="0" t="s">
        <v>173</v>
      </c>
      <c r="C4304" s="0" t="s">
        <v>182</v>
      </c>
      <c r="D4304" s="0" t="s">
        <v>174</v>
      </c>
      <c r="E4304" s="0">
        <v>0.1903027996688121</v>
      </c>
    </row>
    <row r="4305">
      <c r="A4305" s="0" t="s">
        <v>52</v>
      </c>
      <c r="B4305" s="0" t="s">
        <v>407</v>
      </c>
      <c r="C4305" s="0" t="s">
        <v>412</v>
      </c>
      <c r="D4305" s="0" t="s">
        <v>413</v>
      </c>
      <c r="E4305" s="0">
        <v>0.1903381347764341</v>
      </c>
    </row>
    <row r="4306">
      <c r="A4306" s="0" t="s">
        <v>87</v>
      </c>
      <c r="B4306" s="0" t="s">
        <v>363</v>
      </c>
      <c r="C4306" s="0" t="s">
        <v>381</v>
      </c>
      <c r="D4306" s="0" t="s">
        <v>380</v>
      </c>
      <c r="E4306" s="0">
        <v>0.1903635056245925</v>
      </c>
    </row>
    <row r="4307">
      <c r="A4307" s="0" t="s">
        <v>87</v>
      </c>
      <c r="B4307" s="0" t="s">
        <v>150</v>
      </c>
      <c r="C4307" s="0" t="s">
        <v>172</v>
      </c>
      <c r="D4307" s="0" t="s">
        <v>131</v>
      </c>
      <c r="E4307" s="0">
        <v>0.19048415312434505</v>
      </c>
    </row>
    <row r="4308">
      <c r="A4308" s="0" t="s">
        <v>23</v>
      </c>
      <c r="B4308" s="0" t="s">
        <v>240</v>
      </c>
      <c r="C4308" s="0" t="s">
        <v>253</v>
      </c>
      <c r="D4308" s="0" t="s">
        <v>262</v>
      </c>
      <c r="E4308" s="0">
        <v>0.19062998736234993</v>
      </c>
    </row>
    <row r="4309">
      <c r="A4309" s="0" t="s">
        <v>84</v>
      </c>
      <c r="B4309" s="0" t="s">
        <v>429</v>
      </c>
      <c r="C4309" s="0" t="s">
        <v>428</v>
      </c>
      <c r="D4309" s="0" t="s">
        <v>445</v>
      </c>
      <c r="E4309" s="0">
        <v>0.19071616078070203</v>
      </c>
    </row>
    <row r="4310">
      <c r="A4310" s="0" t="s">
        <v>83</v>
      </c>
      <c r="B4310" s="0" t="s">
        <v>501</v>
      </c>
      <c r="C4310" s="0" t="s">
        <v>502</v>
      </c>
      <c r="D4310" s="0" t="s">
        <v>513</v>
      </c>
      <c r="E4310" s="0">
        <v>0.19084807181525534</v>
      </c>
    </row>
    <row r="4311">
      <c r="A4311" s="0" t="s">
        <v>26</v>
      </c>
      <c r="B4311" s="0" t="s">
        <v>474</v>
      </c>
      <c r="C4311" s="0" t="s">
        <v>499</v>
      </c>
      <c r="D4311" s="0" t="s">
        <v>478</v>
      </c>
      <c r="E4311" s="0">
        <v>0.19099495273747383</v>
      </c>
    </row>
    <row r="4312">
      <c r="A4312" s="0" t="s">
        <v>82</v>
      </c>
      <c r="B4312" s="0" t="s">
        <v>173</v>
      </c>
      <c r="C4312" s="0" t="s">
        <v>186</v>
      </c>
      <c r="D4312" s="0" t="s">
        <v>187</v>
      </c>
      <c r="E4312" s="0">
        <v>0.19100056603407287</v>
      </c>
    </row>
    <row r="4313">
      <c r="A4313" s="0" t="s">
        <v>28</v>
      </c>
      <c r="B4313" s="0" t="s">
        <v>12</v>
      </c>
      <c r="C4313" s="0" t="s">
        <v>29</v>
      </c>
      <c r="D4313" s="0" t="s">
        <v>22</v>
      </c>
      <c r="E4313" s="0">
        <v>0.19100186513697093</v>
      </c>
    </row>
    <row r="4314">
      <c r="A4314" s="0" t="s">
        <v>83</v>
      </c>
      <c r="B4314" s="0" t="s">
        <v>526</v>
      </c>
      <c r="C4314" s="0" t="s">
        <v>523</v>
      </c>
      <c r="D4314" s="0" t="s">
        <v>527</v>
      </c>
      <c r="E4314" s="0">
        <v>0.19101532757137393</v>
      </c>
    </row>
    <row r="4315">
      <c r="A4315" s="0" t="s">
        <v>31</v>
      </c>
      <c r="B4315" s="0" t="s">
        <v>448</v>
      </c>
      <c r="C4315" s="0" t="s">
        <v>466</v>
      </c>
      <c r="D4315" s="0" t="s">
        <v>451</v>
      </c>
      <c r="E4315" s="0">
        <v>0.19102449091322513</v>
      </c>
    </row>
    <row r="4316">
      <c r="A4316" s="0" t="s">
        <v>23</v>
      </c>
      <c r="B4316" s="0" t="s">
        <v>474</v>
      </c>
      <c r="C4316" s="0" t="s">
        <v>490</v>
      </c>
      <c r="D4316" s="0" t="s">
        <v>475</v>
      </c>
      <c r="E4316" s="0">
        <v>0.1911579437107976</v>
      </c>
    </row>
    <row r="4317">
      <c r="A4317" s="0" t="s">
        <v>52</v>
      </c>
      <c r="B4317" s="0" t="s">
        <v>363</v>
      </c>
      <c r="C4317" s="0" t="s">
        <v>368</v>
      </c>
      <c r="D4317" s="0" t="s">
        <v>366</v>
      </c>
      <c r="E4317" s="0">
        <v>0.19122081935679675</v>
      </c>
    </row>
    <row r="4318">
      <c r="A4318" s="0" t="s">
        <v>82</v>
      </c>
      <c r="B4318" s="0" t="s">
        <v>120</v>
      </c>
      <c r="C4318" s="0" t="s">
        <v>137</v>
      </c>
      <c r="D4318" s="0" t="s">
        <v>127</v>
      </c>
      <c r="E4318" s="0">
        <v>0.19128887173799322</v>
      </c>
    </row>
    <row r="4319">
      <c r="A4319" s="0" t="s">
        <v>87</v>
      </c>
      <c r="B4319" s="0" t="s">
        <v>388</v>
      </c>
      <c r="C4319" s="0" t="s">
        <v>394</v>
      </c>
      <c r="D4319" s="0" t="s">
        <v>392</v>
      </c>
      <c r="E4319" s="0">
        <v>0.19137310413446973</v>
      </c>
    </row>
    <row r="4320">
      <c r="A4320" s="0" t="s">
        <v>52</v>
      </c>
      <c r="B4320" s="0" t="s">
        <v>150</v>
      </c>
      <c r="C4320" s="0" t="s">
        <v>149</v>
      </c>
      <c r="D4320" s="0" t="s">
        <v>152</v>
      </c>
      <c r="E4320" s="0">
        <v>0.19139830416606307</v>
      </c>
    </row>
    <row r="4321">
      <c r="A4321" s="0" t="s">
        <v>87</v>
      </c>
      <c r="B4321" s="0" t="s">
        <v>150</v>
      </c>
      <c r="C4321" s="0" t="s">
        <v>151</v>
      </c>
      <c r="D4321" s="0" t="s">
        <v>171</v>
      </c>
      <c r="E4321" s="0">
        <v>0.19151696018761558</v>
      </c>
    </row>
    <row r="4322">
      <c r="A4322" s="0" t="s">
        <v>84</v>
      </c>
      <c r="B4322" s="0" t="s">
        <v>363</v>
      </c>
      <c r="C4322" s="0" t="s">
        <v>385</v>
      </c>
      <c r="D4322" s="0" t="s">
        <v>376</v>
      </c>
      <c r="E4322" s="0">
        <v>0.19158071664079146</v>
      </c>
    </row>
    <row r="4323">
      <c r="A4323" s="0" t="s">
        <v>31</v>
      </c>
      <c r="B4323" s="0" t="s">
        <v>448</v>
      </c>
      <c r="C4323" s="0" t="s">
        <v>464</v>
      </c>
      <c r="D4323" s="0" t="s">
        <v>463</v>
      </c>
      <c r="E4323" s="0">
        <v>0.19161258587508004</v>
      </c>
    </row>
    <row r="4324">
      <c r="A4324" s="0" t="s">
        <v>11</v>
      </c>
      <c r="B4324" s="0" t="s">
        <v>212</v>
      </c>
      <c r="C4324" s="0" t="s">
        <v>213</v>
      </c>
      <c r="D4324" s="0" t="s">
        <v>216</v>
      </c>
      <c r="E4324" s="0">
        <v>0.1916740437086104</v>
      </c>
    </row>
    <row r="4325">
      <c r="A4325" s="0" t="s">
        <v>52</v>
      </c>
      <c r="B4325" s="0" t="s">
        <v>120</v>
      </c>
      <c r="C4325" s="0" t="s">
        <v>130</v>
      </c>
      <c r="D4325" s="0" t="s">
        <v>138</v>
      </c>
      <c r="E4325" s="0">
        <v>0.19167791962213893</v>
      </c>
    </row>
    <row r="4326">
      <c r="A4326" s="0" t="s">
        <v>87</v>
      </c>
      <c r="B4326" s="0" t="s">
        <v>53</v>
      </c>
      <c r="C4326" s="0" t="s">
        <v>54</v>
      </c>
      <c r="D4326" s="0" t="s">
        <v>57</v>
      </c>
      <c r="E4326" s="0">
        <v>0.19169975252971294</v>
      </c>
    </row>
    <row r="4327">
      <c r="A4327" s="0" t="s">
        <v>87</v>
      </c>
      <c r="B4327" s="0" t="s">
        <v>429</v>
      </c>
      <c r="C4327" s="0" t="s">
        <v>431</v>
      </c>
      <c r="D4327" s="0" t="s">
        <v>443</v>
      </c>
      <c r="E4327" s="0">
        <v>0.19172570523332258</v>
      </c>
    </row>
    <row r="4328">
      <c r="A4328" s="0" t="s">
        <v>87</v>
      </c>
      <c r="B4328" s="0" t="s">
        <v>526</v>
      </c>
      <c r="C4328" s="0" t="s">
        <v>542</v>
      </c>
      <c r="D4328" s="0" t="s">
        <v>524</v>
      </c>
      <c r="E4328" s="0">
        <v>0.1917344000816714</v>
      </c>
    </row>
    <row r="4329">
      <c r="A4329" s="0" t="s">
        <v>11</v>
      </c>
      <c r="B4329" s="0" t="s">
        <v>448</v>
      </c>
      <c r="C4329" s="0" t="s">
        <v>464</v>
      </c>
      <c r="D4329" s="0" t="s">
        <v>462</v>
      </c>
      <c r="E4329" s="0">
        <v>0.1918287563168166</v>
      </c>
    </row>
    <row r="4330">
      <c r="A4330" s="0" t="s">
        <v>28</v>
      </c>
      <c r="B4330" s="0" t="s">
        <v>212</v>
      </c>
      <c r="C4330" s="0" t="s">
        <v>215</v>
      </c>
      <c r="D4330" s="0" t="s">
        <v>213</v>
      </c>
      <c r="E4330" s="0">
        <v>0.19183622561711494</v>
      </c>
    </row>
    <row r="4331">
      <c r="A4331" s="0" t="s">
        <v>11</v>
      </c>
      <c r="B4331" s="0" t="s">
        <v>293</v>
      </c>
      <c r="C4331" s="0" t="s">
        <v>289</v>
      </c>
      <c r="D4331" s="0" t="s">
        <v>294</v>
      </c>
      <c r="E4331" s="0">
        <v>0.19190062719362938</v>
      </c>
    </row>
    <row r="4332">
      <c r="A4332" s="0" t="s">
        <v>11</v>
      </c>
      <c r="B4332" s="0" t="s">
        <v>474</v>
      </c>
      <c r="C4332" s="0" t="s">
        <v>480</v>
      </c>
      <c r="D4332" s="0" t="s">
        <v>478</v>
      </c>
      <c r="E4332" s="0">
        <v>0.1919679802714403</v>
      </c>
    </row>
    <row r="4333">
      <c r="A4333" s="0" t="s">
        <v>84</v>
      </c>
      <c r="B4333" s="0" t="s">
        <v>501</v>
      </c>
      <c r="C4333" s="0" t="s">
        <v>523</v>
      </c>
      <c r="D4333" s="0" t="s">
        <v>504</v>
      </c>
      <c r="E4333" s="0">
        <v>0.19197258462763117</v>
      </c>
    </row>
    <row r="4334">
      <c r="A4334" s="0" t="s">
        <v>52</v>
      </c>
      <c r="B4334" s="0" t="s">
        <v>501</v>
      </c>
      <c r="C4334" s="0" t="s">
        <v>510</v>
      </c>
      <c r="D4334" s="0" t="s">
        <v>504</v>
      </c>
      <c r="E4334" s="0">
        <v>0.1921461554132633</v>
      </c>
    </row>
    <row r="4335">
      <c r="A4335" s="0" t="s">
        <v>84</v>
      </c>
      <c r="B4335" s="0" t="s">
        <v>120</v>
      </c>
      <c r="C4335" s="0" t="s">
        <v>146</v>
      </c>
      <c r="D4335" s="0" t="s">
        <v>123</v>
      </c>
      <c r="E4335" s="0">
        <v>0.1921902793334041</v>
      </c>
    </row>
    <row r="4336">
      <c r="A4336" s="0" t="s">
        <v>31</v>
      </c>
      <c r="B4336" s="0" t="s">
        <v>474</v>
      </c>
      <c r="C4336" s="0" t="s">
        <v>480</v>
      </c>
      <c r="D4336" s="0" t="s">
        <v>492</v>
      </c>
      <c r="E4336" s="0">
        <v>0.19237344700150674</v>
      </c>
    </row>
    <row r="4337">
      <c r="A4337" s="0" t="s">
        <v>83</v>
      </c>
      <c r="B4337" s="0" t="s">
        <v>150</v>
      </c>
      <c r="C4337" s="0" t="s">
        <v>141</v>
      </c>
      <c r="D4337" s="0" t="s">
        <v>148</v>
      </c>
      <c r="E4337" s="0">
        <v>0.19238057554658933</v>
      </c>
    </row>
    <row r="4338">
      <c r="A4338" s="0" t="s">
        <v>87</v>
      </c>
      <c r="B4338" s="0" t="s">
        <v>429</v>
      </c>
      <c r="C4338" s="0" t="s">
        <v>435</v>
      </c>
      <c r="D4338" s="0" t="s">
        <v>443</v>
      </c>
      <c r="E4338" s="0">
        <v>0.19246840877055035</v>
      </c>
    </row>
    <row r="4339">
      <c r="A4339" s="0" t="s">
        <v>31</v>
      </c>
      <c r="B4339" s="0" t="s">
        <v>544</v>
      </c>
      <c r="C4339" s="0" t="s">
        <v>568</v>
      </c>
      <c r="D4339" s="0" t="s">
        <v>559</v>
      </c>
      <c r="E4339" s="0">
        <v>0.19261567061850254</v>
      </c>
    </row>
    <row r="4340">
      <c r="A4340" s="0" t="s">
        <v>84</v>
      </c>
      <c r="B4340" s="0" t="s">
        <v>150</v>
      </c>
      <c r="C4340" s="0" t="s">
        <v>131</v>
      </c>
      <c r="D4340" s="0" t="s">
        <v>162</v>
      </c>
      <c r="E4340" s="0">
        <v>0.19272396436696526</v>
      </c>
    </row>
    <row r="4341">
      <c r="A4341" s="0" t="s">
        <v>28</v>
      </c>
      <c r="B4341" s="0" t="s">
        <v>474</v>
      </c>
      <c r="C4341" s="0" t="s">
        <v>498</v>
      </c>
      <c r="D4341" s="0" t="s">
        <v>493</v>
      </c>
      <c r="E4341" s="0">
        <v>0.19272790089306338</v>
      </c>
    </row>
    <row r="4342">
      <c r="A4342" s="0" t="s">
        <v>31</v>
      </c>
      <c r="B4342" s="0" t="s">
        <v>268</v>
      </c>
      <c r="C4342" s="0" t="s">
        <v>282</v>
      </c>
      <c r="D4342" s="0" t="s">
        <v>289</v>
      </c>
      <c r="E4342" s="0">
        <v>0.1927636671859839</v>
      </c>
    </row>
    <row r="4343">
      <c r="A4343" s="0" t="s">
        <v>11</v>
      </c>
      <c r="B4343" s="0" t="s">
        <v>268</v>
      </c>
      <c r="C4343" s="0" t="s">
        <v>286</v>
      </c>
      <c r="D4343" s="0" t="s">
        <v>276</v>
      </c>
      <c r="E4343" s="0">
        <v>0.1927762082939087</v>
      </c>
    </row>
    <row r="4344">
      <c r="A4344" s="0" t="s">
        <v>82</v>
      </c>
      <c r="B4344" s="0" t="s">
        <v>173</v>
      </c>
      <c r="C4344" s="0" t="s">
        <v>181</v>
      </c>
      <c r="D4344" s="0" t="s">
        <v>184</v>
      </c>
      <c r="E4344" s="0">
        <v>0.19279726612004944</v>
      </c>
    </row>
    <row r="4345">
      <c r="A4345" s="0" t="s">
        <v>26</v>
      </c>
      <c r="B4345" s="0" t="s">
        <v>582</v>
      </c>
      <c r="C4345" s="0" t="s">
        <v>603</v>
      </c>
      <c r="D4345" s="0" t="s">
        <v>592</v>
      </c>
      <c r="E4345" s="0">
        <v>0.19283395369646644</v>
      </c>
    </row>
    <row r="4346">
      <c r="A4346" s="0" t="s">
        <v>83</v>
      </c>
      <c r="B4346" s="0" t="s">
        <v>429</v>
      </c>
      <c r="C4346" s="0" t="s">
        <v>419</v>
      </c>
      <c r="D4346" s="0" t="s">
        <v>444</v>
      </c>
      <c r="E4346" s="0">
        <v>0.1929725200400894</v>
      </c>
    </row>
    <row r="4347">
      <c r="A4347" s="0" t="s">
        <v>11</v>
      </c>
      <c r="B4347" s="0" t="s">
        <v>212</v>
      </c>
      <c r="C4347" s="0" t="s">
        <v>226</v>
      </c>
      <c r="D4347" s="0" t="s">
        <v>219</v>
      </c>
      <c r="E4347" s="0">
        <v>0.19302352496978384</v>
      </c>
    </row>
    <row r="4348">
      <c r="A4348" s="0" t="s">
        <v>28</v>
      </c>
      <c r="B4348" s="0" t="s">
        <v>448</v>
      </c>
      <c r="C4348" s="0" t="s">
        <v>451</v>
      </c>
      <c r="D4348" s="0" t="s">
        <v>450</v>
      </c>
      <c r="E4348" s="0">
        <v>0.19303686214931065</v>
      </c>
    </row>
    <row r="4349">
      <c r="A4349" s="0" t="s">
        <v>11</v>
      </c>
      <c r="B4349" s="0" t="s">
        <v>240</v>
      </c>
      <c r="C4349" s="0" t="s">
        <v>244</v>
      </c>
      <c r="D4349" s="0" t="s">
        <v>259</v>
      </c>
      <c r="E4349" s="0">
        <v>0.1930583959916603</v>
      </c>
    </row>
    <row r="4350">
      <c r="A4350" s="0" t="s">
        <v>23</v>
      </c>
      <c r="B4350" s="0" t="s">
        <v>313</v>
      </c>
      <c r="C4350" s="0" t="s">
        <v>318</v>
      </c>
      <c r="D4350" s="0" t="s">
        <v>325</v>
      </c>
      <c r="E4350" s="0">
        <v>0.19309910372690736</v>
      </c>
    </row>
    <row r="4351">
      <c r="A4351" s="0" t="s">
        <v>23</v>
      </c>
      <c r="B4351" s="0" t="s">
        <v>474</v>
      </c>
      <c r="C4351" s="0" t="s">
        <v>494</v>
      </c>
      <c r="D4351" s="0" t="s">
        <v>490</v>
      </c>
      <c r="E4351" s="0">
        <v>0.19326445307682794</v>
      </c>
    </row>
    <row r="4352">
      <c r="A4352" s="0" t="s">
        <v>87</v>
      </c>
      <c r="B4352" s="0" t="s">
        <v>388</v>
      </c>
      <c r="C4352" s="0" t="s">
        <v>402</v>
      </c>
      <c r="D4352" s="0" t="s">
        <v>396</v>
      </c>
      <c r="E4352" s="0">
        <v>0.19327278689465688</v>
      </c>
    </row>
    <row r="4353">
      <c r="A4353" s="0" t="s">
        <v>82</v>
      </c>
      <c r="B4353" s="0" t="s">
        <v>501</v>
      </c>
      <c r="C4353" s="0" t="s">
        <v>510</v>
      </c>
      <c r="D4353" s="0" t="s">
        <v>508</v>
      </c>
      <c r="E4353" s="0">
        <v>0.1932955847884161</v>
      </c>
    </row>
    <row r="4354">
      <c r="A4354" s="0" t="s">
        <v>31</v>
      </c>
      <c r="B4354" s="0" t="s">
        <v>268</v>
      </c>
      <c r="C4354" s="0" t="s">
        <v>281</v>
      </c>
      <c r="D4354" s="0" t="s">
        <v>275</v>
      </c>
      <c r="E4354" s="0">
        <v>0.19330354572545383</v>
      </c>
    </row>
    <row r="4355">
      <c r="A4355" s="0" t="s">
        <v>31</v>
      </c>
      <c r="B4355" s="0" t="s">
        <v>544</v>
      </c>
      <c r="C4355" s="0" t="s">
        <v>545</v>
      </c>
      <c r="D4355" s="0" t="s">
        <v>552</v>
      </c>
      <c r="E4355" s="0">
        <v>0.1933930422433638</v>
      </c>
    </row>
    <row r="4356">
      <c r="A4356" s="0" t="s">
        <v>23</v>
      </c>
      <c r="B4356" s="0" t="s">
        <v>474</v>
      </c>
      <c r="C4356" s="0" t="s">
        <v>476</v>
      </c>
      <c r="D4356" s="0" t="s">
        <v>481</v>
      </c>
      <c r="E4356" s="0">
        <v>0.1934182019403072</v>
      </c>
    </row>
    <row r="4357">
      <c r="A4357" s="0" t="s">
        <v>83</v>
      </c>
      <c r="B4357" s="0" t="s">
        <v>363</v>
      </c>
      <c r="C4357" s="0" t="s">
        <v>375</v>
      </c>
      <c r="D4357" s="0" t="s">
        <v>365</v>
      </c>
      <c r="E4357" s="0">
        <v>0.19350520196366316</v>
      </c>
    </row>
    <row r="4358">
      <c r="A4358" s="0" t="s">
        <v>31</v>
      </c>
      <c r="B4358" s="0" t="s">
        <v>240</v>
      </c>
      <c r="C4358" s="0" t="s">
        <v>264</v>
      </c>
      <c r="D4358" s="0" t="s">
        <v>262</v>
      </c>
      <c r="E4358" s="0">
        <v>0.19352750226078713</v>
      </c>
    </row>
    <row r="4359">
      <c r="A4359" s="0" t="s">
        <v>87</v>
      </c>
      <c r="B4359" s="0" t="s">
        <v>120</v>
      </c>
      <c r="C4359" s="0" t="s">
        <v>130</v>
      </c>
      <c r="D4359" s="0" t="s">
        <v>141</v>
      </c>
      <c r="E4359" s="0">
        <v>0.1935288296880203</v>
      </c>
    </row>
    <row r="4360">
      <c r="A4360" s="0" t="s">
        <v>28</v>
      </c>
      <c r="B4360" s="0" t="s">
        <v>99</v>
      </c>
      <c r="C4360" s="0" t="s">
        <v>117</v>
      </c>
      <c r="D4360" s="0" t="s">
        <v>109</v>
      </c>
      <c r="E4360" s="0">
        <v>0.19372724124986238</v>
      </c>
    </row>
    <row r="4361">
      <c r="A4361" s="0" t="s">
        <v>28</v>
      </c>
      <c r="B4361" s="0" t="s">
        <v>332</v>
      </c>
      <c r="C4361" s="0" t="s">
        <v>349</v>
      </c>
      <c r="D4361" s="0" t="s">
        <v>352</v>
      </c>
      <c r="E4361" s="0">
        <v>0.1937374665261894</v>
      </c>
    </row>
    <row r="4362">
      <c r="A4362" s="0" t="s">
        <v>83</v>
      </c>
      <c r="B4362" s="0" t="s">
        <v>429</v>
      </c>
      <c r="C4362" s="0" t="s">
        <v>442</v>
      </c>
      <c r="D4362" s="0" t="s">
        <v>443</v>
      </c>
      <c r="E4362" s="0">
        <v>0.1937481245994139</v>
      </c>
    </row>
    <row r="4363">
      <c r="A4363" s="0" t="s">
        <v>28</v>
      </c>
      <c r="B4363" s="0" t="s">
        <v>332</v>
      </c>
      <c r="C4363" s="0" t="s">
        <v>338</v>
      </c>
      <c r="D4363" s="0" t="s">
        <v>350</v>
      </c>
      <c r="E4363" s="0">
        <v>0.19374922542052703</v>
      </c>
    </row>
    <row r="4364">
      <c r="A4364" s="0" t="s">
        <v>23</v>
      </c>
      <c r="B4364" s="0" t="s">
        <v>212</v>
      </c>
      <c r="C4364" s="0" t="s">
        <v>227</v>
      </c>
      <c r="D4364" s="0" t="s">
        <v>217</v>
      </c>
      <c r="E4364" s="0">
        <v>0.19383261588105352</v>
      </c>
    </row>
    <row r="4365">
      <c r="A4365" s="0" t="s">
        <v>82</v>
      </c>
      <c r="B4365" s="0" t="s">
        <v>150</v>
      </c>
      <c r="C4365" s="0" t="s">
        <v>161</v>
      </c>
      <c r="D4365" s="0" t="s">
        <v>157</v>
      </c>
      <c r="E4365" s="0">
        <v>0.1939660188329605</v>
      </c>
    </row>
    <row r="4366">
      <c r="A4366" s="0" t="s">
        <v>28</v>
      </c>
      <c r="B4366" s="0" t="s">
        <v>99</v>
      </c>
      <c r="C4366" s="0" t="s">
        <v>117</v>
      </c>
      <c r="D4366" s="0" t="s">
        <v>107</v>
      </c>
      <c r="E4366" s="0">
        <v>0.19398691818496522</v>
      </c>
    </row>
    <row r="4367">
      <c r="A4367" s="0" t="s">
        <v>82</v>
      </c>
      <c r="B4367" s="0" t="s">
        <v>407</v>
      </c>
      <c r="C4367" s="0" t="s">
        <v>425</v>
      </c>
      <c r="D4367" s="0" t="s">
        <v>412</v>
      </c>
      <c r="E4367" s="0">
        <v>0.19403070148178486</v>
      </c>
    </row>
    <row r="4368">
      <c r="A4368" s="0" t="s">
        <v>28</v>
      </c>
      <c r="B4368" s="0" t="s">
        <v>474</v>
      </c>
      <c r="C4368" s="0" t="s">
        <v>488</v>
      </c>
      <c r="D4368" s="0" t="s">
        <v>495</v>
      </c>
      <c r="E4368" s="0">
        <v>0.19404245117472047</v>
      </c>
    </row>
    <row r="4369">
      <c r="A4369" s="0" t="s">
        <v>23</v>
      </c>
      <c r="B4369" s="0" t="s">
        <v>293</v>
      </c>
      <c r="C4369" s="0" t="s">
        <v>308</v>
      </c>
      <c r="D4369" s="0" t="s">
        <v>271</v>
      </c>
      <c r="E4369" s="0">
        <v>0.1941028162994697</v>
      </c>
    </row>
    <row r="4370">
      <c r="A4370" s="0" t="s">
        <v>28</v>
      </c>
      <c r="B4370" s="0" t="s">
        <v>293</v>
      </c>
      <c r="C4370" s="0" t="s">
        <v>303</v>
      </c>
      <c r="D4370" s="0" t="s">
        <v>271</v>
      </c>
      <c r="E4370" s="0">
        <v>0.19416400247604443</v>
      </c>
    </row>
    <row r="4371">
      <c r="A4371" s="0" t="s">
        <v>11</v>
      </c>
      <c r="B4371" s="0" t="s">
        <v>33</v>
      </c>
      <c r="C4371" s="0" t="s">
        <v>36</v>
      </c>
      <c r="D4371" s="0" t="s">
        <v>44</v>
      </c>
      <c r="E4371" s="0">
        <v>0.19431341251293835</v>
      </c>
    </row>
    <row r="4372">
      <c r="A4372" s="0" t="s">
        <v>87</v>
      </c>
      <c r="B4372" s="0" t="s">
        <v>526</v>
      </c>
      <c r="C4372" s="0" t="s">
        <v>503</v>
      </c>
      <c r="D4372" s="0" t="s">
        <v>524</v>
      </c>
      <c r="E4372" s="0">
        <v>0.19434617815681426</v>
      </c>
    </row>
    <row r="4373">
      <c r="A4373" s="0" t="s">
        <v>28</v>
      </c>
      <c r="B4373" s="0" t="s">
        <v>240</v>
      </c>
      <c r="C4373" s="0" t="s">
        <v>256</v>
      </c>
      <c r="D4373" s="0" t="s">
        <v>264</v>
      </c>
      <c r="E4373" s="0">
        <v>0.19445513396661362</v>
      </c>
    </row>
    <row r="4374">
      <c r="A4374" s="0" t="s">
        <v>52</v>
      </c>
      <c r="B4374" s="0" t="s">
        <v>120</v>
      </c>
      <c r="C4374" s="0" t="s">
        <v>137</v>
      </c>
      <c r="D4374" s="0" t="s">
        <v>136</v>
      </c>
      <c r="E4374" s="0">
        <v>0.19460156450669042</v>
      </c>
    </row>
    <row r="4375">
      <c r="A4375" s="0" t="s">
        <v>11</v>
      </c>
      <c r="B4375" s="0" t="s">
        <v>212</v>
      </c>
      <c r="C4375" s="0" t="s">
        <v>226</v>
      </c>
      <c r="D4375" s="0" t="s">
        <v>225</v>
      </c>
      <c r="E4375" s="0">
        <v>0.1946038559302823</v>
      </c>
    </row>
    <row r="4376">
      <c r="A4376" s="0" t="s">
        <v>82</v>
      </c>
      <c r="B4376" s="0" t="s">
        <v>120</v>
      </c>
      <c r="C4376" s="0" t="s">
        <v>138</v>
      </c>
      <c r="D4376" s="0" t="s">
        <v>127</v>
      </c>
      <c r="E4376" s="0">
        <v>0.19477284119324698</v>
      </c>
    </row>
    <row r="4377">
      <c r="A4377" s="0" t="s">
        <v>26</v>
      </c>
      <c r="B4377" s="0" t="s">
        <v>474</v>
      </c>
      <c r="C4377" s="0" t="s">
        <v>475</v>
      </c>
      <c r="D4377" s="0" t="s">
        <v>493</v>
      </c>
      <c r="E4377" s="0">
        <v>0.19478334545121603</v>
      </c>
    </row>
    <row r="4378">
      <c r="A4378" s="0" t="s">
        <v>87</v>
      </c>
      <c r="B4378" s="0" t="s">
        <v>501</v>
      </c>
      <c r="C4378" s="0" t="s">
        <v>502</v>
      </c>
      <c r="D4378" s="0" t="s">
        <v>521</v>
      </c>
      <c r="E4378" s="0">
        <v>0.1948992185063569</v>
      </c>
    </row>
    <row r="4379">
      <c r="A4379" s="0" t="s">
        <v>82</v>
      </c>
      <c r="B4379" s="0" t="s">
        <v>120</v>
      </c>
      <c r="C4379" s="0" t="s">
        <v>135</v>
      </c>
      <c r="D4379" s="0" t="s">
        <v>140</v>
      </c>
      <c r="E4379" s="0">
        <v>0.19492758449745337</v>
      </c>
    </row>
    <row r="4380">
      <c r="A4380" s="0" t="s">
        <v>84</v>
      </c>
      <c r="B4380" s="0" t="s">
        <v>150</v>
      </c>
      <c r="C4380" s="0" t="s">
        <v>163</v>
      </c>
      <c r="D4380" s="0" t="s">
        <v>165</v>
      </c>
      <c r="E4380" s="0">
        <v>0.1950099703777123</v>
      </c>
    </row>
    <row r="4381">
      <c r="A4381" s="0" t="s">
        <v>26</v>
      </c>
      <c r="B4381" s="0" t="s">
        <v>268</v>
      </c>
      <c r="C4381" s="0" t="s">
        <v>285</v>
      </c>
      <c r="D4381" s="0" t="s">
        <v>280</v>
      </c>
      <c r="E4381" s="0">
        <v>0.1950474061539499</v>
      </c>
    </row>
    <row r="4382">
      <c r="A4382" s="0" t="s">
        <v>28</v>
      </c>
      <c r="B4382" s="0" t="s">
        <v>582</v>
      </c>
      <c r="C4382" s="0" t="s">
        <v>608</v>
      </c>
      <c r="D4382" s="0" t="s">
        <v>584</v>
      </c>
      <c r="E4382" s="0">
        <v>0.19505693132273894</v>
      </c>
    </row>
    <row r="4383">
      <c r="A4383" s="0" t="s">
        <v>83</v>
      </c>
      <c r="B4383" s="0" t="s">
        <v>388</v>
      </c>
      <c r="C4383" s="0" t="s">
        <v>390</v>
      </c>
      <c r="D4383" s="0" t="s">
        <v>402</v>
      </c>
      <c r="E4383" s="0">
        <v>0.19508335058553</v>
      </c>
    </row>
    <row r="4384">
      <c r="A4384" s="0" t="s">
        <v>31</v>
      </c>
      <c r="B4384" s="0" t="s">
        <v>12</v>
      </c>
      <c r="C4384" s="0" t="s">
        <v>18</v>
      </c>
      <c r="D4384" s="0" t="s">
        <v>24</v>
      </c>
      <c r="E4384" s="0">
        <v>0.195116196922115</v>
      </c>
    </row>
    <row r="4385">
      <c r="A4385" s="0" t="s">
        <v>26</v>
      </c>
      <c r="B4385" s="0" t="s">
        <v>99</v>
      </c>
      <c r="C4385" s="0" t="s">
        <v>102</v>
      </c>
      <c r="D4385" s="0" t="s">
        <v>105</v>
      </c>
      <c r="E4385" s="0">
        <v>0.19514264246342655</v>
      </c>
    </row>
    <row r="4386">
      <c r="A4386" s="0" t="s">
        <v>84</v>
      </c>
      <c r="B4386" s="0" t="s">
        <v>526</v>
      </c>
      <c r="C4386" s="0" t="s">
        <v>535</v>
      </c>
      <c r="D4386" s="0" t="s">
        <v>528</v>
      </c>
      <c r="E4386" s="0">
        <v>0.1951697334917579</v>
      </c>
    </row>
    <row r="4387">
      <c r="A4387" s="0" t="s">
        <v>11</v>
      </c>
      <c r="B4387" s="0" t="s">
        <v>582</v>
      </c>
      <c r="C4387" s="0" t="s">
        <v>593</v>
      </c>
      <c r="D4387" s="0" t="s">
        <v>590</v>
      </c>
      <c r="E4387" s="0">
        <v>0.19521112968860965</v>
      </c>
    </row>
    <row r="4388">
      <c r="A4388" s="0" t="s">
        <v>23</v>
      </c>
      <c r="B4388" s="0" t="s">
        <v>582</v>
      </c>
      <c r="C4388" s="0" t="s">
        <v>587</v>
      </c>
      <c r="D4388" s="0" t="s">
        <v>586</v>
      </c>
      <c r="E4388" s="0">
        <v>0.19523863904224675</v>
      </c>
    </row>
    <row r="4389">
      <c r="A4389" s="0" t="s">
        <v>11</v>
      </c>
      <c r="B4389" s="0" t="s">
        <v>198</v>
      </c>
      <c r="C4389" s="0" t="s">
        <v>200</v>
      </c>
      <c r="D4389" s="0" t="s">
        <v>205</v>
      </c>
      <c r="E4389" s="0">
        <v>0.1953325623982419</v>
      </c>
    </row>
    <row r="4390">
      <c r="A4390" s="0" t="s">
        <v>23</v>
      </c>
      <c r="B4390" s="0" t="s">
        <v>198</v>
      </c>
      <c r="C4390" s="0" t="s">
        <v>209</v>
      </c>
      <c r="D4390" s="0" t="s">
        <v>206</v>
      </c>
      <c r="E4390" s="0">
        <v>0.19535370704058158</v>
      </c>
    </row>
    <row r="4391">
      <c r="A4391" s="0" t="s">
        <v>28</v>
      </c>
      <c r="B4391" s="0" t="s">
        <v>293</v>
      </c>
      <c r="C4391" s="0" t="s">
        <v>283</v>
      </c>
      <c r="D4391" s="0" t="s">
        <v>288</v>
      </c>
      <c r="E4391" s="0">
        <v>0.1953683501718609</v>
      </c>
    </row>
    <row r="4392">
      <c r="A4392" s="0" t="s">
        <v>11</v>
      </c>
      <c r="B4392" s="0" t="s">
        <v>582</v>
      </c>
      <c r="C4392" s="0" t="s">
        <v>586</v>
      </c>
      <c r="D4392" s="0" t="s">
        <v>587</v>
      </c>
      <c r="E4392" s="0">
        <v>0.19563563253555058</v>
      </c>
    </row>
    <row r="4393">
      <c r="A4393" s="0" t="s">
        <v>31</v>
      </c>
      <c r="B4393" s="0" t="s">
        <v>582</v>
      </c>
      <c r="C4393" s="0" t="s">
        <v>588</v>
      </c>
      <c r="D4393" s="0" t="s">
        <v>586</v>
      </c>
      <c r="E4393" s="0">
        <v>0.1957753962092474</v>
      </c>
    </row>
    <row r="4394">
      <c r="A4394" s="0" t="s">
        <v>11</v>
      </c>
      <c r="B4394" s="0" t="s">
        <v>268</v>
      </c>
      <c r="C4394" s="0" t="s">
        <v>276</v>
      </c>
      <c r="D4394" s="0" t="s">
        <v>277</v>
      </c>
      <c r="E4394" s="0">
        <v>0.1958603785960479</v>
      </c>
    </row>
    <row r="4395">
      <c r="A4395" s="0" t="s">
        <v>11</v>
      </c>
      <c r="B4395" s="0" t="s">
        <v>474</v>
      </c>
      <c r="C4395" s="0" t="s">
        <v>491</v>
      </c>
      <c r="D4395" s="0" t="s">
        <v>493</v>
      </c>
      <c r="E4395" s="0">
        <v>0.1959527050662188</v>
      </c>
    </row>
    <row r="4396">
      <c r="A4396" s="0" t="s">
        <v>52</v>
      </c>
      <c r="B4396" s="0" t="s">
        <v>120</v>
      </c>
      <c r="C4396" s="0" t="s">
        <v>126</v>
      </c>
      <c r="D4396" s="0" t="s">
        <v>127</v>
      </c>
      <c r="E4396" s="0">
        <v>0.19601908980900706</v>
      </c>
    </row>
    <row r="4397">
      <c r="A4397" s="0" t="s">
        <v>82</v>
      </c>
      <c r="B4397" s="0" t="s">
        <v>363</v>
      </c>
      <c r="C4397" s="0" t="s">
        <v>370</v>
      </c>
      <c r="D4397" s="0" t="s">
        <v>372</v>
      </c>
      <c r="E4397" s="0">
        <v>0.19609496897479245</v>
      </c>
    </row>
    <row r="4398">
      <c r="A4398" s="0" t="s">
        <v>82</v>
      </c>
      <c r="B4398" s="0" t="s">
        <v>150</v>
      </c>
      <c r="C4398" s="0" t="s">
        <v>165</v>
      </c>
      <c r="D4398" s="0" t="s">
        <v>154</v>
      </c>
      <c r="E4398" s="0">
        <v>0.19612307298413142</v>
      </c>
    </row>
    <row r="4399">
      <c r="A4399" s="0" t="s">
        <v>28</v>
      </c>
      <c r="B4399" s="0" t="s">
        <v>293</v>
      </c>
      <c r="C4399" s="0" t="s">
        <v>270</v>
      </c>
      <c r="D4399" s="0" t="s">
        <v>305</v>
      </c>
      <c r="E4399" s="0">
        <v>0.19614856525450386</v>
      </c>
    </row>
    <row r="4400">
      <c r="A4400" s="0" t="s">
        <v>28</v>
      </c>
      <c r="B4400" s="0" t="s">
        <v>88</v>
      </c>
      <c r="C4400" s="0" t="s">
        <v>96</v>
      </c>
      <c r="D4400" s="0" t="s">
        <v>89</v>
      </c>
      <c r="E4400" s="0">
        <v>0.19625333058183497</v>
      </c>
    </row>
    <row r="4401">
      <c r="A4401" s="0" t="s">
        <v>52</v>
      </c>
      <c r="B4401" s="0" t="s">
        <v>120</v>
      </c>
      <c r="C4401" s="0" t="s">
        <v>136</v>
      </c>
      <c r="D4401" s="0" t="s">
        <v>128</v>
      </c>
      <c r="E4401" s="0">
        <v>0.19628613777742487</v>
      </c>
    </row>
    <row r="4402">
      <c r="A4402" s="0" t="s">
        <v>11</v>
      </c>
      <c r="B4402" s="0" t="s">
        <v>99</v>
      </c>
      <c r="C4402" s="0" t="s">
        <v>104</v>
      </c>
      <c r="D4402" s="0" t="s">
        <v>107</v>
      </c>
      <c r="E4402" s="0">
        <v>0.19630785473642426</v>
      </c>
    </row>
    <row r="4403">
      <c r="A4403" s="0" t="s">
        <v>84</v>
      </c>
      <c r="B4403" s="0" t="s">
        <v>501</v>
      </c>
      <c r="C4403" s="0" t="s">
        <v>521</v>
      </c>
      <c r="D4403" s="0" t="s">
        <v>508</v>
      </c>
      <c r="E4403" s="0">
        <v>0.19636551555635723</v>
      </c>
    </row>
    <row r="4404">
      <c r="A4404" s="0" t="s">
        <v>31</v>
      </c>
      <c r="B4404" s="0" t="s">
        <v>240</v>
      </c>
      <c r="C4404" s="0" t="s">
        <v>264</v>
      </c>
      <c r="D4404" s="0" t="s">
        <v>244</v>
      </c>
      <c r="E4404" s="0">
        <v>0.19642509101382646</v>
      </c>
    </row>
    <row r="4405">
      <c r="A4405" s="0" t="s">
        <v>84</v>
      </c>
      <c r="B4405" s="0" t="s">
        <v>120</v>
      </c>
      <c r="C4405" s="0" t="s">
        <v>140</v>
      </c>
      <c r="D4405" s="0" t="s">
        <v>127</v>
      </c>
      <c r="E4405" s="0">
        <v>0.19644874865457584</v>
      </c>
    </row>
    <row r="4406">
      <c r="A4406" s="0" t="s">
        <v>26</v>
      </c>
      <c r="B4406" s="0" t="s">
        <v>212</v>
      </c>
      <c r="C4406" s="0" t="s">
        <v>218</v>
      </c>
      <c r="D4406" s="0" t="s">
        <v>236</v>
      </c>
      <c r="E4406" s="0">
        <v>0.1964770362066562</v>
      </c>
    </row>
    <row r="4407">
      <c r="A4407" s="0" t="s">
        <v>87</v>
      </c>
      <c r="B4407" s="0" t="s">
        <v>173</v>
      </c>
      <c r="C4407" s="0" t="s">
        <v>190</v>
      </c>
      <c r="D4407" s="0" t="s">
        <v>192</v>
      </c>
      <c r="E4407" s="0">
        <v>0.19650269460262698</v>
      </c>
    </row>
    <row r="4408">
      <c r="A4408" s="0" t="s">
        <v>82</v>
      </c>
      <c r="B4408" s="0" t="s">
        <v>363</v>
      </c>
      <c r="C4408" s="0" t="s">
        <v>371</v>
      </c>
      <c r="D4408" s="0" t="s">
        <v>376</v>
      </c>
      <c r="E4408" s="0">
        <v>0.19663895765422434</v>
      </c>
    </row>
    <row r="4409">
      <c r="A4409" s="0" t="s">
        <v>84</v>
      </c>
      <c r="B4409" s="0" t="s">
        <v>388</v>
      </c>
      <c r="C4409" s="0" t="s">
        <v>403</v>
      </c>
      <c r="D4409" s="0" t="s">
        <v>390</v>
      </c>
      <c r="E4409" s="0">
        <v>0.1966646319110472</v>
      </c>
    </row>
    <row r="4410">
      <c r="A4410" s="0" t="s">
        <v>28</v>
      </c>
      <c r="B4410" s="0" t="s">
        <v>12</v>
      </c>
      <c r="C4410" s="0" t="s">
        <v>29</v>
      </c>
      <c r="D4410" s="0" t="s">
        <v>16</v>
      </c>
      <c r="E4410" s="0">
        <v>0.19670237202741767</v>
      </c>
    </row>
    <row r="4411">
      <c r="A4411" s="0" t="s">
        <v>28</v>
      </c>
      <c r="B4411" s="0" t="s">
        <v>582</v>
      </c>
      <c r="C4411" s="0" t="s">
        <v>585</v>
      </c>
      <c r="D4411" s="0" t="s">
        <v>607</v>
      </c>
      <c r="E4411" s="0">
        <v>0.19670651337275338</v>
      </c>
    </row>
    <row r="4412">
      <c r="A4412" s="0" t="s">
        <v>84</v>
      </c>
      <c r="B4412" s="0" t="s">
        <v>53</v>
      </c>
      <c r="C4412" s="0" t="s">
        <v>71</v>
      </c>
      <c r="D4412" s="0" t="s">
        <v>58</v>
      </c>
      <c r="E4412" s="0">
        <v>0.19676446307151976</v>
      </c>
    </row>
    <row r="4413">
      <c r="A4413" s="0" t="s">
        <v>82</v>
      </c>
      <c r="B4413" s="0" t="s">
        <v>173</v>
      </c>
      <c r="C4413" s="0" t="s">
        <v>178</v>
      </c>
      <c r="D4413" s="0" t="s">
        <v>188</v>
      </c>
      <c r="E4413" s="0">
        <v>0.19679446414243357</v>
      </c>
    </row>
    <row r="4414">
      <c r="A4414" s="0" t="s">
        <v>23</v>
      </c>
      <c r="B4414" s="0" t="s">
        <v>582</v>
      </c>
      <c r="C4414" s="0" t="s">
        <v>592</v>
      </c>
      <c r="D4414" s="0" t="s">
        <v>588</v>
      </c>
      <c r="E4414" s="0">
        <v>0.19691950848261322</v>
      </c>
    </row>
    <row r="4415">
      <c r="A4415" s="0" t="s">
        <v>83</v>
      </c>
      <c r="B4415" s="0" t="s">
        <v>501</v>
      </c>
      <c r="C4415" s="0" t="s">
        <v>520</v>
      </c>
      <c r="D4415" s="0" t="s">
        <v>508</v>
      </c>
      <c r="E4415" s="0">
        <v>0.19707675938594527</v>
      </c>
    </row>
    <row r="4416">
      <c r="A4416" s="0" t="s">
        <v>84</v>
      </c>
      <c r="B4416" s="0" t="s">
        <v>53</v>
      </c>
      <c r="C4416" s="0" t="s">
        <v>59</v>
      </c>
      <c r="D4416" s="0" t="s">
        <v>75</v>
      </c>
      <c r="E4416" s="0">
        <v>0.19716744742390996</v>
      </c>
    </row>
    <row r="4417">
      <c r="A4417" s="0" t="s">
        <v>23</v>
      </c>
      <c r="B4417" s="0" t="s">
        <v>99</v>
      </c>
      <c r="C4417" s="0" t="s">
        <v>102</v>
      </c>
      <c r="D4417" s="0" t="s">
        <v>103</v>
      </c>
      <c r="E4417" s="0">
        <v>0.19727030841328494</v>
      </c>
    </row>
    <row r="4418">
      <c r="A4418" s="0" t="s">
        <v>84</v>
      </c>
      <c r="B4418" s="0" t="s">
        <v>363</v>
      </c>
      <c r="C4418" s="0" t="s">
        <v>369</v>
      </c>
      <c r="D4418" s="0" t="s">
        <v>364</v>
      </c>
      <c r="E4418" s="0">
        <v>0.1974009041480476</v>
      </c>
    </row>
    <row r="4419">
      <c r="A4419" s="0" t="s">
        <v>28</v>
      </c>
      <c r="B4419" s="0" t="s">
        <v>582</v>
      </c>
      <c r="C4419" s="0" t="s">
        <v>605</v>
      </c>
      <c r="D4419" s="0" t="s">
        <v>599</v>
      </c>
      <c r="E4419" s="0">
        <v>0.19741547691971673</v>
      </c>
    </row>
    <row r="4420">
      <c r="A4420" s="0" t="s">
        <v>26</v>
      </c>
      <c r="B4420" s="0" t="s">
        <v>12</v>
      </c>
      <c r="C4420" s="0" t="s">
        <v>16</v>
      </c>
      <c r="D4420" s="0" t="s">
        <v>18</v>
      </c>
      <c r="E4420" s="0">
        <v>0.19742124603072347</v>
      </c>
    </row>
    <row r="4421">
      <c r="A4421" s="0" t="s">
        <v>26</v>
      </c>
      <c r="B4421" s="0" t="s">
        <v>240</v>
      </c>
      <c r="C4421" s="0" t="s">
        <v>261</v>
      </c>
      <c r="D4421" s="0" t="s">
        <v>264</v>
      </c>
      <c r="E4421" s="0">
        <v>0.19743847342435972</v>
      </c>
    </row>
    <row r="4422">
      <c r="A4422" s="0" t="s">
        <v>11</v>
      </c>
      <c r="B4422" s="0" t="s">
        <v>544</v>
      </c>
      <c r="C4422" s="0" t="s">
        <v>553</v>
      </c>
      <c r="D4422" s="0" t="s">
        <v>549</v>
      </c>
      <c r="E4422" s="0">
        <v>0.19748527807125266</v>
      </c>
    </row>
    <row r="4423">
      <c r="A4423" s="0" t="s">
        <v>26</v>
      </c>
      <c r="B4423" s="0" t="s">
        <v>332</v>
      </c>
      <c r="C4423" s="0" t="s">
        <v>337</v>
      </c>
      <c r="D4423" s="0" t="s">
        <v>358</v>
      </c>
      <c r="E4423" s="0">
        <v>0.19748975114149356</v>
      </c>
    </row>
    <row r="4424">
      <c r="A4424" s="0" t="s">
        <v>23</v>
      </c>
      <c r="B4424" s="0" t="s">
        <v>12</v>
      </c>
      <c r="C4424" s="0" t="s">
        <v>18</v>
      </c>
      <c r="D4424" s="0" t="s">
        <v>24</v>
      </c>
      <c r="E4424" s="0">
        <v>0.1975431639072979</v>
      </c>
    </row>
    <row r="4425">
      <c r="A4425" s="0" t="s">
        <v>82</v>
      </c>
      <c r="B4425" s="0" t="s">
        <v>363</v>
      </c>
      <c r="C4425" s="0" t="s">
        <v>368</v>
      </c>
      <c r="D4425" s="0" t="s">
        <v>376</v>
      </c>
      <c r="E4425" s="0">
        <v>0.19754926445021984</v>
      </c>
    </row>
    <row r="4426">
      <c r="A4426" s="0" t="s">
        <v>82</v>
      </c>
      <c r="B4426" s="0" t="s">
        <v>150</v>
      </c>
      <c r="C4426" s="0" t="s">
        <v>155</v>
      </c>
      <c r="D4426" s="0" t="s">
        <v>162</v>
      </c>
      <c r="E4426" s="0">
        <v>0.19756659306106625</v>
      </c>
    </row>
    <row r="4427">
      <c r="A4427" s="0" t="s">
        <v>28</v>
      </c>
      <c r="B4427" s="0" t="s">
        <v>474</v>
      </c>
      <c r="C4427" s="0" t="s">
        <v>475</v>
      </c>
      <c r="D4427" s="0" t="s">
        <v>486</v>
      </c>
      <c r="E4427" s="0">
        <v>0.19766273910169352</v>
      </c>
    </row>
    <row r="4428">
      <c r="A4428" s="0" t="s">
        <v>26</v>
      </c>
      <c r="B4428" s="0" t="s">
        <v>544</v>
      </c>
      <c r="C4428" s="0" t="s">
        <v>552</v>
      </c>
      <c r="D4428" s="0" t="s">
        <v>547</v>
      </c>
      <c r="E4428" s="0">
        <v>0.19769043856461066</v>
      </c>
    </row>
    <row r="4429">
      <c r="A4429" s="0" t="s">
        <v>87</v>
      </c>
      <c r="B4429" s="0" t="s">
        <v>120</v>
      </c>
      <c r="C4429" s="0" t="s">
        <v>126</v>
      </c>
      <c r="D4429" s="0" t="s">
        <v>132</v>
      </c>
      <c r="E4429" s="0">
        <v>0.1977038494830434</v>
      </c>
    </row>
    <row r="4430">
      <c r="A4430" s="0" t="s">
        <v>26</v>
      </c>
      <c r="B4430" s="0" t="s">
        <v>240</v>
      </c>
      <c r="C4430" s="0" t="s">
        <v>264</v>
      </c>
      <c r="D4430" s="0" t="s">
        <v>251</v>
      </c>
      <c r="E4430" s="0">
        <v>0.197761626392947</v>
      </c>
    </row>
    <row r="4431">
      <c r="A4431" s="0" t="s">
        <v>11</v>
      </c>
      <c r="B4431" s="0" t="s">
        <v>544</v>
      </c>
      <c r="C4431" s="0" t="s">
        <v>550</v>
      </c>
      <c r="D4431" s="0" t="s">
        <v>555</v>
      </c>
      <c r="E4431" s="0">
        <v>0.19779616466498695</v>
      </c>
    </row>
    <row r="4432">
      <c r="A4432" s="0" t="s">
        <v>84</v>
      </c>
      <c r="B4432" s="0" t="s">
        <v>53</v>
      </c>
      <c r="C4432" s="0" t="s">
        <v>64</v>
      </c>
      <c r="D4432" s="0" t="s">
        <v>86</v>
      </c>
      <c r="E4432" s="0">
        <v>0.19782513717991926</v>
      </c>
    </row>
    <row r="4433">
      <c r="A4433" s="0" t="s">
        <v>26</v>
      </c>
      <c r="B4433" s="0" t="s">
        <v>448</v>
      </c>
      <c r="C4433" s="0" t="s">
        <v>464</v>
      </c>
      <c r="D4433" s="0" t="s">
        <v>469</v>
      </c>
      <c r="E4433" s="0">
        <v>0.19785896525727623</v>
      </c>
    </row>
    <row r="4434">
      <c r="A4434" s="0" t="s">
        <v>11</v>
      </c>
      <c r="B4434" s="0" t="s">
        <v>474</v>
      </c>
      <c r="C4434" s="0" t="s">
        <v>477</v>
      </c>
      <c r="D4434" s="0" t="s">
        <v>490</v>
      </c>
      <c r="E4434" s="0">
        <v>0.19787685926007728</v>
      </c>
    </row>
    <row r="4435">
      <c r="A4435" s="0" t="s">
        <v>23</v>
      </c>
      <c r="B4435" s="0" t="s">
        <v>474</v>
      </c>
      <c r="C4435" s="0" t="s">
        <v>492</v>
      </c>
      <c r="D4435" s="0" t="s">
        <v>478</v>
      </c>
      <c r="E4435" s="0">
        <v>0.1979269697923774</v>
      </c>
    </row>
    <row r="4436">
      <c r="A4436" s="0" t="s">
        <v>84</v>
      </c>
      <c r="B4436" s="0" t="s">
        <v>407</v>
      </c>
      <c r="C4436" s="0" t="s">
        <v>425</v>
      </c>
      <c r="D4436" s="0" t="s">
        <v>424</v>
      </c>
      <c r="E4436" s="0">
        <v>0.19795246066661948</v>
      </c>
    </row>
    <row r="4437">
      <c r="A4437" s="0" t="s">
        <v>28</v>
      </c>
      <c r="B4437" s="0" t="s">
        <v>240</v>
      </c>
      <c r="C4437" s="0" t="s">
        <v>250</v>
      </c>
      <c r="D4437" s="0" t="s">
        <v>244</v>
      </c>
      <c r="E4437" s="0">
        <v>0.1980533976736422</v>
      </c>
    </row>
    <row r="4438">
      <c r="A4438" s="0" t="s">
        <v>23</v>
      </c>
      <c r="B4438" s="0" t="s">
        <v>198</v>
      </c>
      <c r="C4438" s="0" t="s">
        <v>203</v>
      </c>
      <c r="D4438" s="0" t="s">
        <v>205</v>
      </c>
      <c r="E4438" s="0">
        <v>0.19811484288368758</v>
      </c>
    </row>
    <row r="4439">
      <c r="A4439" s="0" t="s">
        <v>11</v>
      </c>
      <c r="B4439" s="0" t="s">
        <v>313</v>
      </c>
      <c r="C4439" s="0" t="s">
        <v>325</v>
      </c>
      <c r="D4439" s="0" t="s">
        <v>318</v>
      </c>
      <c r="E4439" s="0">
        <v>0.19816861513756706</v>
      </c>
    </row>
    <row r="4440">
      <c r="A4440" s="0" t="s">
        <v>84</v>
      </c>
      <c r="B4440" s="0" t="s">
        <v>53</v>
      </c>
      <c r="C4440" s="0" t="s">
        <v>68</v>
      </c>
      <c r="D4440" s="0" t="s">
        <v>75</v>
      </c>
      <c r="E4440" s="0">
        <v>0.1981869624443186</v>
      </c>
    </row>
    <row r="4441">
      <c r="A4441" s="0" t="s">
        <v>83</v>
      </c>
      <c r="B4441" s="0" t="s">
        <v>501</v>
      </c>
      <c r="C4441" s="0" t="s">
        <v>505</v>
      </c>
      <c r="D4441" s="0" t="s">
        <v>508</v>
      </c>
      <c r="E4441" s="0">
        <v>0.1982368780361165</v>
      </c>
    </row>
    <row r="4442">
      <c r="A4442" s="0" t="s">
        <v>52</v>
      </c>
      <c r="B4442" s="0" t="s">
        <v>429</v>
      </c>
      <c r="C4442" s="0" t="s">
        <v>430</v>
      </c>
      <c r="D4442" s="0" t="s">
        <v>437</v>
      </c>
      <c r="E4442" s="0">
        <v>0.19823843012769188</v>
      </c>
    </row>
    <row r="4443">
      <c r="A4443" s="0" t="s">
        <v>28</v>
      </c>
      <c r="B4443" s="0" t="s">
        <v>582</v>
      </c>
      <c r="C4443" s="0" t="s">
        <v>599</v>
      </c>
      <c r="D4443" s="0" t="s">
        <v>591</v>
      </c>
      <c r="E4443" s="0">
        <v>0.19824241799114797</v>
      </c>
    </row>
    <row r="4444">
      <c r="A4444" s="0" t="s">
        <v>11</v>
      </c>
      <c r="B4444" s="0" t="s">
        <v>33</v>
      </c>
      <c r="C4444" s="0" t="s">
        <v>34</v>
      </c>
      <c r="D4444" s="0" t="s">
        <v>36</v>
      </c>
      <c r="E4444" s="0">
        <v>0.1982666699499573</v>
      </c>
    </row>
    <row r="4445">
      <c r="A4445" s="0" t="s">
        <v>31</v>
      </c>
      <c r="B4445" s="0" t="s">
        <v>12</v>
      </c>
      <c r="C4445" s="0" t="s">
        <v>29</v>
      </c>
      <c r="D4445" s="0" t="s">
        <v>14</v>
      </c>
      <c r="E4445" s="0">
        <v>0.19836316604941523</v>
      </c>
    </row>
    <row r="4446">
      <c r="A4446" s="0" t="s">
        <v>26</v>
      </c>
      <c r="B4446" s="0" t="s">
        <v>240</v>
      </c>
      <c r="C4446" s="0" t="s">
        <v>261</v>
      </c>
      <c r="D4446" s="0" t="s">
        <v>247</v>
      </c>
      <c r="E4446" s="0">
        <v>0.19849743159874125</v>
      </c>
    </row>
    <row r="4447">
      <c r="A4447" s="0" t="s">
        <v>11</v>
      </c>
      <c r="B4447" s="0" t="s">
        <v>212</v>
      </c>
      <c r="C4447" s="0" t="s">
        <v>229</v>
      </c>
      <c r="D4447" s="0" t="s">
        <v>217</v>
      </c>
      <c r="E4447" s="0">
        <v>0.19853652238326552</v>
      </c>
    </row>
    <row r="4448">
      <c r="A4448" s="0" t="s">
        <v>84</v>
      </c>
      <c r="B4448" s="0" t="s">
        <v>501</v>
      </c>
      <c r="C4448" s="0" t="s">
        <v>512</v>
      </c>
      <c r="D4448" s="0" t="s">
        <v>506</v>
      </c>
      <c r="E4448" s="0">
        <v>0.19854341387110422</v>
      </c>
    </row>
    <row r="4449">
      <c r="A4449" s="0" t="s">
        <v>82</v>
      </c>
      <c r="B4449" s="0" t="s">
        <v>53</v>
      </c>
      <c r="C4449" s="0" t="s">
        <v>63</v>
      </c>
      <c r="D4449" s="0" t="s">
        <v>79</v>
      </c>
      <c r="E4449" s="0">
        <v>0.19855056774606727</v>
      </c>
    </row>
    <row r="4450">
      <c r="A4450" s="0" t="s">
        <v>52</v>
      </c>
      <c r="B4450" s="0" t="s">
        <v>53</v>
      </c>
      <c r="C4450" s="0" t="s">
        <v>63</v>
      </c>
      <c r="D4450" s="0" t="s">
        <v>79</v>
      </c>
      <c r="E4450" s="0">
        <v>0.19855056774606727</v>
      </c>
    </row>
    <row r="4451">
      <c r="A4451" s="0" t="s">
        <v>83</v>
      </c>
      <c r="B4451" s="0" t="s">
        <v>53</v>
      </c>
      <c r="C4451" s="0" t="s">
        <v>63</v>
      </c>
      <c r="D4451" s="0" t="s">
        <v>79</v>
      </c>
      <c r="E4451" s="0">
        <v>0.19855056774606727</v>
      </c>
    </row>
    <row r="4452">
      <c r="A4452" s="0" t="s">
        <v>23</v>
      </c>
      <c r="B4452" s="0" t="s">
        <v>33</v>
      </c>
      <c r="C4452" s="0" t="s">
        <v>43</v>
      </c>
      <c r="D4452" s="0" t="s">
        <v>36</v>
      </c>
      <c r="E4452" s="0">
        <v>0.1986801032514083</v>
      </c>
    </row>
    <row r="4453">
      <c r="A4453" s="0" t="s">
        <v>26</v>
      </c>
      <c r="B4453" s="0" t="s">
        <v>212</v>
      </c>
      <c r="C4453" s="0" t="s">
        <v>224</v>
      </c>
      <c r="D4453" s="0" t="s">
        <v>229</v>
      </c>
      <c r="E4453" s="0">
        <v>0.19869198382587955</v>
      </c>
    </row>
    <row r="4454">
      <c r="A4454" s="0" t="s">
        <v>84</v>
      </c>
      <c r="B4454" s="0" t="s">
        <v>388</v>
      </c>
      <c r="C4454" s="0" t="s">
        <v>396</v>
      </c>
      <c r="D4454" s="0" t="s">
        <v>395</v>
      </c>
      <c r="E4454" s="0">
        <v>0.1987145751571482</v>
      </c>
    </row>
    <row r="4455">
      <c r="A4455" s="0" t="s">
        <v>31</v>
      </c>
      <c r="B4455" s="0" t="s">
        <v>198</v>
      </c>
      <c r="C4455" s="0" t="s">
        <v>205</v>
      </c>
      <c r="D4455" s="0" t="s">
        <v>210</v>
      </c>
      <c r="E4455" s="0">
        <v>0.19872152887022132</v>
      </c>
    </row>
    <row r="4456">
      <c r="A4456" s="0" t="s">
        <v>83</v>
      </c>
      <c r="B4456" s="0" t="s">
        <v>173</v>
      </c>
      <c r="C4456" s="0" t="s">
        <v>186</v>
      </c>
      <c r="D4456" s="0" t="s">
        <v>187</v>
      </c>
      <c r="E4456" s="0">
        <v>0.19880488803535673</v>
      </c>
    </row>
    <row r="4457">
      <c r="A4457" s="0" t="s">
        <v>52</v>
      </c>
      <c r="B4457" s="0" t="s">
        <v>501</v>
      </c>
      <c r="C4457" s="0" t="s">
        <v>514</v>
      </c>
      <c r="D4457" s="0" t="s">
        <v>505</v>
      </c>
      <c r="E4457" s="0">
        <v>0.19883538799952627</v>
      </c>
    </row>
    <row r="4458">
      <c r="A4458" s="0" t="s">
        <v>28</v>
      </c>
      <c r="B4458" s="0" t="s">
        <v>212</v>
      </c>
      <c r="C4458" s="0" t="s">
        <v>237</v>
      </c>
      <c r="D4458" s="0" t="s">
        <v>219</v>
      </c>
      <c r="E4458" s="0">
        <v>0.19885537109524273</v>
      </c>
    </row>
    <row r="4459">
      <c r="A4459" s="0" t="s">
        <v>26</v>
      </c>
      <c r="B4459" s="0" t="s">
        <v>332</v>
      </c>
      <c r="C4459" s="0" t="s">
        <v>349</v>
      </c>
      <c r="D4459" s="0" t="s">
        <v>337</v>
      </c>
      <c r="E4459" s="0">
        <v>0.19894235030728652</v>
      </c>
    </row>
    <row r="4460">
      <c r="A4460" s="0" t="s">
        <v>11</v>
      </c>
      <c r="B4460" s="0" t="s">
        <v>212</v>
      </c>
      <c r="C4460" s="0" t="s">
        <v>223</v>
      </c>
      <c r="D4460" s="0" t="s">
        <v>214</v>
      </c>
      <c r="E4460" s="0">
        <v>0.19898852129006678</v>
      </c>
    </row>
    <row r="4461">
      <c r="A4461" s="0" t="s">
        <v>26</v>
      </c>
      <c r="B4461" s="0" t="s">
        <v>332</v>
      </c>
      <c r="C4461" s="0" t="s">
        <v>336</v>
      </c>
      <c r="D4461" s="0" t="s">
        <v>356</v>
      </c>
      <c r="E4461" s="0">
        <v>0.1989965015077419</v>
      </c>
    </row>
    <row r="4462">
      <c r="A4462" s="0" t="s">
        <v>87</v>
      </c>
      <c r="B4462" s="0" t="s">
        <v>173</v>
      </c>
      <c r="C4462" s="0" t="s">
        <v>174</v>
      </c>
      <c r="D4462" s="0" t="s">
        <v>176</v>
      </c>
      <c r="E4462" s="0">
        <v>0.19900958651675232</v>
      </c>
    </row>
    <row r="4463">
      <c r="A4463" s="0" t="s">
        <v>28</v>
      </c>
      <c r="B4463" s="0" t="s">
        <v>332</v>
      </c>
      <c r="C4463" s="0" t="s">
        <v>360</v>
      </c>
      <c r="D4463" s="0" t="s">
        <v>357</v>
      </c>
      <c r="E4463" s="0">
        <v>0.19903561766673997</v>
      </c>
    </row>
    <row r="4464">
      <c r="A4464" s="0" t="s">
        <v>82</v>
      </c>
      <c r="B4464" s="0" t="s">
        <v>526</v>
      </c>
      <c r="C4464" s="0" t="s">
        <v>536</v>
      </c>
      <c r="D4464" s="0" t="s">
        <v>514</v>
      </c>
      <c r="E4464" s="0">
        <v>0.19906094255025517</v>
      </c>
    </row>
    <row r="4465">
      <c r="A4465" s="0" t="s">
        <v>31</v>
      </c>
      <c r="B4465" s="0" t="s">
        <v>313</v>
      </c>
      <c r="C4465" s="0" t="s">
        <v>318</v>
      </c>
      <c r="D4465" s="0" t="s">
        <v>315</v>
      </c>
      <c r="E4465" s="0">
        <v>0.1991615085902596</v>
      </c>
    </row>
    <row r="4466">
      <c r="A4466" s="0" t="s">
        <v>87</v>
      </c>
      <c r="B4466" s="0" t="s">
        <v>363</v>
      </c>
      <c r="C4466" s="0" t="s">
        <v>366</v>
      </c>
      <c r="D4466" s="0" t="s">
        <v>372</v>
      </c>
      <c r="E4466" s="0">
        <v>0.199198269725123</v>
      </c>
    </row>
    <row r="4467">
      <c r="A4467" s="0" t="s">
        <v>87</v>
      </c>
      <c r="B4467" s="0" t="s">
        <v>407</v>
      </c>
      <c r="C4467" s="0" t="s">
        <v>426</v>
      </c>
      <c r="D4467" s="0" t="s">
        <v>415</v>
      </c>
      <c r="E4467" s="0">
        <v>0.19924981146594845</v>
      </c>
    </row>
    <row r="4468">
      <c r="A4468" s="0" t="s">
        <v>26</v>
      </c>
      <c r="B4468" s="0" t="s">
        <v>212</v>
      </c>
      <c r="C4468" s="0" t="s">
        <v>217</v>
      </c>
      <c r="D4468" s="0" t="s">
        <v>219</v>
      </c>
      <c r="E4468" s="0">
        <v>0.19929108594773629</v>
      </c>
    </row>
    <row r="4469">
      <c r="A4469" s="0" t="s">
        <v>28</v>
      </c>
      <c r="B4469" s="0" t="s">
        <v>268</v>
      </c>
      <c r="C4469" s="0" t="s">
        <v>274</v>
      </c>
      <c r="D4469" s="0" t="s">
        <v>280</v>
      </c>
      <c r="E4469" s="0">
        <v>0.1992950338830151</v>
      </c>
    </row>
    <row r="4470">
      <c r="A4470" s="0" t="s">
        <v>87</v>
      </c>
      <c r="B4470" s="0" t="s">
        <v>363</v>
      </c>
      <c r="C4470" s="0" t="s">
        <v>375</v>
      </c>
      <c r="D4470" s="0" t="s">
        <v>374</v>
      </c>
      <c r="E4470" s="0">
        <v>0.1993102776220213</v>
      </c>
    </row>
    <row r="4471">
      <c r="A4471" s="0" t="s">
        <v>28</v>
      </c>
      <c r="B4471" s="0" t="s">
        <v>12</v>
      </c>
      <c r="C4471" s="0" t="s">
        <v>29</v>
      </c>
      <c r="D4471" s="0" t="s">
        <v>15</v>
      </c>
      <c r="E4471" s="0">
        <v>0.19931766773160847</v>
      </c>
    </row>
    <row r="4472">
      <c r="A4472" s="0" t="s">
        <v>11</v>
      </c>
      <c r="B4472" s="0" t="s">
        <v>448</v>
      </c>
      <c r="C4472" s="0" t="s">
        <v>455</v>
      </c>
      <c r="D4472" s="0" t="s">
        <v>464</v>
      </c>
      <c r="E4472" s="0">
        <v>0.1993177017100961</v>
      </c>
    </row>
    <row r="4473">
      <c r="A4473" s="0" t="s">
        <v>11</v>
      </c>
      <c r="B4473" s="0" t="s">
        <v>33</v>
      </c>
      <c r="C4473" s="0" t="s">
        <v>41</v>
      </c>
      <c r="D4473" s="0" t="s">
        <v>39</v>
      </c>
      <c r="E4473" s="0">
        <v>0.19936609991119297</v>
      </c>
    </row>
    <row r="4474">
      <c r="A4474" s="0" t="s">
        <v>31</v>
      </c>
      <c r="B4474" s="0" t="s">
        <v>313</v>
      </c>
      <c r="C4474" s="0" t="s">
        <v>318</v>
      </c>
      <c r="D4474" s="0" t="s">
        <v>316</v>
      </c>
      <c r="E4474" s="0">
        <v>0.1995937727523278</v>
      </c>
    </row>
    <row r="4475">
      <c r="A4475" s="0" t="s">
        <v>28</v>
      </c>
      <c r="B4475" s="0" t="s">
        <v>293</v>
      </c>
      <c r="C4475" s="0" t="s">
        <v>288</v>
      </c>
      <c r="D4475" s="0" t="s">
        <v>269</v>
      </c>
      <c r="E4475" s="0">
        <v>0.1997851047805661</v>
      </c>
    </row>
    <row r="4476">
      <c r="A4476" s="0" t="s">
        <v>52</v>
      </c>
      <c r="B4476" s="0" t="s">
        <v>120</v>
      </c>
      <c r="C4476" s="0" t="s">
        <v>128</v>
      </c>
      <c r="D4476" s="0" t="s">
        <v>135</v>
      </c>
      <c r="E4476" s="0">
        <v>0.19983087591857093</v>
      </c>
    </row>
    <row r="4477">
      <c r="A4477" s="0" t="s">
        <v>87</v>
      </c>
      <c r="B4477" s="0" t="s">
        <v>150</v>
      </c>
      <c r="C4477" s="0" t="s">
        <v>163</v>
      </c>
      <c r="D4477" s="0" t="s">
        <v>162</v>
      </c>
      <c r="E4477" s="0">
        <v>0.1999244164984656</v>
      </c>
    </row>
    <row r="4478">
      <c r="A4478" s="0" t="s">
        <v>23</v>
      </c>
      <c r="B4478" s="0" t="s">
        <v>582</v>
      </c>
      <c r="C4478" s="0" t="s">
        <v>591</v>
      </c>
      <c r="D4478" s="0" t="s">
        <v>595</v>
      </c>
      <c r="E4478" s="0">
        <v>0.19996211109546352</v>
      </c>
    </row>
    <row r="4479">
      <c r="A4479" s="0" t="s">
        <v>52</v>
      </c>
      <c r="B4479" s="0" t="s">
        <v>120</v>
      </c>
      <c r="C4479" s="0" t="s">
        <v>133</v>
      </c>
      <c r="D4479" s="0" t="s">
        <v>123</v>
      </c>
      <c r="E4479" s="0">
        <v>0.19998630235290565</v>
      </c>
    </row>
    <row r="4480">
      <c r="A4480" s="0" t="s">
        <v>31</v>
      </c>
      <c r="B4480" s="0" t="s">
        <v>212</v>
      </c>
      <c r="C4480" s="0" t="s">
        <v>229</v>
      </c>
      <c r="D4480" s="0" t="s">
        <v>224</v>
      </c>
      <c r="E4480" s="0">
        <v>0.199994523126861</v>
      </c>
    </row>
    <row r="4481">
      <c r="A4481" s="0" t="s">
        <v>87</v>
      </c>
      <c r="B4481" s="0" t="s">
        <v>363</v>
      </c>
      <c r="C4481" s="0" t="s">
        <v>378</v>
      </c>
      <c r="D4481" s="0" t="s">
        <v>364</v>
      </c>
      <c r="E4481" s="0">
        <v>0.2000375408911503</v>
      </c>
    </row>
    <row r="4482">
      <c r="A4482" s="0" t="s">
        <v>31</v>
      </c>
      <c r="B4482" s="0" t="s">
        <v>293</v>
      </c>
      <c r="C4482" s="0" t="s">
        <v>296</v>
      </c>
      <c r="D4482" s="0" t="s">
        <v>271</v>
      </c>
      <c r="E4482" s="0">
        <v>0.2001549079183333</v>
      </c>
    </row>
    <row r="4483">
      <c r="A4483" s="0" t="s">
        <v>11</v>
      </c>
      <c r="B4483" s="0" t="s">
        <v>582</v>
      </c>
      <c r="C4483" s="0" t="s">
        <v>596</v>
      </c>
      <c r="D4483" s="0" t="s">
        <v>592</v>
      </c>
      <c r="E4483" s="0">
        <v>0.20017213797985542</v>
      </c>
    </row>
    <row r="4484">
      <c r="A4484" s="0" t="s">
        <v>52</v>
      </c>
      <c r="B4484" s="0" t="s">
        <v>363</v>
      </c>
      <c r="C4484" s="0" t="s">
        <v>364</v>
      </c>
      <c r="D4484" s="0" t="s">
        <v>366</v>
      </c>
      <c r="E4484" s="0">
        <v>0.20019304975065158</v>
      </c>
    </row>
    <row r="4485">
      <c r="A4485" s="0" t="s">
        <v>23</v>
      </c>
      <c r="B4485" s="0" t="s">
        <v>474</v>
      </c>
      <c r="C4485" s="0" t="s">
        <v>497</v>
      </c>
      <c r="D4485" s="0" t="s">
        <v>480</v>
      </c>
      <c r="E4485" s="0">
        <v>0.20023696717948025</v>
      </c>
    </row>
    <row r="4486">
      <c r="A4486" s="0" t="s">
        <v>31</v>
      </c>
      <c r="B4486" s="0" t="s">
        <v>293</v>
      </c>
      <c r="C4486" s="0" t="s">
        <v>301</v>
      </c>
      <c r="D4486" s="0" t="s">
        <v>309</v>
      </c>
      <c r="E4486" s="0">
        <v>0.2003729561753317</v>
      </c>
    </row>
    <row r="4487">
      <c r="A4487" s="0" t="s">
        <v>28</v>
      </c>
      <c r="B4487" s="0" t="s">
        <v>332</v>
      </c>
      <c r="C4487" s="0" t="s">
        <v>357</v>
      </c>
      <c r="D4487" s="0" t="s">
        <v>342</v>
      </c>
      <c r="E4487" s="0">
        <v>0.20042871083751587</v>
      </c>
    </row>
    <row r="4488">
      <c r="A4488" s="0" t="s">
        <v>11</v>
      </c>
      <c r="B4488" s="0" t="s">
        <v>474</v>
      </c>
      <c r="C4488" s="0" t="s">
        <v>490</v>
      </c>
      <c r="D4488" s="0" t="s">
        <v>493</v>
      </c>
      <c r="E4488" s="0">
        <v>0.20056127457501147</v>
      </c>
    </row>
    <row r="4489">
      <c r="A4489" s="0" t="s">
        <v>31</v>
      </c>
      <c r="B4489" s="0" t="s">
        <v>332</v>
      </c>
      <c r="C4489" s="0" t="s">
        <v>362</v>
      </c>
      <c r="D4489" s="0" t="s">
        <v>347</v>
      </c>
      <c r="E4489" s="0">
        <v>0.20056573882911963</v>
      </c>
    </row>
    <row r="4490">
      <c r="A4490" s="0" t="s">
        <v>28</v>
      </c>
      <c r="B4490" s="0" t="s">
        <v>448</v>
      </c>
      <c r="C4490" s="0" t="s">
        <v>467</v>
      </c>
      <c r="D4490" s="0" t="s">
        <v>461</v>
      </c>
      <c r="E4490" s="0">
        <v>0.20058729453062935</v>
      </c>
    </row>
    <row r="4491">
      <c r="A4491" s="0" t="s">
        <v>31</v>
      </c>
      <c r="B4491" s="0" t="s">
        <v>198</v>
      </c>
      <c r="C4491" s="0" t="s">
        <v>207</v>
      </c>
      <c r="D4491" s="0" t="s">
        <v>200</v>
      </c>
      <c r="E4491" s="0">
        <v>0.20067129049844382</v>
      </c>
    </row>
    <row r="4492">
      <c r="A4492" s="0" t="s">
        <v>82</v>
      </c>
      <c r="B4492" s="0" t="s">
        <v>429</v>
      </c>
      <c r="C4492" s="0" t="s">
        <v>442</v>
      </c>
      <c r="D4492" s="0" t="s">
        <v>434</v>
      </c>
      <c r="E4492" s="0">
        <v>0.20074989572564003</v>
      </c>
    </row>
    <row r="4493">
      <c r="A4493" s="0" t="s">
        <v>31</v>
      </c>
      <c r="B4493" s="0" t="s">
        <v>582</v>
      </c>
      <c r="C4493" s="0" t="s">
        <v>586</v>
      </c>
      <c r="D4493" s="0" t="s">
        <v>587</v>
      </c>
      <c r="E4493" s="0">
        <v>0.20094048271468776</v>
      </c>
    </row>
    <row r="4494">
      <c r="A4494" s="0" t="s">
        <v>31</v>
      </c>
      <c r="B4494" s="0" t="s">
        <v>212</v>
      </c>
      <c r="C4494" s="0" t="s">
        <v>235</v>
      </c>
      <c r="D4494" s="0" t="s">
        <v>227</v>
      </c>
      <c r="E4494" s="0">
        <v>0.20098599453675034</v>
      </c>
    </row>
    <row r="4495">
      <c r="A4495" s="0" t="s">
        <v>23</v>
      </c>
      <c r="B4495" s="0" t="s">
        <v>212</v>
      </c>
      <c r="C4495" s="0" t="s">
        <v>229</v>
      </c>
      <c r="D4495" s="0" t="s">
        <v>217</v>
      </c>
      <c r="E4495" s="0">
        <v>0.20100218402962816</v>
      </c>
    </row>
    <row r="4496">
      <c r="A4496" s="0" t="s">
        <v>11</v>
      </c>
      <c r="B4496" s="0" t="s">
        <v>448</v>
      </c>
      <c r="C4496" s="0" t="s">
        <v>457</v>
      </c>
      <c r="D4496" s="0" t="s">
        <v>456</v>
      </c>
      <c r="E4496" s="0">
        <v>0.20104158819144602</v>
      </c>
    </row>
    <row r="4497">
      <c r="A4497" s="0" t="s">
        <v>82</v>
      </c>
      <c r="B4497" s="0" t="s">
        <v>407</v>
      </c>
      <c r="C4497" s="0" t="s">
        <v>417</v>
      </c>
      <c r="D4497" s="0" t="s">
        <v>424</v>
      </c>
      <c r="E4497" s="0">
        <v>0.20104714621008468</v>
      </c>
    </row>
    <row r="4498">
      <c r="A4498" s="0" t="s">
        <v>87</v>
      </c>
      <c r="B4498" s="0" t="s">
        <v>429</v>
      </c>
      <c r="C4498" s="0" t="s">
        <v>443</v>
      </c>
      <c r="D4498" s="0" t="s">
        <v>419</v>
      </c>
      <c r="E4498" s="0">
        <v>0.20108575340288645</v>
      </c>
    </row>
    <row r="4499">
      <c r="A4499" s="0" t="s">
        <v>28</v>
      </c>
      <c r="B4499" s="0" t="s">
        <v>582</v>
      </c>
      <c r="C4499" s="0" t="s">
        <v>590</v>
      </c>
      <c r="D4499" s="0" t="s">
        <v>584</v>
      </c>
      <c r="E4499" s="0">
        <v>0.2011189442620822</v>
      </c>
    </row>
    <row r="4500">
      <c r="A4500" s="0" t="s">
        <v>82</v>
      </c>
      <c r="B4500" s="0" t="s">
        <v>120</v>
      </c>
      <c r="C4500" s="0" t="s">
        <v>129</v>
      </c>
      <c r="D4500" s="0" t="s">
        <v>126</v>
      </c>
      <c r="E4500" s="0">
        <v>0.20112662866762035</v>
      </c>
    </row>
    <row r="4501">
      <c r="A4501" s="0" t="s">
        <v>52</v>
      </c>
      <c r="B4501" s="0" t="s">
        <v>173</v>
      </c>
      <c r="C4501" s="0" t="s">
        <v>178</v>
      </c>
      <c r="D4501" s="0" t="s">
        <v>179</v>
      </c>
      <c r="E4501" s="0">
        <v>0.201220602695374</v>
      </c>
    </row>
    <row r="4502">
      <c r="A4502" s="0" t="s">
        <v>28</v>
      </c>
      <c r="B4502" s="0" t="s">
        <v>198</v>
      </c>
      <c r="C4502" s="0" t="s">
        <v>199</v>
      </c>
      <c r="D4502" s="0" t="s">
        <v>203</v>
      </c>
      <c r="E4502" s="0">
        <v>0.20123487514241567</v>
      </c>
    </row>
    <row r="4503">
      <c r="A4503" s="0" t="s">
        <v>52</v>
      </c>
      <c r="B4503" s="0" t="s">
        <v>363</v>
      </c>
      <c r="C4503" s="0" t="s">
        <v>369</v>
      </c>
      <c r="D4503" s="0" t="s">
        <v>372</v>
      </c>
      <c r="E4503" s="0">
        <v>0.20126489548761894</v>
      </c>
    </row>
    <row r="4504">
      <c r="A4504" s="0" t="s">
        <v>84</v>
      </c>
      <c r="B4504" s="0" t="s">
        <v>150</v>
      </c>
      <c r="C4504" s="0" t="s">
        <v>161</v>
      </c>
      <c r="D4504" s="0" t="s">
        <v>147</v>
      </c>
      <c r="E4504" s="0">
        <v>0.2013294389277429</v>
      </c>
    </row>
    <row r="4505">
      <c r="A4505" s="0" t="s">
        <v>26</v>
      </c>
      <c r="B4505" s="0" t="s">
        <v>293</v>
      </c>
      <c r="C4505" s="0" t="s">
        <v>288</v>
      </c>
      <c r="D4505" s="0" t="s">
        <v>271</v>
      </c>
      <c r="E4505" s="0">
        <v>0.20143921875439724</v>
      </c>
    </row>
    <row r="4506">
      <c r="A4506" s="0" t="s">
        <v>28</v>
      </c>
      <c r="B4506" s="0" t="s">
        <v>240</v>
      </c>
      <c r="C4506" s="0" t="s">
        <v>246</v>
      </c>
      <c r="D4506" s="0" t="s">
        <v>253</v>
      </c>
      <c r="E4506" s="0">
        <v>0.2014699426217194</v>
      </c>
    </row>
    <row r="4507">
      <c r="A4507" s="0" t="s">
        <v>87</v>
      </c>
      <c r="B4507" s="0" t="s">
        <v>526</v>
      </c>
      <c r="C4507" s="0" t="s">
        <v>535</v>
      </c>
      <c r="D4507" s="0" t="s">
        <v>503</v>
      </c>
      <c r="E4507" s="0">
        <v>0.2015962299811359</v>
      </c>
    </row>
    <row r="4508">
      <c r="A4508" s="0" t="s">
        <v>11</v>
      </c>
      <c r="B4508" s="0" t="s">
        <v>313</v>
      </c>
      <c r="C4508" s="0" t="s">
        <v>322</v>
      </c>
      <c r="D4508" s="0" t="s">
        <v>318</v>
      </c>
      <c r="E4508" s="0">
        <v>0.20161660062327907</v>
      </c>
    </row>
    <row r="4509">
      <c r="A4509" s="0" t="s">
        <v>87</v>
      </c>
      <c r="B4509" s="0" t="s">
        <v>53</v>
      </c>
      <c r="C4509" s="0" t="s">
        <v>66</v>
      </c>
      <c r="D4509" s="0" t="s">
        <v>70</v>
      </c>
      <c r="E4509" s="0">
        <v>0.2016177764530942</v>
      </c>
    </row>
    <row r="4510">
      <c r="A4510" s="0" t="s">
        <v>84</v>
      </c>
      <c r="B4510" s="0" t="s">
        <v>407</v>
      </c>
      <c r="C4510" s="0" t="s">
        <v>425</v>
      </c>
      <c r="D4510" s="0" t="s">
        <v>418</v>
      </c>
      <c r="E4510" s="0">
        <v>0.2017311397595484</v>
      </c>
    </row>
    <row r="4511">
      <c r="A4511" s="0" t="s">
        <v>26</v>
      </c>
      <c r="B4511" s="0" t="s">
        <v>99</v>
      </c>
      <c r="C4511" s="0" t="s">
        <v>110</v>
      </c>
      <c r="D4511" s="0" t="s">
        <v>107</v>
      </c>
      <c r="E4511" s="0">
        <v>0.2018170908460509</v>
      </c>
    </row>
    <row r="4512">
      <c r="A4512" s="0" t="s">
        <v>11</v>
      </c>
      <c r="B4512" s="0" t="s">
        <v>240</v>
      </c>
      <c r="C4512" s="0" t="s">
        <v>255</v>
      </c>
      <c r="D4512" s="0" t="s">
        <v>253</v>
      </c>
      <c r="E4512" s="0">
        <v>0.20189831524416496</v>
      </c>
    </row>
    <row r="4513">
      <c r="A4513" s="0" t="s">
        <v>26</v>
      </c>
      <c r="B4513" s="0" t="s">
        <v>313</v>
      </c>
      <c r="C4513" s="0" t="s">
        <v>319</v>
      </c>
      <c r="D4513" s="0" t="s">
        <v>327</v>
      </c>
      <c r="E4513" s="0">
        <v>0.20192176692236374</v>
      </c>
    </row>
    <row r="4514">
      <c r="A4514" s="0" t="s">
        <v>82</v>
      </c>
      <c r="B4514" s="0" t="s">
        <v>407</v>
      </c>
      <c r="C4514" s="0" t="s">
        <v>414</v>
      </c>
      <c r="D4514" s="0" t="s">
        <v>408</v>
      </c>
      <c r="E4514" s="0">
        <v>0.20195870092971588</v>
      </c>
    </row>
    <row r="4515">
      <c r="A4515" s="0" t="s">
        <v>23</v>
      </c>
      <c r="B4515" s="0" t="s">
        <v>582</v>
      </c>
      <c r="C4515" s="0" t="s">
        <v>586</v>
      </c>
      <c r="D4515" s="0" t="s">
        <v>588</v>
      </c>
      <c r="E4515" s="0">
        <v>0.20200534098065182</v>
      </c>
    </row>
    <row r="4516">
      <c r="A4516" s="0" t="s">
        <v>28</v>
      </c>
      <c r="B4516" s="0" t="s">
        <v>332</v>
      </c>
      <c r="C4516" s="0" t="s">
        <v>350</v>
      </c>
      <c r="D4516" s="0" t="s">
        <v>349</v>
      </c>
      <c r="E4516" s="0">
        <v>0.20200626842933253</v>
      </c>
    </row>
    <row r="4517">
      <c r="A4517" s="0" t="s">
        <v>82</v>
      </c>
      <c r="B4517" s="0" t="s">
        <v>526</v>
      </c>
      <c r="C4517" s="0" t="s">
        <v>527</v>
      </c>
      <c r="D4517" s="0" t="s">
        <v>521</v>
      </c>
      <c r="E4517" s="0">
        <v>0.20202277909734087</v>
      </c>
    </row>
    <row r="4518">
      <c r="A4518" s="0" t="s">
        <v>83</v>
      </c>
      <c r="B4518" s="0" t="s">
        <v>429</v>
      </c>
      <c r="C4518" s="0" t="s">
        <v>438</v>
      </c>
      <c r="D4518" s="0" t="s">
        <v>410</v>
      </c>
      <c r="E4518" s="0">
        <v>0.20210516520226945</v>
      </c>
    </row>
    <row r="4519">
      <c r="A4519" s="0" t="s">
        <v>23</v>
      </c>
      <c r="B4519" s="0" t="s">
        <v>240</v>
      </c>
      <c r="C4519" s="0" t="s">
        <v>258</v>
      </c>
      <c r="D4519" s="0" t="s">
        <v>246</v>
      </c>
      <c r="E4519" s="0">
        <v>0.20222269248568098</v>
      </c>
    </row>
    <row r="4520">
      <c r="A4520" s="0" t="s">
        <v>84</v>
      </c>
      <c r="B4520" s="0" t="s">
        <v>407</v>
      </c>
      <c r="C4520" s="0" t="s">
        <v>417</v>
      </c>
      <c r="D4520" s="0" t="s">
        <v>411</v>
      </c>
      <c r="E4520" s="0">
        <v>0.20224673107025165</v>
      </c>
    </row>
    <row r="4521">
      <c r="A4521" s="0" t="s">
        <v>11</v>
      </c>
      <c r="B4521" s="0" t="s">
        <v>88</v>
      </c>
      <c r="C4521" s="0" t="s">
        <v>92</v>
      </c>
      <c r="D4521" s="0" t="s">
        <v>96</v>
      </c>
      <c r="E4521" s="0">
        <v>0.20224887400413344</v>
      </c>
    </row>
    <row r="4522">
      <c r="A4522" s="0" t="s">
        <v>26</v>
      </c>
      <c r="B4522" s="0" t="s">
        <v>582</v>
      </c>
      <c r="C4522" s="0" t="s">
        <v>599</v>
      </c>
      <c r="D4522" s="0" t="s">
        <v>605</v>
      </c>
      <c r="E4522" s="0">
        <v>0.20235670701134786</v>
      </c>
    </row>
    <row r="4523">
      <c r="A4523" s="0" t="s">
        <v>84</v>
      </c>
      <c r="B4523" s="0" t="s">
        <v>526</v>
      </c>
      <c r="C4523" s="0" t="s">
        <v>511</v>
      </c>
      <c r="D4523" s="0" t="s">
        <v>541</v>
      </c>
      <c r="E4523" s="0">
        <v>0.20235966045775766</v>
      </c>
    </row>
    <row r="4524">
      <c r="A4524" s="0" t="s">
        <v>28</v>
      </c>
      <c r="B4524" s="0" t="s">
        <v>212</v>
      </c>
      <c r="C4524" s="0" t="s">
        <v>230</v>
      </c>
      <c r="D4524" s="0" t="s">
        <v>237</v>
      </c>
      <c r="E4524" s="0">
        <v>0.20239012751143054</v>
      </c>
    </row>
    <row r="4525">
      <c r="A4525" s="0" t="s">
        <v>83</v>
      </c>
      <c r="B4525" s="0" t="s">
        <v>501</v>
      </c>
      <c r="C4525" s="0" t="s">
        <v>502</v>
      </c>
      <c r="D4525" s="0" t="s">
        <v>517</v>
      </c>
      <c r="E4525" s="0">
        <v>0.20241248771565748</v>
      </c>
    </row>
    <row r="4526">
      <c r="A4526" s="0" t="s">
        <v>28</v>
      </c>
      <c r="B4526" s="0" t="s">
        <v>332</v>
      </c>
      <c r="C4526" s="0" t="s">
        <v>359</v>
      </c>
      <c r="D4526" s="0" t="s">
        <v>355</v>
      </c>
      <c r="E4526" s="0">
        <v>0.2024945484485461</v>
      </c>
    </row>
    <row r="4527">
      <c r="A4527" s="0" t="s">
        <v>31</v>
      </c>
      <c r="B4527" s="0" t="s">
        <v>474</v>
      </c>
      <c r="C4527" s="0" t="s">
        <v>487</v>
      </c>
      <c r="D4527" s="0" t="s">
        <v>491</v>
      </c>
      <c r="E4527" s="0">
        <v>0.20254396874833988</v>
      </c>
    </row>
    <row r="4528">
      <c r="A4528" s="0" t="s">
        <v>82</v>
      </c>
      <c r="B4528" s="0" t="s">
        <v>53</v>
      </c>
      <c r="C4528" s="0" t="s">
        <v>55</v>
      </c>
      <c r="D4528" s="0" t="s">
        <v>69</v>
      </c>
      <c r="E4528" s="0">
        <v>0.20255343226759653</v>
      </c>
    </row>
    <row r="4529">
      <c r="A4529" s="0" t="s">
        <v>52</v>
      </c>
      <c r="B4529" s="0" t="s">
        <v>53</v>
      </c>
      <c r="C4529" s="0" t="s">
        <v>55</v>
      </c>
      <c r="D4529" s="0" t="s">
        <v>69</v>
      </c>
      <c r="E4529" s="0">
        <v>0.20255343226759653</v>
      </c>
    </row>
    <row r="4530">
      <c r="A4530" s="0" t="s">
        <v>83</v>
      </c>
      <c r="B4530" s="0" t="s">
        <v>53</v>
      </c>
      <c r="C4530" s="0" t="s">
        <v>55</v>
      </c>
      <c r="D4530" s="0" t="s">
        <v>69</v>
      </c>
      <c r="E4530" s="0">
        <v>0.20255343226759653</v>
      </c>
    </row>
    <row r="4531">
      <c r="A4531" s="0" t="s">
        <v>26</v>
      </c>
      <c r="B4531" s="0" t="s">
        <v>293</v>
      </c>
      <c r="C4531" s="0" t="s">
        <v>300</v>
      </c>
      <c r="D4531" s="0" t="s">
        <v>307</v>
      </c>
      <c r="E4531" s="0">
        <v>0.20259014104537748</v>
      </c>
    </row>
    <row r="4532">
      <c r="A4532" s="0" t="s">
        <v>87</v>
      </c>
      <c r="B4532" s="0" t="s">
        <v>120</v>
      </c>
      <c r="C4532" s="0" t="s">
        <v>123</v>
      </c>
      <c r="D4532" s="0" t="s">
        <v>126</v>
      </c>
      <c r="E4532" s="0">
        <v>0.20259778558197783</v>
      </c>
    </row>
    <row r="4533">
      <c r="A4533" s="0" t="s">
        <v>23</v>
      </c>
      <c r="B4533" s="0" t="s">
        <v>212</v>
      </c>
      <c r="C4533" s="0" t="s">
        <v>217</v>
      </c>
      <c r="D4533" s="0" t="s">
        <v>231</v>
      </c>
      <c r="E4533" s="0">
        <v>0.20261386271734289</v>
      </c>
    </row>
    <row r="4534">
      <c r="A4534" s="0" t="s">
        <v>28</v>
      </c>
      <c r="B4534" s="0" t="s">
        <v>212</v>
      </c>
      <c r="C4534" s="0" t="s">
        <v>219</v>
      </c>
      <c r="D4534" s="0" t="s">
        <v>222</v>
      </c>
      <c r="E4534" s="0">
        <v>0.20261569070204916</v>
      </c>
    </row>
    <row r="4535">
      <c r="A4535" s="0" t="s">
        <v>28</v>
      </c>
      <c r="B4535" s="0" t="s">
        <v>212</v>
      </c>
      <c r="C4535" s="0" t="s">
        <v>226</v>
      </c>
      <c r="D4535" s="0" t="s">
        <v>235</v>
      </c>
      <c r="E4535" s="0">
        <v>0.202707127867979</v>
      </c>
    </row>
    <row r="4536">
      <c r="A4536" s="0" t="s">
        <v>83</v>
      </c>
      <c r="B4536" s="0" t="s">
        <v>407</v>
      </c>
      <c r="C4536" s="0" t="s">
        <v>426</v>
      </c>
      <c r="D4536" s="0" t="s">
        <v>412</v>
      </c>
      <c r="E4536" s="0">
        <v>0.20271302915748232</v>
      </c>
    </row>
    <row r="4537">
      <c r="A4537" s="0" t="s">
        <v>87</v>
      </c>
      <c r="B4537" s="0" t="s">
        <v>429</v>
      </c>
      <c r="C4537" s="0" t="s">
        <v>424</v>
      </c>
      <c r="D4537" s="0" t="s">
        <v>445</v>
      </c>
      <c r="E4537" s="0">
        <v>0.20289808761203196</v>
      </c>
    </row>
    <row r="4538">
      <c r="A4538" s="0" t="s">
        <v>31</v>
      </c>
      <c r="B4538" s="0" t="s">
        <v>212</v>
      </c>
      <c r="C4538" s="0" t="s">
        <v>223</v>
      </c>
      <c r="D4538" s="0" t="s">
        <v>219</v>
      </c>
      <c r="E4538" s="0">
        <v>0.20291239929527127</v>
      </c>
    </row>
    <row r="4539">
      <c r="A4539" s="0" t="s">
        <v>84</v>
      </c>
      <c r="B4539" s="0" t="s">
        <v>120</v>
      </c>
      <c r="C4539" s="0" t="s">
        <v>143</v>
      </c>
      <c r="D4539" s="0" t="s">
        <v>140</v>
      </c>
      <c r="E4539" s="0">
        <v>0.20298093411945275</v>
      </c>
    </row>
    <row r="4540">
      <c r="A4540" s="0" t="s">
        <v>26</v>
      </c>
      <c r="B4540" s="0" t="s">
        <v>332</v>
      </c>
      <c r="C4540" s="0" t="s">
        <v>333</v>
      </c>
      <c r="D4540" s="0" t="s">
        <v>339</v>
      </c>
      <c r="E4540" s="0">
        <v>0.20304710042632862</v>
      </c>
    </row>
    <row r="4541">
      <c r="A4541" s="0" t="s">
        <v>83</v>
      </c>
      <c r="B4541" s="0" t="s">
        <v>150</v>
      </c>
      <c r="C4541" s="0" t="s">
        <v>166</v>
      </c>
      <c r="D4541" s="0" t="s">
        <v>149</v>
      </c>
      <c r="E4541" s="0">
        <v>0.20305780751886143</v>
      </c>
    </row>
    <row r="4542">
      <c r="A4542" s="0" t="s">
        <v>23</v>
      </c>
      <c r="B4542" s="0" t="s">
        <v>582</v>
      </c>
      <c r="C4542" s="0" t="s">
        <v>590</v>
      </c>
      <c r="D4542" s="0" t="s">
        <v>596</v>
      </c>
      <c r="E4542" s="0">
        <v>0.2030980129722343</v>
      </c>
    </row>
    <row r="4543">
      <c r="A4543" s="0" t="s">
        <v>31</v>
      </c>
      <c r="B4543" s="0" t="s">
        <v>544</v>
      </c>
      <c r="C4543" s="0" t="s">
        <v>568</v>
      </c>
      <c r="D4543" s="0" t="s">
        <v>561</v>
      </c>
      <c r="E4543" s="0">
        <v>0.2031117918554198</v>
      </c>
    </row>
    <row r="4544">
      <c r="A4544" s="0" t="s">
        <v>31</v>
      </c>
      <c r="B4544" s="0" t="s">
        <v>99</v>
      </c>
      <c r="C4544" s="0" t="s">
        <v>113</v>
      </c>
      <c r="D4544" s="0" t="s">
        <v>102</v>
      </c>
      <c r="E4544" s="0">
        <v>0.20316319065631824</v>
      </c>
    </row>
    <row r="4545">
      <c r="A4545" s="0" t="s">
        <v>28</v>
      </c>
      <c r="B4545" s="0" t="s">
        <v>240</v>
      </c>
      <c r="C4545" s="0" t="s">
        <v>250</v>
      </c>
      <c r="D4545" s="0" t="s">
        <v>246</v>
      </c>
      <c r="E4545" s="0">
        <v>0.2031716857803868</v>
      </c>
    </row>
    <row r="4546">
      <c r="A4546" s="0" t="s">
        <v>23</v>
      </c>
      <c r="B4546" s="0" t="s">
        <v>240</v>
      </c>
      <c r="C4546" s="0" t="s">
        <v>258</v>
      </c>
      <c r="D4546" s="0" t="s">
        <v>263</v>
      </c>
      <c r="E4546" s="0">
        <v>0.2031778981576298</v>
      </c>
    </row>
    <row r="4547">
      <c r="A4547" s="0" t="s">
        <v>31</v>
      </c>
      <c r="B4547" s="0" t="s">
        <v>99</v>
      </c>
      <c r="C4547" s="0" t="s">
        <v>112</v>
      </c>
      <c r="D4547" s="0" t="s">
        <v>103</v>
      </c>
      <c r="E4547" s="0">
        <v>0.20318756452337391</v>
      </c>
    </row>
    <row r="4548">
      <c r="A4548" s="0" t="s">
        <v>26</v>
      </c>
      <c r="B4548" s="0" t="s">
        <v>268</v>
      </c>
      <c r="C4548" s="0" t="s">
        <v>283</v>
      </c>
      <c r="D4548" s="0" t="s">
        <v>290</v>
      </c>
      <c r="E4548" s="0">
        <v>0.20318883790855666</v>
      </c>
    </row>
    <row r="4549">
      <c r="A4549" s="0" t="s">
        <v>28</v>
      </c>
      <c r="B4549" s="0" t="s">
        <v>448</v>
      </c>
      <c r="C4549" s="0" t="s">
        <v>455</v>
      </c>
      <c r="D4549" s="0" t="s">
        <v>458</v>
      </c>
      <c r="E4549" s="0">
        <v>0.20319210930151652</v>
      </c>
    </row>
    <row r="4550">
      <c r="A4550" s="0" t="s">
        <v>84</v>
      </c>
      <c r="B4550" s="0" t="s">
        <v>363</v>
      </c>
      <c r="C4550" s="0" t="s">
        <v>367</v>
      </c>
      <c r="D4550" s="0" t="s">
        <v>376</v>
      </c>
      <c r="E4550" s="0">
        <v>0.20320900338891332</v>
      </c>
    </row>
    <row r="4551">
      <c r="A4551" s="0" t="s">
        <v>23</v>
      </c>
      <c r="B4551" s="0" t="s">
        <v>474</v>
      </c>
      <c r="C4551" s="0" t="s">
        <v>480</v>
      </c>
      <c r="D4551" s="0" t="s">
        <v>477</v>
      </c>
      <c r="E4551" s="0">
        <v>0.20337902209936765</v>
      </c>
    </row>
    <row r="4552">
      <c r="A4552" s="0" t="s">
        <v>11</v>
      </c>
      <c r="B4552" s="0" t="s">
        <v>293</v>
      </c>
      <c r="C4552" s="0" t="s">
        <v>288</v>
      </c>
      <c r="D4552" s="0" t="s">
        <v>296</v>
      </c>
      <c r="E4552" s="0">
        <v>0.20341457525261203</v>
      </c>
    </row>
    <row r="4553">
      <c r="A4553" s="0" t="s">
        <v>11</v>
      </c>
      <c r="B4553" s="0" t="s">
        <v>268</v>
      </c>
      <c r="C4553" s="0" t="s">
        <v>284</v>
      </c>
      <c r="D4553" s="0" t="s">
        <v>280</v>
      </c>
      <c r="E4553" s="0">
        <v>0.20342305158645793</v>
      </c>
    </row>
    <row r="4554">
      <c r="A4554" s="0" t="s">
        <v>83</v>
      </c>
      <c r="B4554" s="0" t="s">
        <v>526</v>
      </c>
      <c r="C4554" s="0" t="s">
        <v>514</v>
      </c>
      <c r="D4554" s="0" t="s">
        <v>532</v>
      </c>
      <c r="E4554" s="0">
        <v>0.2034880773675698</v>
      </c>
    </row>
    <row r="4555">
      <c r="A4555" s="0" t="s">
        <v>26</v>
      </c>
      <c r="B4555" s="0" t="s">
        <v>332</v>
      </c>
      <c r="C4555" s="0" t="s">
        <v>355</v>
      </c>
      <c r="D4555" s="0" t="s">
        <v>356</v>
      </c>
      <c r="E4555" s="0">
        <v>0.20368472199659038</v>
      </c>
    </row>
    <row r="4556">
      <c r="A4556" s="0" t="s">
        <v>26</v>
      </c>
      <c r="B4556" s="0" t="s">
        <v>212</v>
      </c>
      <c r="C4556" s="0" t="s">
        <v>223</v>
      </c>
      <c r="D4556" s="0" t="s">
        <v>229</v>
      </c>
      <c r="E4556" s="0">
        <v>0.20379240568868923</v>
      </c>
    </row>
    <row r="4557">
      <c r="A4557" s="0" t="s">
        <v>84</v>
      </c>
      <c r="B4557" s="0" t="s">
        <v>388</v>
      </c>
      <c r="C4557" s="0" t="s">
        <v>404</v>
      </c>
      <c r="D4557" s="0" t="s">
        <v>402</v>
      </c>
      <c r="E4557" s="0">
        <v>0.204017865335608</v>
      </c>
    </row>
    <row r="4558">
      <c r="A4558" s="0" t="s">
        <v>28</v>
      </c>
      <c r="B4558" s="0" t="s">
        <v>332</v>
      </c>
      <c r="C4558" s="0" t="s">
        <v>357</v>
      </c>
      <c r="D4558" s="0" t="s">
        <v>347</v>
      </c>
      <c r="E4558" s="0">
        <v>0.2040257469637698</v>
      </c>
    </row>
    <row r="4559">
      <c r="A4559" s="0" t="s">
        <v>28</v>
      </c>
      <c r="B4559" s="0" t="s">
        <v>268</v>
      </c>
      <c r="C4559" s="0" t="s">
        <v>275</v>
      </c>
      <c r="D4559" s="0" t="s">
        <v>277</v>
      </c>
      <c r="E4559" s="0">
        <v>0.2041354760251496</v>
      </c>
    </row>
    <row r="4560">
      <c r="A4560" s="0" t="s">
        <v>84</v>
      </c>
      <c r="B4560" s="0" t="s">
        <v>429</v>
      </c>
      <c r="C4560" s="0" t="s">
        <v>437</v>
      </c>
      <c r="D4560" s="0" t="s">
        <v>433</v>
      </c>
      <c r="E4560" s="0">
        <v>0.20424605480174254</v>
      </c>
    </row>
    <row r="4561">
      <c r="A4561" s="0" t="s">
        <v>11</v>
      </c>
      <c r="B4561" s="0" t="s">
        <v>313</v>
      </c>
      <c r="C4561" s="0" t="s">
        <v>325</v>
      </c>
      <c r="D4561" s="0" t="s">
        <v>314</v>
      </c>
      <c r="E4561" s="0">
        <v>0.20434171156658754</v>
      </c>
    </row>
    <row r="4562">
      <c r="A4562" s="0" t="s">
        <v>87</v>
      </c>
      <c r="B4562" s="0" t="s">
        <v>429</v>
      </c>
      <c r="C4562" s="0" t="s">
        <v>433</v>
      </c>
      <c r="D4562" s="0" t="s">
        <v>420</v>
      </c>
      <c r="E4562" s="0">
        <v>0.20438885750882926</v>
      </c>
    </row>
    <row r="4563">
      <c r="A4563" s="0" t="s">
        <v>28</v>
      </c>
      <c r="B4563" s="0" t="s">
        <v>448</v>
      </c>
      <c r="C4563" s="0" t="s">
        <v>469</v>
      </c>
      <c r="D4563" s="0" t="s">
        <v>451</v>
      </c>
      <c r="E4563" s="0">
        <v>0.20453369305587155</v>
      </c>
    </row>
    <row r="4564">
      <c r="A4564" s="0" t="s">
        <v>26</v>
      </c>
      <c r="B4564" s="0" t="s">
        <v>582</v>
      </c>
      <c r="C4564" s="0" t="s">
        <v>594</v>
      </c>
      <c r="D4564" s="0" t="s">
        <v>591</v>
      </c>
      <c r="E4564" s="0">
        <v>0.204548774989245</v>
      </c>
    </row>
    <row r="4565">
      <c r="A4565" s="0" t="s">
        <v>84</v>
      </c>
      <c r="B4565" s="0" t="s">
        <v>53</v>
      </c>
      <c r="C4565" s="0" t="s">
        <v>86</v>
      </c>
      <c r="D4565" s="0" t="s">
        <v>73</v>
      </c>
      <c r="E4565" s="0">
        <v>0.2045621845721469</v>
      </c>
    </row>
    <row r="4566">
      <c r="A4566" s="0" t="s">
        <v>11</v>
      </c>
      <c r="B4566" s="0" t="s">
        <v>268</v>
      </c>
      <c r="C4566" s="0" t="s">
        <v>277</v>
      </c>
      <c r="D4566" s="0" t="s">
        <v>273</v>
      </c>
      <c r="E4566" s="0">
        <v>0.20457776124406446</v>
      </c>
    </row>
    <row r="4567">
      <c r="A4567" s="0" t="s">
        <v>11</v>
      </c>
      <c r="B4567" s="0" t="s">
        <v>448</v>
      </c>
      <c r="C4567" s="0" t="s">
        <v>460</v>
      </c>
      <c r="D4567" s="0" t="s">
        <v>456</v>
      </c>
      <c r="E4567" s="0">
        <v>0.20461118311758106</v>
      </c>
    </row>
    <row r="4568">
      <c r="A4568" s="0" t="s">
        <v>52</v>
      </c>
      <c r="B4568" s="0" t="s">
        <v>363</v>
      </c>
      <c r="C4568" s="0" t="s">
        <v>374</v>
      </c>
      <c r="D4568" s="0" t="s">
        <v>372</v>
      </c>
      <c r="E4568" s="0">
        <v>0.2046373475761752</v>
      </c>
    </row>
    <row r="4569">
      <c r="A4569" s="0" t="s">
        <v>23</v>
      </c>
      <c r="B4569" s="0" t="s">
        <v>198</v>
      </c>
      <c r="C4569" s="0" t="s">
        <v>200</v>
      </c>
      <c r="D4569" s="0" t="s">
        <v>202</v>
      </c>
      <c r="E4569" s="0">
        <v>0.20471430493890674</v>
      </c>
    </row>
    <row r="4570">
      <c r="A4570" s="0" t="s">
        <v>23</v>
      </c>
      <c r="B4570" s="0" t="s">
        <v>99</v>
      </c>
      <c r="C4570" s="0" t="s">
        <v>107</v>
      </c>
      <c r="D4570" s="0" t="s">
        <v>100</v>
      </c>
      <c r="E4570" s="0">
        <v>0.20475222795874773</v>
      </c>
    </row>
    <row r="4571">
      <c r="A4571" s="0" t="s">
        <v>28</v>
      </c>
      <c r="B4571" s="0" t="s">
        <v>33</v>
      </c>
      <c r="C4571" s="0" t="s">
        <v>48</v>
      </c>
      <c r="D4571" s="0" t="s">
        <v>43</v>
      </c>
      <c r="E4571" s="0">
        <v>0.2047881246715694</v>
      </c>
    </row>
    <row r="4572">
      <c r="A4572" s="0" t="s">
        <v>87</v>
      </c>
      <c r="B4572" s="0" t="s">
        <v>53</v>
      </c>
      <c r="C4572" s="0" t="s">
        <v>69</v>
      </c>
      <c r="D4572" s="0" t="s">
        <v>60</v>
      </c>
      <c r="E4572" s="0">
        <v>0.20479444653988793</v>
      </c>
    </row>
    <row r="4573">
      <c r="A4573" s="0" t="s">
        <v>23</v>
      </c>
      <c r="B4573" s="0" t="s">
        <v>332</v>
      </c>
      <c r="C4573" s="0" t="s">
        <v>338</v>
      </c>
      <c r="D4573" s="0" t="s">
        <v>341</v>
      </c>
      <c r="E4573" s="0">
        <v>0.20483518331599793</v>
      </c>
    </row>
    <row r="4574">
      <c r="A4574" s="0" t="s">
        <v>23</v>
      </c>
      <c r="B4574" s="0" t="s">
        <v>212</v>
      </c>
      <c r="C4574" s="0" t="s">
        <v>214</v>
      </c>
      <c r="D4574" s="0" t="s">
        <v>218</v>
      </c>
      <c r="E4574" s="0">
        <v>0.20498197526093206</v>
      </c>
    </row>
    <row r="4575">
      <c r="A4575" s="0" t="s">
        <v>28</v>
      </c>
      <c r="B4575" s="0" t="s">
        <v>293</v>
      </c>
      <c r="C4575" s="0" t="s">
        <v>271</v>
      </c>
      <c r="D4575" s="0" t="s">
        <v>298</v>
      </c>
      <c r="E4575" s="0">
        <v>0.2050338354848012</v>
      </c>
    </row>
    <row r="4576">
      <c r="A4576" s="0" t="s">
        <v>83</v>
      </c>
      <c r="B4576" s="0" t="s">
        <v>526</v>
      </c>
      <c r="C4576" s="0" t="s">
        <v>531</v>
      </c>
      <c r="D4576" s="0" t="s">
        <v>535</v>
      </c>
      <c r="E4576" s="0">
        <v>0.20510287852585965</v>
      </c>
    </row>
    <row r="4577">
      <c r="A4577" s="0" t="s">
        <v>84</v>
      </c>
      <c r="B4577" s="0" t="s">
        <v>53</v>
      </c>
      <c r="C4577" s="0" t="s">
        <v>75</v>
      </c>
      <c r="D4577" s="0" t="s">
        <v>76</v>
      </c>
      <c r="E4577" s="0">
        <v>0.20513324227270016</v>
      </c>
    </row>
    <row r="4578">
      <c r="A4578" s="0" t="s">
        <v>11</v>
      </c>
      <c r="B4578" s="0" t="s">
        <v>198</v>
      </c>
      <c r="C4578" s="0" t="s">
        <v>203</v>
      </c>
      <c r="D4578" s="0" t="s">
        <v>208</v>
      </c>
      <c r="E4578" s="0">
        <v>0.2051795523891328</v>
      </c>
    </row>
    <row r="4579">
      <c r="A4579" s="0" t="s">
        <v>83</v>
      </c>
      <c r="B4579" s="0" t="s">
        <v>173</v>
      </c>
      <c r="C4579" s="0" t="s">
        <v>185</v>
      </c>
      <c r="D4579" s="0" t="s">
        <v>191</v>
      </c>
      <c r="E4579" s="0">
        <v>0.20523461933152556</v>
      </c>
    </row>
    <row r="4580">
      <c r="A4580" s="0" t="s">
        <v>84</v>
      </c>
      <c r="B4580" s="0" t="s">
        <v>120</v>
      </c>
      <c r="C4580" s="0" t="s">
        <v>146</v>
      </c>
      <c r="D4580" s="0" t="s">
        <v>145</v>
      </c>
      <c r="E4580" s="0">
        <v>0.2052414897027202</v>
      </c>
    </row>
    <row r="4581">
      <c r="A4581" s="0" t="s">
        <v>11</v>
      </c>
      <c r="B4581" s="0" t="s">
        <v>268</v>
      </c>
      <c r="C4581" s="0" t="s">
        <v>269</v>
      </c>
      <c r="D4581" s="0" t="s">
        <v>270</v>
      </c>
      <c r="E4581" s="0">
        <v>0.2053022194161008</v>
      </c>
    </row>
    <row r="4582">
      <c r="A4582" s="0" t="s">
        <v>52</v>
      </c>
      <c r="B4582" s="0" t="s">
        <v>501</v>
      </c>
      <c r="C4582" s="0" t="s">
        <v>502</v>
      </c>
      <c r="D4582" s="0" t="s">
        <v>505</v>
      </c>
      <c r="E4582" s="0">
        <v>0.2053732169171311</v>
      </c>
    </row>
    <row r="4583">
      <c r="A4583" s="0" t="s">
        <v>84</v>
      </c>
      <c r="B4583" s="0" t="s">
        <v>407</v>
      </c>
      <c r="C4583" s="0" t="s">
        <v>413</v>
      </c>
      <c r="D4583" s="0" t="s">
        <v>417</v>
      </c>
      <c r="E4583" s="0">
        <v>0.2054645832362494</v>
      </c>
    </row>
    <row r="4584">
      <c r="A4584" s="0" t="s">
        <v>23</v>
      </c>
      <c r="B4584" s="0" t="s">
        <v>212</v>
      </c>
      <c r="C4584" s="0" t="s">
        <v>217</v>
      </c>
      <c r="D4584" s="0" t="s">
        <v>216</v>
      </c>
      <c r="E4584" s="0">
        <v>0.20549503262082808</v>
      </c>
    </row>
    <row r="4585">
      <c r="A4585" s="0" t="s">
        <v>23</v>
      </c>
      <c r="B4585" s="0" t="s">
        <v>268</v>
      </c>
      <c r="C4585" s="0" t="s">
        <v>281</v>
      </c>
      <c r="D4585" s="0" t="s">
        <v>280</v>
      </c>
      <c r="E4585" s="0">
        <v>0.20557797006828069</v>
      </c>
    </row>
    <row r="4586">
      <c r="A4586" s="0" t="s">
        <v>23</v>
      </c>
      <c r="B4586" s="0" t="s">
        <v>12</v>
      </c>
      <c r="C4586" s="0" t="s">
        <v>13</v>
      </c>
      <c r="D4586" s="0" t="s">
        <v>17</v>
      </c>
      <c r="E4586" s="0">
        <v>0.20558721640733627</v>
      </c>
    </row>
    <row r="4587">
      <c r="A4587" s="0" t="s">
        <v>31</v>
      </c>
      <c r="B4587" s="0" t="s">
        <v>474</v>
      </c>
      <c r="C4587" s="0" t="s">
        <v>484</v>
      </c>
      <c r="D4587" s="0" t="s">
        <v>487</v>
      </c>
      <c r="E4587" s="0">
        <v>0.2056093052606611</v>
      </c>
    </row>
    <row r="4588">
      <c r="A4588" s="0" t="s">
        <v>26</v>
      </c>
      <c r="B4588" s="0" t="s">
        <v>12</v>
      </c>
      <c r="C4588" s="0" t="s">
        <v>22</v>
      </c>
      <c r="D4588" s="0" t="s">
        <v>25</v>
      </c>
      <c r="E4588" s="0">
        <v>0.205610598487879</v>
      </c>
    </row>
    <row r="4589">
      <c r="A4589" s="0" t="s">
        <v>31</v>
      </c>
      <c r="B4589" s="0" t="s">
        <v>293</v>
      </c>
      <c r="C4589" s="0" t="s">
        <v>269</v>
      </c>
      <c r="D4589" s="0" t="s">
        <v>302</v>
      </c>
      <c r="E4589" s="0">
        <v>0.2056497987311838</v>
      </c>
    </row>
    <row r="4590">
      <c r="A4590" s="0" t="s">
        <v>84</v>
      </c>
      <c r="B4590" s="0" t="s">
        <v>120</v>
      </c>
      <c r="C4590" s="0" t="s">
        <v>128</v>
      </c>
      <c r="D4590" s="0" t="s">
        <v>138</v>
      </c>
      <c r="E4590" s="0">
        <v>0.20567870290570722</v>
      </c>
    </row>
    <row r="4591">
      <c r="A4591" s="0" t="s">
        <v>84</v>
      </c>
      <c r="B4591" s="0" t="s">
        <v>363</v>
      </c>
      <c r="C4591" s="0" t="s">
        <v>386</v>
      </c>
      <c r="D4591" s="0" t="s">
        <v>377</v>
      </c>
      <c r="E4591" s="0">
        <v>0.20572434035157317</v>
      </c>
    </row>
    <row r="4592">
      <c r="A4592" s="0" t="s">
        <v>31</v>
      </c>
      <c r="B4592" s="0" t="s">
        <v>448</v>
      </c>
      <c r="C4592" s="0" t="s">
        <v>467</v>
      </c>
      <c r="D4592" s="0" t="s">
        <v>454</v>
      </c>
      <c r="E4592" s="0">
        <v>0.20586487652845198</v>
      </c>
    </row>
    <row r="4593">
      <c r="A4593" s="0" t="s">
        <v>23</v>
      </c>
      <c r="B4593" s="0" t="s">
        <v>332</v>
      </c>
      <c r="C4593" s="0" t="s">
        <v>348</v>
      </c>
      <c r="D4593" s="0" t="s">
        <v>351</v>
      </c>
      <c r="E4593" s="0">
        <v>0.2058934153762465</v>
      </c>
    </row>
    <row r="4594">
      <c r="A4594" s="0" t="s">
        <v>11</v>
      </c>
      <c r="B4594" s="0" t="s">
        <v>474</v>
      </c>
      <c r="C4594" s="0" t="s">
        <v>486</v>
      </c>
      <c r="D4594" s="0" t="s">
        <v>489</v>
      </c>
      <c r="E4594" s="0">
        <v>0.20594216008211005</v>
      </c>
    </row>
    <row r="4595">
      <c r="A4595" s="0" t="s">
        <v>31</v>
      </c>
      <c r="B4595" s="0" t="s">
        <v>544</v>
      </c>
      <c r="C4595" s="0" t="s">
        <v>579</v>
      </c>
      <c r="D4595" s="0" t="s">
        <v>572</v>
      </c>
      <c r="E4595" s="0">
        <v>0.2059593498739339</v>
      </c>
    </row>
    <row r="4596">
      <c r="A4596" s="0" t="s">
        <v>28</v>
      </c>
      <c r="B4596" s="0" t="s">
        <v>448</v>
      </c>
      <c r="C4596" s="0" t="s">
        <v>459</v>
      </c>
      <c r="D4596" s="0" t="s">
        <v>455</v>
      </c>
      <c r="E4596" s="0">
        <v>0.20607275100258496</v>
      </c>
    </row>
    <row r="4597">
      <c r="A4597" s="0" t="s">
        <v>84</v>
      </c>
      <c r="B4597" s="0" t="s">
        <v>501</v>
      </c>
      <c r="C4597" s="0" t="s">
        <v>508</v>
      </c>
      <c r="D4597" s="0" t="s">
        <v>504</v>
      </c>
      <c r="E4597" s="0">
        <v>0.20607365701736563</v>
      </c>
    </row>
    <row r="4598">
      <c r="A4598" s="0" t="s">
        <v>11</v>
      </c>
      <c r="B4598" s="0" t="s">
        <v>293</v>
      </c>
      <c r="C4598" s="0" t="s">
        <v>301</v>
      </c>
      <c r="D4598" s="0" t="s">
        <v>303</v>
      </c>
      <c r="E4598" s="0">
        <v>0.2060948662823573</v>
      </c>
    </row>
    <row r="4599">
      <c r="A4599" s="0" t="s">
        <v>31</v>
      </c>
      <c r="B4599" s="0" t="s">
        <v>313</v>
      </c>
      <c r="C4599" s="0" t="s">
        <v>330</v>
      </c>
      <c r="D4599" s="0" t="s">
        <v>327</v>
      </c>
      <c r="E4599" s="0">
        <v>0.20622394834659122</v>
      </c>
    </row>
    <row r="4600">
      <c r="A4600" s="0" t="s">
        <v>52</v>
      </c>
      <c r="B4600" s="0" t="s">
        <v>120</v>
      </c>
      <c r="C4600" s="0" t="s">
        <v>131</v>
      </c>
      <c r="D4600" s="0" t="s">
        <v>124</v>
      </c>
      <c r="E4600" s="0">
        <v>0.206249252830921</v>
      </c>
    </row>
    <row r="4601">
      <c r="A4601" s="0" t="s">
        <v>82</v>
      </c>
      <c r="B4601" s="0" t="s">
        <v>53</v>
      </c>
      <c r="C4601" s="0" t="s">
        <v>73</v>
      </c>
      <c r="D4601" s="0" t="s">
        <v>62</v>
      </c>
      <c r="E4601" s="0">
        <v>0.2062686072852636</v>
      </c>
    </row>
    <row r="4602">
      <c r="A4602" s="0" t="s">
        <v>52</v>
      </c>
      <c r="B4602" s="0" t="s">
        <v>53</v>
      </c>
      <c r="C4602" s="0" t="s">
        <v>73</v>
      </c>
      <c r="D4602" s="0" t="s">
        <v>62</v>
      </c>
      <c r="E4602" s="0">
        <v>0.2062686072852636</v>
      </c>
    </row>
    <row r="4603">
      <c r="A4603" s="0" t="s">
        <v>83</v>
      </c>
      <c r="B4603" s="0" t="s">
        <v>53</v>
      </c>
      <c r="C4603" s="0" t="s">
        <v>73</v>
      </c>
      <c r="D4603" s="0" t="s">
        <v>62</v>
      </c>
      <c r="E4603" s="0">
        <v>0.2062686072852636</v>
      </c>
    </row>
    <row r="4604">
      <c r="A4604" s="0" t="s">
        <v>31</v>
      </c>
      <c r="B4604" s="0" t="s">
        <v>240</v>
      </c>
      <c r="C4604" s="0" t="s">
        <v>246</v>
      </c>
      <c r="D4604" s="0" t="s">
        <v>262</v>
      </c>
      <c r="E4604" s="0">
        <v>0.20635924908928285</v>
      </c>
    </row>
    <row r="4605">
      <c r="A4605" s="0" t="s">
        <v>31</v>
      </c>
      <c r="B4605" s="0" t="s">
        <v>212</v>
      </c>
      <c r="C4605" s="0" t="s">
        <v>233</v>
      </c>
      <c r="D4605" s="0" t="s">
        <v>235</v>
      </c>
      <c r="E4605" s="0">
        <v>0.20641094772923432</v>
      </c>
    </row>
    <row r="4606">
      <c r="A4606" s="0" t="s">
        <v>28</v>
      </c>
      <c r="B4606" s="0" t="s">
        <v>544</v>
      </c>
      <c r="C4606" s="0" t="s">
        <v>565</v>
      </c>
      <c r="D4606" s="0" t="s">
        <v>576</v>
      </c>
      <c r="E4606" s="0">
        <v>0.20646874024565837</v>
      </c>
    </row>
    <row r="4607">
      <c r="A4607" s="0" t="s">
        <v>23</v>
      </c>
      <c r="B4607" s="0" t="s">
        <v>268</v>
      </c>
      <c r="C4607" s="0" t="s">
        <v>273</v>
      </c>
      <c r="D4607" s="0" t="s">
        <v>288</v>
      </c>
      <c r="E4607" s="0">
        <v>0.2065201078282285</v>
      </c>
    </row>
    <row r="4608">
      <c r="A4608" s="0" t="s">
        <v>82</v>
      </c>
      <c r="B4608" s="0" t="s">
        <v>407</v>
      </c>
      <c r="C4608" s="0" t="s">
        <v>419</v>
      </c>
      <c r="D4608" s="0" t="s">
        <v>409</v>
      </c>
      <c r="E4608" s="0">
        <v>0.20667618580048014</v>
      </c>
    </row>
    <row r="4609">
      <c r="A4609" s="0" t="s">
        <v>52</v>
      </c>
      <c r="B4609" s="0" t="s">
        <v>120</v>
      </c>
      <c r="C4609" s="0" t="s">
        <v>128</v>
      </c>
      <c r="D4609" s="0" t="s">
        <v>138</v>
      </c>
      <c r="E4609" s="0">
        <v>0.20674807149141133</v>
      </c>
    </row>
    <row r="4610">
      <c r="A4610" s="0" t="s">
        <v>28</v>
      </c>
      <c r="B4610" s="0" t="s">
        <v>582</v>
      </c>
      <c r="C4610" s="0" t="s">
        <v>591</v>
      </c>
      <c r="D4610" s="0" t="s">
        <v>589</v>
      </c>
      <c r="E4610" s="0">
        <v>0.20687887431329754</v>
      </c>
    </row>
    <row r="4611">
      <c r="A4611" s="0" t="s">
        <v>26</v>
      </c>
      <c r="B4611" s="0" t="s">
        <v>313</v>
      </c>
      <c r="C4611" s="0" t="s">
        <v>321</v>
      </c>
      <c r="D4611" s="0" t="s">
        <v>327</v>
      </c>
      <c r="E4611" s="0">
        <v>0.2068968040245485</v>
      </c>
    </row>
    <row r="4612">
      <c r="A4612" s="0" t="s">
        <v>23</v>
      </c>
      <c r="B4612" s="0" t="s">
        <v>212</v>
      </c>
      <c r="C4612" s="0" t="s">
        <v>226</v>
      </c>
      <c r="D4612" s="0" t="s">
        <v>222</v>
      </c>
      <c r="E4612" s="0">
        <v>0.20693663610652796</v>
      </c>
    </row>
    <row r="4613">
      <c r="A4613" s="0" t="s">
        <v>82</v>
      </c>
      <c r="B4613" s="0" t="s">
        <v>501</v>
      </c>
      <c r="C4613" s="0" t="s">
        <v>509</v>
      </c>
      <c r="D4613" s="0" t="s">
        <v>520</v>
      </c>
      <c r="E4613" s="0">
        <v>0.20705703385139215</v>
      </c>
    </row>
    <row r="4614">
      <c r="A4614" s="0" t="s">
        <v>83</v>
      </c>
      <c r="B4614" s="0" t="s">
        <v>150</v>
      </c>
      <c r="C4614" s="0" t="s">
        <v>155</v>
      </c>
      <c r="D4614" s="0" t="s">
        <v>131</v>
      </c>
      <c r="E4614" s="0">
        <v>0.2070615446376904</v>
      </c>
    </row>
    <row r="4615">
      <c r="A4615" s="0" t="s">
        <v>26</v>
      </c>
      <c r="B4615" s="0" t="s">
        <v>474</v>
      </c>
      <c r="C4615" s="0" t="s">
        <v>484</v>
      </c>
      <c r="D4615" s="0" t="s">
        <v>477</v>
      </c>
      <c r="E4615" s="0">
        <v>0.20711710566449235</v>
      </c>
    </row>
    <row r="4616">
      <c r="A4616" s="0" t="s">
        <v>31</v>
      </c>
      <c r="B4616" s="0" t="s">
        <v>99</v>
      </c>
      <c r="C4616" s="0" t="s">
        <v>118</v>
      </c>
      <c r="D4616" s="0" t="s">
        <v>111</v>
      </c>
      <c r="E4616" s="0">
        <v>0.2071769198120419</v>
      </c>
    </row>
    <row r="4617">
      <c r="A4617" s="0" t="s">
        <v>52</v>
      </c>
      <c r="B4617" s="0" t="s">
        <v>150</v>
      </c>
      <c r="C4617" s="0" t="s">
        <v>143</v>
      </c>
      <c r="D4617" s="0" t="s">
        <v>162</v>
      </c>
      <c r="E4617" s="0">
        <v>0.20721718149614674</v>
      </c>
    </row>
    <row r="4618">
      <c r="A4618" s="0" t="s">
        <v>11</v>
      </c>
      <c r="B4618" s="0" t="s">
        <v>33</v>
      </c>
      <c r="C4618" s="0" t="s">
        <v>42</v>
      </c>
      <c r="D4618" s="0" t="s">
        <v>39</v>
      </c>
      <c r="E4618" s="0">
        <v>0.2072337852046338</v>
      </c>
    </row>
    <row r="4619">
      <c r="A4619" s="0" t="s">
        <v>82</v>
      </c>
      <c r="B4619" s="0" t="s">
        <v>53</v>
      </c>
      <c r="C4619" s="0" t="s">
        <v>71</v>
      </c>
      <c r="D4619" s="0" t="s">
        <v>68</v>
      </c>
      <c r="E4619" s="0">
        <v>0.2073066687091553</v>
      </c>
    </row>
    <row r="4620">
      <c r="A4620" s="0" t="s">
        <v>52</v>
      </c>
      <c r="B4620" s="0" t="s">
        <v>53</v>
      </c>
      <c r="C4620" s="0" t="s">
        <v>71</v>
      </c>
      <c r="D4620" s="0" t="s">
        <v>68</v>
      </c>
      <c r="E4620" s="0">
        <v>0.2073066687091553</v>
      </c>
    </row>
    <row r="4621">
      <c r="A4621" s="0" t="s">
        <v>83</v>
      </c>
      <c r="B4621" s="0" t="s">
        <v>53</v>
      </c>
      <c r="C4621" s="0" t="s">
        <v>71</v>
      </c>
      <c r="D4621" s="0" t="s">
        <v>68</v>
      </c>
      <c r="E4621" s="0">
        <v>0.2073066687091553</v>
      </c>
    </row>
    <row r="4622">
      <c r="A4622" s="0" t="s">
        <v>82</v>
      </c>
      <c r="B4622" s="0" t="s">
        <v>53</v>
      </c>
      <c r="C4622" s="0" t="s">
        <v>76</v>
      </c>
      <c r="D4622" s="0" t="s">
        <v>68</v>
      </c>
      <c r="E4622" s="0">
        <v>0.20731007501848137</v>
      </c>
    </row>
    <row r="4623">
      <c r="A4623" s="0" t="s">
        <v>52</v>
      </c>
      <c r="B4623" s="0" t="s">
        <v>53</v>
      </c>
      <c r="C4623" s="0" t="s">
        <v>76</v>
      </c>
      <c r="D4623" s="0" t="s">
        <v>68</v>
      </c>
      <c r="E4623" s="0">
        <v>0.20731007501848137</v>
      </c>
    </row>
    <row r="4624">
      <c r="A4624" s="0" t="s">
        <v>83</v>
      </c>
      <c r="B4624" s="0" t="s">
        <v>53</v>
      </c>
      <c r="C4624" s="0" t="s">
        <v>76</v>
      </c>
      <c r="D4624" s="0" t="s">
        <v>68</v>
      </c>
      <c r="E4624" s="0">
        <v>0.20731007501848137</v>
      </c>
    </row>
    <row r="4625">
      <c r="A4625" s="0" t="s">
        <v>87</v>
      </c>
      <c r="B4625" s="0" t="s">
        <v>501</v>
      </c>
      <c r="C4625" s="0" t="s">
        <v>525</v>
      </c>
      <c r="D4625" s="0" t="s">
        <v>506</v>
      </c>
      <c r="E4625" s="0">
        <v>0.20735114613422254</v>
      </c>
    </row>
    <row r="4626">
      <c r="A4626" s="0" t="s">
        <v>26</v>
      </c>
      <c r="B4626" s="0" t="s">
        <v>268</v>
      </c>
      <c r="C4626" s="0" t="s">
        <v>285</v>
      </c>
      <c r="D4626" s="0" t="s">
        <v>273</v>
      </c>
      <c r="E4626" s="0">
        <v>0.20736671527395398</v>
      </c>
    </row>
    <row r="4627">
      <c r="A4627" s="0" t="s">
        <v>52</v>
      </c>
      <c r="B4627" s="0" t="s">
        <v>526</v>
      </c>
      <c r="C4627" s="0" t="s">
        <v>533</v>
      </c>
      <c r="D4627" s="0" t="s">
        <v>523</v>
      </c>
      <c r="E4627" s="0">
        <v>0.20740875540025733</v>
      </c>
    </row>
    <row r="4628">
      <c r="A4628" s="0" t="s">
        <v>28</v>
      </c>
      <c r="B4628" s="0" t="s">
        <v>544</v>
      </c>
      <c r="C4628" s="0" t="s">
        <v>575</v>
      </c>
      <c r="D4628" s="0" t="s">
        <v>564</v>
      </c>
      <c r="E4628" s="0">
        <v>0.2075442907429326</v>
      </c>
    </row>
    <row r="4629">
      <c r="A4629" s="0" t="s">
        <v>11</v>
      </c>
      <c r="B4629" s="0" t="s">
        <v>198</v>
      </c>
      <c r="C4629" s="0" t="s">
        <v>202</v>
      </c>
      <c r="D4629" s="0" t="s">
        <v>204</v>
      </c>
      <c r="E4629" s="0">
        <v>0.20758314857343016</v>
      </c>
    </row>
    <row r="4630">
      <c r="A4630" s="0" t="s">
        <v>83</v>
      </c>
      <c r="B4630" s="0" t="s">
        <v>388</v>
      </c>
      <c r="C4630" s="0" t="s">
        <v>394</v>
      </c>
      <c r="D4630" s="0" t="s">
        <v>401</v>
      </c>
      <c r="E4630" s="0">
        <v>0.20762065599818388</v>
      </c>
    </row>
    <row r="4631">
      <c r="A4631" s="0" t="s">
        <v>26</v>
      </c>
      <c r="B4631" s="0" t="s">
        <v>212</v>
      </c>
      <c r="C4631" s="0" t="s">
        <v>222</v>
      </c>
      <c r="D4631" s="0" t="s">
        <v>219</v>
      </c>
      <c r="E4631" s="0">
        <v>0.20763032926173333</v>
      </c>
    </row>
    <row r="4632">
      <c r="A4632" s="0" t="s">
        <v>26</v>
      </c>
      <c r="B4632" s="0" t="s">
        <v>212</v>
      </c>
      <c r="C4632" s="0" t="s">
        <v>217</v>
      </c>
      <c r="D4632" s="0" t="s">
        <v>224</v>
      </c>
      <c r="E4632" s="0">
        <v>0.20765767084258535</v>
      </c>
    </row>
    <row r="4633">
      <c r="A4633" s="0" t="s">
        <v>28</v>
      </c>
      <c r="B4633" s="0" t="s">
        <v>582</v>
      </c>
      <c r="C4633" s="0" t="s">
        <v>608</v>
      </c>
      <c r="D4633" s="0" t="s">
        <v>592</v>
      </c>
      <c r="E4633" s="0">
        <v>0.20770519787784839</v>
      </c>
    </row>
    <row r="4634">
      <c r="A4634" s="0" t="s">
        <v>23</v>
      </c>
      <c r="B4634" s="0" t="s">
        <v>474</v>
      </c>
      <c r="C4634" s="0" t="s">
        <v>484</v>
      </c>
      <c r="D4634" s="0" t="s">
        <v>490</v>
      </c>
      <c r="E4634" s="0">
        <v>0.20774454289001404</v>
      </c>
    </row>
    <row r="4635">
      <c r="A4635" s="0" t="s">
        <v>23</v>
      </c>
      <c r="B4635" s="0" t="s">
        <v>582</v>
      </c>
      <c r="C4635" s="0" t="s">
        <v>600</v>
      </c>
      <c r="D4635" s="0" t="s">
        <v>592</v>
      </c>
      <c r="E4635" s="0">
        <v>0.20778510707163916</v>
      </c>
    </row>
    <row r="4636">
      <c r="A4636" s="0" t="s">
        <v>26</v>
      </c>
      <c r="B4636" s="0" t="s">
        <v>268</v>
      </c>
      <c r="C4636" s="0" t="s">
        <v>274</v>
      </c>
      <c r="D4636" s="0" t="s">
        <v>282</v>
      </c>
      <c r="E4636" s="0">
        <v>0.20779904587059284</v>
      </c>
    </row>
    <row r="4637">
      <c r="A4637" s="0" t="s">
        <v>26</v>
      </c>
      <c r="B4637" s="0" t="s">
        <v>332</v>
      </c>
      <c r="C4637" s="0" t="s">
        <v>355</v>
      </c>
      <c r="D4637" s="0" t="s">
        <v>342</v>
      </c>
      <c r="E4637" s="0">
        <v>0.20780258459507184</v>
      </c>
    </row>
    <row r="4638">
      <c r="A4638" s="0" t="s">
        <v>82</v>
      </c>
      <c r="B4638" s="0" t="s">
        <v>120</v>
      </c>
      <c r="C4638" s="0" t="s">
        <v>142</v>
      </c>
      <c r="D4638" s="0" t="s">
        <v>134</v>
      </c>
      <c r="E4638" s="0">
        <v>0.2078280888488803</v>
      </c>
    </row>
    <row r="4639">
      <c r="A4639" s="0" t="s">
        <v>28</v>
      </c>
      <c r="B4639" s="0" t="s">
        <v>332</v>
      </c>
      <c r="C4639" s="0" t="s">
        <v>334</v>
      </c>
      <c r="D4639" s="0" t="s">
        <v>346</v>
      </c>
      <c r="E4639" s="0">
        <v>0.20804103432270912</v>
      </c>
    </row>
    <row r="4640">
      <c r="A4640" s="0" t="s">
        <v>23</v>
      </c>
      <c r="B4640" s="0" t="s">
        <v>88</v>
      </c>
      <c r="C4640" s="0" t="s">
        <v>93</v>
      </c>
      <c r="D4640" s="0" t="s">
        <v>95</v>
      </c>
      <c r="E4640" s="0">
        <v>0.20808185970686227</v>
      </c>
    </row>
    <row r="4641">
      <c r="A4641" s="0" t="s">
        <v>83</v>
      </c>
      <c r="B4641" s="0" t="s">
        <v>388</v>
      </c>
      <c r="C4641" s="0" t="s">
        <v>391</v>
      </c>
      <c r="D4641" s="0" t="s">
        <v>395</v>
      </c>
      <c r="E4641" s="0">
        <v>0.2081439358712423</v>
      </c>
    </row>
    <row r="4642">
      <c r="A4642" s="0" t="s">
        <v>83</v>
      </c>
      <c r="B4642" s="0" t="s">
        <v>501</v>
      </c>
      <c r="C4642" s="0" t="s">
        <v>510</v>
      </c>
      <c r="D4642" s="0" t="s">
        <v>506</v>
      </c>
      <c r="E4642" s="0">
        <v>0.20814465546302818</v>
      </c>
    </row>
    <row r="4643">
      <c r="A4643" s="0" t="s">
        <v>31</v>
      </c>
      <c r="B4643" s="0" t="s">
        <v>33</v>
      </c>
      <c r="C4643" s="0" t="s">
        <v>43</v>
      </c>
      <c r="D4643" s="0" t="s">
        <v>37</v>
      </c>
      <c r="E4643" s="0">
        <v>0.20815777072487968</v>
      </c>
    </row>
    <row r="4644">
      <c r="A4644" s="0" t="s">
        <v>23</v>
      </c>
      <c r="B4644" s="0" t="s">
        <v>293</v>
      </c>
      <c r="C4644" s="0" t="s">
        <v>302</v>
      </c>
      <c r="D4644" s="0" t="s">
        <v>292</v>
      </c>
      <c r="E4644" s="0">
        <v>0.20832236259688403</v>
      </c>
    </row>
    <row r="4645">
      <c r="A4645" s="0" t="s">
        <v>83</v>
      </c>
      <c r="B4645" s="0" t="s">
        <v>120</v>
      </c>
      <c r="C4645" s="0" t="s">
        <v>146</v>
      </c>
      <c r="D4645" s="0" t="s">
        <v>132</v>
      </c>
      <c r="E4645" s="0">
        <v>0.20840680536054784</v>
      </c>
    </row>
    <row r="4646">
      <c r="A4646" s="0" t="s">
        <v>26</v>
      </c>
      <c r="B4646" s="0" t="s">
        <v>293</v>
      </c>
      <c r="C4646" s="0" t="s">
        <v>288</v>
      </c>
      <c r="D4646" s="0" t="s">
        <v>300</v>
      </c>
      <c r="E4646" s="0">
        <v>0.20841715956452603</v>
      </c>
    </row>
    <row r="4647">
      <c r="A4647" s="0" t="s">
        <v>28</v>
      </c>
      <c r="B4647" s="0" t="s">
        <v>198</v>
      </c>
      <c r="C4647" s="0" t="s">
        <v>200</v>
      </c>
      <c r="D4647" s="0" t="s">
        <v>211</v>
      </c>
      <c r="E4647" s="0">
        <v>0.2086173719307871</v>
      </c>
    </row>
    <row r="4648">
      <c r="A4648" s="0" t="s">
        <v>26</v>
      </c>
      <c r="B4648" s="0" t="s">
        <v>99</v>
      </c>
      <c r="C4648" s="0" t="s">
        <v>104</v>
      </c>
      <c r="D4648" s="0" t="s">
        <v>111</v>
      </c>
      <c r="E4648" s="0">
        <v>0.20867230542046822</v>
      </c>
    </row>
    <row r="4649">
      <c r="A4649" s="0" t="s">
        <v>84</v>
      </c>
      <c r="B4649" s="0" t="s">
        <v>120</v>
      </c>
      <c r="C4649" s="0" t="s">
        <v>138</v>
      </c>
      <c r="D4649" s="0" t="s">
        <v>123</v>
      </c>
      <c r="E4649" s="0">
        <v>0.2086824677623375</v>
      </c>
    </row>
    <row r="4650">
      <c r="A4650" s="0" t="s">
        <v>26</v>
      </c>
      <c r="B4650" s="0" t="s">
        <v>448</v>
      </c>
      <c r="C4650" s="0" t="s">
        <v>454</v>
      </c>
      <c r="D4650" s="0" t="s">
        <v>451</v>
      </c>
      <c r="E4650" s="0">
        <v>0.20872260371762769</v>
      </c>
    </row>
    <row r="4651">
      <c r="A4651" s="0" t="s">
        <v>83</v>
      </c>
      <c r="B4651" s="0" t="s">
        <v>407</v>
      </c>
      <c r="C4651" s="0" t="s">
        <v>414</v>
      </c>
      <c r="D4651" s="0" t="s">
        <v>417</v>
      </c>
      <c r="E4651" s="0">
        <v>0.2087556215120449</v>
      </c>
    </row>
    <row r="4652">
      <c r="A4652" s="0" t="s">
        <v>52</v>
      </c>
      <c r="B4652" s="0" t="s">
        <v>501</v>
      </c>
      <c r="C4652" s="0" t="s">
        <v>505</v>
      </c>
      <c r="D4652" s="0" t="s">
        <v>503</v>
      </c>
      <c r="E4652" s="0">
        <v>0.20878800532546848</v>
      </c>
    </row>
    <row r="4653">
      <c r="A4653" s="0" t="s">
        <v>83</v>
      </c>
      <c r="B4653" s="0" t="s">
        <v>363</v>
      </c>
      <c r="C4653" s="0" t="s">
        <v>368</v>
      </c>
      <c r="D4653" s="0" t="s">
        <v>369</v>
      </c>
      <c r="E4653" s="0">
        <v>0.2087959592605288</v>
      </c>
    </row>
    <row r="4654">
      <c r="A4654" s="0" t="s">
        <v>26</v>
      </c>
      <c r="B4654" s="0" t="s">
        <v>198</v>
      </c>
      <c r="C4654" s="0" t="s">
        <v>202</v>
      </c>
      <c r="D4654" s="0" t="s">
        <v>207</v>
      </c>
      <c r="E4654" s="0">
        <v>0.20886316863784704</v>
      </c>
    </row>
    <row r="4655">
      <c r="A4655" s="0" t="s">
        <v>31</v>
      </c>
      <c r="B4655" s="0" t="s">
        <v>448</v>
      </c>
      <c r="C4655" s="0" t="s">
        <v>451</v>
      </c>
      <c r="D4655" s="0" t="s">
        <v>472</v>
      </c>
      <c r="E4655" s="0">
        <v>0.20901028064904462</v>
      </c>
    </row>
    <row r="4656">
      <c r="A4656" s="0" t="s">
        <v>84</v>
      </c>
      <c r="B4656" s="0" t="s">
        <v>501</v>
      </c>
      <c r="C4656" s="0" t="s">
        <v>508</v>
      </c>
      <c r="D4656" s="0" t="s">
        <v>522</v>
      </c>
      <c r="E4656" s="0">
        <v>0.2090388887879083</v>
      </c>
    </row>
    <row r="4657">
      <c r="A4657" s="0" t="s">
        <v>28</v>
      </c>
      <c r="B4657" s="0" t="s">
        <v>268</v>
      </c>
      <c r="C4657" s="0" t="s">
        <v>292</v>
      </c>
      <c r="D4657" s="0" t="s">
        <v>286</v>
      </c>
      <c r="E4657" s="0">
        <v>0.20905117353592712</v>
      </c>
    </row>
    <row r="4658">
      <c r="A4658" s="0" t="s">
        <v>83</v>
      </c>
      <c r="B4658" s="0" t="s">
        <v>173</v>
      </c>
      <c r="C4658" s="0" t="s">
        <v>190</v>
      </c>
      <c r="D4658" s="0" t="s">
        <v>186</v>
      </c>
      <c r="E4658" s="0">
        <v>0.20908350779151863</v>
      </c>
    </row>
    <row r="4659">
      <c r="A4659" s="0" t="s">
        <v>82</v>
      </c>
      <c r="B4659" s="0" t="s">
        <v>526</v>
      </c>
      <c r="C4659" s="0" t="s">
        <v>527</v>
      </c>
      <c r="D4659" s="0" t="s">
        <v>530</v>
      </c>
      <c r="E4659" s="0">
        <v>0.20915761813059414</v>
      </c>
    </row>
    <row r="4660">
      <c r="A4660" s="0" t="s">
        <v>52</v>
      </c>
      <c r="B4660" s="0" t="s">
        <v>429</v>
      </c>
      <c r="C4660" s="0" t="s">
        <v>425</v>
      </c>
      <c r="D4660" s="0" t="s">
        <v>436</v>
      </c>
      <c r="E4660" s="0">
        <v>0.20922006558905892</v>
      </c>
    </row>
    <row r="4661">
      <c r="A4661" s="0" t="s">
        <v>83</v>
      </c>
      <c r="B4661" s="0" t="s">
        <v>429</v>
      </c>
      <c r="C4661" s="0" t="s">
        <v>433</v>
      </c>
      <c r="D4661" s="0" t="s">
        <v>419</v>
      </c>
      <c r="E4661" s="0">
        <v>0.20929023442348219</v>
      </c>
    </row>
    <row r="4662">
      <c r="A4662" s="0" t="s">
        <v>23</v>
      </c>
      <c r="B4662" s="0" t="s">
        <v>212</v>
      </c>
      <c r="C4662" s="0" t="s">
        <v>224</v>
      </c>
      <c r="D4662" s="0" t="s">
        <v>221</v>
      </c>
      <c r="E4662" s="0">
        <v>0.20939634545833097</v>
      </c>
    </row>
    <row r="4663">
      <c r="A4663" s="0" t="s">
        <v>87</v>
      </c>
      <c r="B4663" s="0" t="s">
        <v>363</v>
      </c>
      <c r="C4663" s="0" t="s">
        <v>380</v>
      </c>
      <c r="D4663" s="0" t="s">
        <v>364</v>
      </c>
      <c r="E4663" s="0">
        <v>0.20942239136402663</v>
      </c>
    </row>
    <row r="4664">
      <c r="A4664" s="0" t="s">
        <v>83</v>
      </c>
      <c r="B4664" s="0" t="s">
        <v>363</v>
      </c>
      <c r="C4664" s="0" t="s">
        <v>381</v>
      </c>
      <c r="D4664" s="0" t="s">
        <v>364</v>
      </c>
      <c r="E4664" s="0">
        <v>0.20954136061771525</v>
      </c>
    </row>
    <row r="4665">
      <c r="A4665" s="0" t="s">
        <v>31</v>
      </c>
      <c r="B4665" s="0" t="s">
        <v>99</v>
      </c>
      <c r="C4665" s="0" t="s">
        <v>115</v>
      </c>
      <c r="D4665" s="0" t="s">
        <v>113</v>
      </c>
      <c r="E4665" s="0">
        <v>0.20961516712424375</v>
      </c>
    </row>
    <row r="4666">
      <c r="A4666" s="0" t="s">
        <v>23</v>
      </c>
      <c r="B4666" s="0" t="s">
        <v>12</v>
      </c>
      <c r="C4666" s="0" t="s">
        <v>18</v>
      </c>
      <c r="D4666" s="0" t="s">
        <v>16</v>
      </c>
      <c r="E4666" s="0">
        <v>0.20971625475558214</v>
      </c>
    </row>
    <row r="4667">
      <c r="A4667" s="0" t="s">
        <v>82</v>
      </c>
      <c r="B4667" s="0" t="s">
        <v>363</v>
      </c>
      <c r="C4667" s="0" t="s">
        <v>371</v>
      </c>
      <c r="D4667" s="0" t="s">
        <v>367</v>
      </c>
      <c r="E4667" s="0">
        <v>0.20976540096148016</v>
      </c>
    </row>
    <row r="4668">
      <c r="A4668" s="0" t="s">
        <v>82</v>
      </c>
      <c r="B4668" s="0" t="s">
        <v>407</v>
      </c>
      <c r="C4668" s="0" t="s">
        <v>412</v>
      </c>
      <c r="D4668" s="0" t="s">
        <v>417</v>
      </c>
      <c r="E4668" s="0">
        <v>0.20984984981116794</v>
      </c>
    </row>
    <row r="4669">
      <c r="A4669" s="0" t="s">
        <v>11</v>
      </c>
      <c r="B4669" s="0" t="s">
        <v>313</v>
      </c>
      <c r="C4669" s="0" t="s">
        <v>320</v>
      </c>
      <c r="D4669" s="0" t="s">
        <v>319</v>
      </c>
      <c r="E4669" s="0">
        <v>0.2098796305736731</v>
      </c>
    </row>
    <row r="4670">
      <c r="A4670" s="0" t="s">
        <v>87</v>
      </c>
      <c r="B4670" s="0" t="s">
        <v>501</v>
      </c>
      <c r="C4670" s="0" t="s">
        <v>512</v>
      </c>
      <c r="D4670" s="0" t="s">
        <v>522</v>
      </c>
      <c r="E4670" s="0">
        <v>0.2099322460441928</v>
      </c>
    </row>
    <row r="4671">
      <c r="A4671" s="0" t="s">
        <v>31</v>
      </c>
      <c r="B4671" s="0" t="s">
        <v>240</v>
      </c>
      <c r="C4671" s="0" t="s">
        <v>251</v>
      </c>
      <c r="D4671" s="0" t="s">
        <v>256</v>
      </c>
      <c r="E4671" s="0">
        <v>0.20995829055051995</v>
      </c>
    </row>
    <row r="4672">
      <c r="A4672" s="0" t="s">
        <v>84</v>
      </c>
      <c r="B4672" s="0" t="s">
        <v>429</v>
      </c>
      <c r="C4672" s="0" t="s">
        <v>427</v>
      </c>
      <c r="D4672" s="0" t="s">
        <v>445</v>
      </c>
      <c r="E4672" s="0">
        <v>0.20996938421234518</v>
      </c>
    </row>
    <row r="4673">
      <c r="A4673" s="0" t="s">
        <v>26</v>
      </c>
      <c r="B4673" s="0" t="s">
        <v>448</v>
      </c>
      <c r="C4673" s="0" t="s">
        <v>467</v>
      </c>
      <c r="D4673" s="0" t="s">
        <v>462</v>
      </c>
      <c r="E4673" s="0">
        <v>0.21002621654787826</v>
      </c>
    </row>
    <row r="4674">
      <c r="A4674" s="0" t="s">
        <v>26</v>
      </c>
      <c r="B4674" s="0" t="s">
        <v>313</v>
      </c>
      <c r="C4674" s="0" t="s">
        <v>322</v>
      </c>
      <c r="D4674" s="0" t="s">
        <v>318</v>
      </c>
      <c r="E4674" s="0">
        <v>0.21008540242163698</v>
      </c>
    </row>
    <row r="4675">
      <c r="A4675" s="0" t="s">
        <v>87</v>
      </c>
      <c r="B4675" s="0" t="s">
        <v>501</v>
      </c>
      <c r="C4675" s="0" t="s">
        <v>506</v>
      </c>
      <c r="D4675" s="0" t="s">
        <v>511</v>
      </c>
      <c r="E4675" s="0">
        <v>0.21026267937961854</v>
      </c>
    </row>
    <row r="4676">
      <c r="A4676" s="0" t="s">
        <v>23</v>
      </c>
      <c r="B4676" s="0" t="s">
        <v>212</v>
      </c>
      <c r="C4676" s="0" t="s">
        <v>218</v>
      </c>
      <c r="D4676" s="0" t="s">
        <v>224</v>
      </c>
      <c r="E4676" s="0">
        <v>0.21037699875589808</v>
      </c>
    </row>
    <row r="4677">
      <c r="A4677" s="0" t="s">
        <v>83</v>
      </c>
      <c r="B4677" s="0" t="s">
        <v>150</v>
      </c>
      <c r="C4677" s="0" t="s">
        <v>162</v>
      </c>
      <c r="D4677" s="0" t="s">
        <v>160</v>
      </c>
      <c r="E4677" s="0">
        <v>0.21042798242396488</v>
      </c>
    </row>
    <row r="4678">
      <c r="A4678" s="0" t="s">
        <v>84</v>
      </c>
      <c r="B4678" s="0" t="s">
        <v>120</v>
      </c>
      <c r="C4678" s="0" t="s">
        <v>130</v>
      </c>
      <c r="D4678" s="0" t="s">
        <v>123</v>
      </c>
      <c r="E4678" s="0">
        <v>0.21043510942351995</v>
      </c>
    </row>
    <row r="4679">
      <c r="A4679" s="0" t="s">
        <v>31</v>
      </c>
      <c r="B4679" s="0" t="s">
        <v>448</v>
      </c>
      <c r="C4679" s="0" t="s">
        <v>457</v>
      </c>
      <c r="D4679" s="0" t="s">
        <v>464</v>
      </c>
      <c r="E4679" s="0">
        <v>0.21049845822997565</v>
      </c>
    </row>
    <row r="4680">
      <c r="A4680" s="0" t="s">
        <v>84</v>
      </c>
      <c r="B4680" s="0" t="s">
        <v>150</v>
      </c>
      <c r="C4680" s="0" t="s">
        <v>147</v>
      </c>
      <c r="D4680" s="0" t="s">
        <v>125</v>
      </c>
      <c r="E4680" s="0">
        <v>0.21058156911460071</v>
      </c>
    </row>
    <row r="4681">
      <c r="A4681" s="0" t="s">
        <v>31</v>
      </c>
      <c r="B4681" s="0" t="s">
        <v>448</v>
      </c>
      <c r="C4681" s="0" t="s">
        <v>472</v>
      </c>
      <c r="D4681" s="0" t="s">
        <v>456</v>
      </c>
      <c r="E4681" s="0">
        <v>0.21059295881468174</v>
      </c>
    </row>
    <row r="4682">
      <c r="A4682" s="0" t="s">
        <v>23</v>
      </c>
      <c r="B4682" s="0" t="s">
        <v>240</v>
      </c>
      <c r="C4682" s="0" t="s">
        <v>246</v>
      </c>
      <c r="D4682" s="0" t="s">
        <v>253</v>
      </c>
      <c r="E4682" s="0">
        <v>0.21066941946974893</v>
      </c>
    </row>
    <row r="4683">
      <c r="A4683" s="0" t="s">
        <v>83</v>
      </c>
      <c r="B4683" s="0" t="s">
        <v>363</v>
      </c>
      <c r="C4683" s="0" t="s">
        <v>367</v>
      </c>
      <c r="D4683" s="0" t="s">
        <v>372</v>
      </c>
      <c r="E4683" s="0">
        <v>0.21069792811726978</v>
      </c>
    </row>
    <row r="4684">
      <c r="A4684" s="0" t="s">
        <v>11</v>
      </c>
      <c r="B4684" s="0" t="s">
        <v>212</v>
      </c>
      <c r="C4684" s="0" t="s">
        <v>218</v>
      </c>
      <c r="D4684" s="0" t="s">
        <v>223</v>
      </c>
      <c r="E4684" s="0">
        <v>0.21072279806956784</v>
      </c>
    </row>
    <row r="4685">
      <c r="A4685" s="0" t="s">
        <v>82</v>
      </c>
      <c r="B4685" s="0" t="s">
        <v>120</v>
      </c>
      <c r="C4685" s="0" t="s">
        <v>135</v>
      </c>
      <c r="D4685" s="0" t="s">
        <v>127</v>
      </c>
      <c r="E4685" s="0">
        <v>0.2110332328669073</v>
      </c>
    </row>
    <row r="4686">
      <c r="A4686" s="0" t="s">
        <v>83</v>
      </c>
      <c r="B4686" s="0" t="s">
        <v>120</v>
      </c>
      <c r="C4686" s="0" t="s">
        <v>140</v>
      </c>
      <c r="D4686" s="0" t="s">
        <v>134</v>
      </c>
      <c r="E4686" s="0">
        <v>0.211034777324332</v>
      </c>
    </row>
    <row r="4687">
      <c r="A4687" s="0" t="s">
        <v>31</v>
      </c>
      <c r="B4687" s="0" t="s">
        <v>240</v>
      </c>
      <c r="C4687" s="0" t="s">
        <v>259</v>
      </c>
      <c r="D4687" s="0" t="s">
        <v>244</v>
      </c>
      <c r="E4687" s="0">
        <v>0.21117538415556303</v>
      </c>
    </row>
    <row r="4688">
      <c r="A4688" s="0" t="s">
        <v>83</v>
      </c>
      <c r="B4688" s="0" t="s">
        <v>429</v>
      </c>
      <c r="C4688" s="0" t="s">
        <v>428</v>
      </c>
      <c r="D4688" s="0" t="s">
        <v>410</v>
      </c>
      <c r="E4688" s="0">
        <v>0.21118885607216747</v>
      </c>
    </row>
    <row r="4689">
      <c r="A4689" s="0" t="s">
        <v>11</v>
      </c>
      <c r="B4689" s="0" t="s">
        <v>293</v>
      </c>
      <c r="C4689" s="0" t="s">
        <v>287</v>
      </c>
      <c r="D4689" s="0" t="s">
        <v>295</v>
      </c>
      <c r="E4689" s="0">
        <v>0.21121053180056718</v>
      </c>
    </row>
    <row r="4690">
      <c r="A4690" s="0" t="s">
        <v>23</v>
      </c>
      <c r="B4690" s="0" t="s">
        <v>332</v>
      </c>
      <c r="C4690" s="0" t="s">
        <v>342</v>
      </c>
      <c r="D4690" s="0" t="s">
        <v>351</v>
      </c>
      <c r="E4690" s="0">
        <v>0.2112979061395478</v>
      </c>
    </row>
    <row r="4691">
      <c r="A4691" s="0" t="s">
        <v>87</v>
      </c>
      <c r="B4691" s="0" t="s">
        <v>363</v>
      </c>
      <c r="C4691" s="0" t="s">
        <v>374</v>
      </c>
      <c r="D4691" s="0" t="s">
        <v>380</v>
      </c>
      <c r="E4691" s="0">
        <v>0.21130015647356706</v>
      </c>
    </row>
    <row r="4692">
      <c r="A4692" s="0" t="s">
        <v>87</v>
      </c>
      <c r="B4692" s="0" t="s">
        <v>363</v>
      </c>
      <c r="C4692" s="0" t="s">
        <v>365</v>
      </c>
      <c r="D4692" s="0" t="s">
        <v>372</v>
      </c>
      <c r="E4692" s="0">
        <v>0.21136962452057942</v>
      </c>
    </row>
    <row r="4693">
      <c r="A4693" s="0" t="s">
        <v>26</v>
      </c>
      <c r="B4693" s="0" t="s">
        <v>212</v>
      </c>
      <c r="C4693" s="0" t="s">
        <v>214</v>
      </c>
      <c r="D4693" s="0" t="s">
        <v>224</v>
      </c>
      <c r="E4693" s="0">
        <v>0.21149738899601206</v>
      </c>
    </row>
    <row r="4694">
      <c r="A4694" s="0" t="s">
        <v>82</v>
      </c>
      <c r="B4694" s="0" t="s">
        <v>53</v>
      </c>
      <c r="C4694" s="0" t="s">
        <v>65</v>
      </c>
      <c r="D4694" s="0" t="s">
        <v>58</v>
      </c>
      <c r="E4694" s="0">
        <v>0.2115158674878908</v>
      </c>
    </row>
    <row r="4695">
      <c r="A4695" s="0" t="s">
        <v>52</v>
      </c>
      <c r="B4695" s="0" t="s">
        <v>53</v>
      </c>
      <c r="C4695" s="0" t="s">
        <v>65</v>
      </c>
      <c r="D4695" s="0" t="s">
        <v>58</v>
      </c>
      <c r="E4695" s="0">
        <v>0.2115158674878908</v>
      </c>
    </row>
    <row r="4696">
      <c r="A4696" s="0" t="s">
        <v>83</v>
      </c>
      <c r="B4696" s="0" t="s">
        <v>53</v>
      </c>
      <c r="C4696" s="0" t="s">
        <v>65</v>
      </c>
      <c r="D4696" s="0" t="s">
        <v>58</v>
      </c>
      <c r="E4696" s="0">
        <v>0.2115158674878908</v>
      </c>
    </row>
    <row r="4697">
      <c r="A4697" s="0" t="s">
        <v>84</v>
      </c>
      <c r="B4697" s="0" t="s">
        <v>120</v>
      </c>
      <c r="C4697" s="0" t="s">
        <v>123</v>
      </c>
      <c r="D4697" s="0" t="s">
        <v>148</v>
      </c>
      <c r="E4697" s="0">
        <v>0.2116238212576521</v>
      </c>
    </row>
    <row r="4698">
      <c r="A4698" s="0" t="s">
        <v>11</v>
      </c>
      <c r="B4698" s="0" t="s">
        <v>99</v>
      </c>
      <c r="C4698" s="0" t="s">
        <v>109</v>
      </c>
      <c r="D4698" s="0" t="s">
        <v>106</v>
      </c>
      <c r="E4698" s="0">
        <v>0.2117384449318287</v>
      </c>
    </row>
    <row r="4699">
      <c r="A4699" s="0" t="s">
        <v>52</v>
      </c>
      <c r="B4699" s="0" t="s">
        <v>363</v>
      </c>
      <c r="C4699" s="0" t="s">
        <v>367</v>
      </c>
      <c r="D4699" s="0" t="s">
        <v>371</v>
      </c>
      <c r="E4699" s="0">
        <v>0.2117389662751391</v>
      </c>
    </row>
    <row r="4700">
      <c r="A4700" s="0" t="s">
        <v>23</v>
      </c>
      <c r="B4700" s="0" t="s">
        <v>268</v>
      </c>
      <c r="C4700" s="0" t="s">
        <v>288</v>
      </c>
      <c r="D4700" s="0" t="s">
        <v>276</v>
      </c>
      <c r="E4700" s="0">
        <v>0.21180060477011503</v>
      </c>
    </row>
    <row r="4701">
      <c r="A4701" s="0" t="s">
        <v>83</v>
      </c>
      <c r="B4701" s="0" t="s">
        <v>501</v>
      </c>
      <c r="C4701" s="0" t="s">
        <v>513</v>
      </c>
      <c r="D4701" s="0" t="s">
        <v>521</v>
      </c>
      <c r="E4701" s="0">
        <v>0.21180576433578802</v>
      </c>
    </row>
    <row r="4702">
      <c r="A4702" s="0" t="s">
        <v>31</v>
      </c>
      <c r="B4702" s="0" t="s">
        <v>582</v>
      </c>
      <c r="C4702" s="0" t="s">
        <v>604</v>
      </c>
      <c r="D4702" s="0" t="s">
        <v>587</v>
      </c>
      <c r="E4702" s="0">
        <v>0.21180740126293995</v>
      </c>
    </row>
    <row r="4703">
      <c r="A4703" s="0" t="s">
        <v>31</v>
      </c>
      <c r="B4703" s="0" t="s">
        <v>240</v>
      </c>
      <c r="C4703" s="0" t="s">
        <v>262</v>
      </c>
      <c r="D4703" s="0" t="s">
        <v>244</v>
      </c>
      <c r="E4703" s="0">
        <v>0.21181843826260058</v>
      </c>
    </row>
    <row r="4704">
      <c r="A4704" s="0" t="s">
        <v>28</v>
      </c>
      <c r="B4704" s="0" t="s">
        <v>212</v>
      </c>
      <c r="C4704" s="0" t="s">
        <v>224</v>
      </c>
      <c r="D4704" s="0" t="s">
        <v>215</v>
      </c>
      <c r="E4704" s="0">
        <v>0.211833610186773</v>
      </c>
    </row>
    <row r="4705">
      <c r="A4705" s="0" t="s">
        <v>26</v>
      </c>
      <c r="B4705" s="0" t="s">
        <v>313</v>
      </c>
      <c r="C4705" s="0" t="s">
        <v>314</v>
      </c>
      <c r="D4705" s="0" t="s">
        <v>318</v>
      </c>
      <c r="E4705" s="0">
        <v>0.21186097166995102</v>
      </c>
    </row>
    <row r="4706">
      <c r="A4706" s="0" t="s">
        <v>31</v>
      </c>
      <c r="B4706" s="0" t="s">
        <v>293</v>
      </c>
      <c r="C4706" s="0" t="s">
        <v>312</v>
      </c>
      <c r="D4706" s="0" t="s">
        <v>271</v>
      </c>
      <c r="E4706" s="0">
        <v>0.21188204507669048</v>
      </c>
    </row>
    <row r="4707">
      <c r="A4707" s="0" t="s">
        <v>23</v>
      </c>
      <c r="B4707" s="0" t="s">
        <v>212</v>
      </c>
      <c r="C4707" s="0" t="s">
        <v>221</v>
      </c>
      <c r="D4707" s="0" t="s">
        <v>214</v>
      </c>
      <c r="E4707" s="0">
        <v>0.2119756367418756</v>
      </c>
    </row>
    <row r="4708">
      <c r="A4708" s="0" t="s">
        <v>11</v>
      </c>
      <c r="B4708" s="0" t="s">
        <v>448</v>
      </c>
      <c r="C4708" s="0" t="s">
        <v>452</v>
      </c>
      <c r="D4708" s="0" t="s">
        <v>458</v>
      </c>
      <c r="E4708" s="0">
        <v>0.2120376437889148</v>
      </c>
    </row>
    <row r="4709">
      <c r="A4709" s="0" t="s">
        <v>31</v>
      </c>
      <c r="B4709" s="0" t="s">
        <v>313</v>
      </c>
      <c r="C4709" s="0" t="s">
        <v>315</v>
      </c>
      <c r="D4709" s="0" t="s">
        <v>323</v>
      </c>
      <c r="E4709" s="0">
        <v>0.21210587210852633</v>
      </c>
    </row>
    <row r="4710">
      <c r="A4710" s="0" t="s">
        <v>26</v>
      </c>
      <c r="B4710" s="0" t="s">
        <v>313</v>
      </c>
      <c r="C4710" s="0" t="s">
        <v>325</v>
      </c>
      <c r="D4710" s="0" t="s">
        <v>318</v>
      </c>
      <c r="E4710" s="0">
        <v>0.212199292603915</v>
      </c>
    </row>
    <row r="4711">
      <c r="A4711" s="0" t="s">
        <v>84</v>
      </c>
      <c r="B4711" s="0" t="s">
        <v>526</v>
      </c>
      <c r="C4711" s="0" t="s">
        <v>541</v>
      </c>
      <c r="D4711" s="0" t="s">
        <v>514</v>
      </c>
      <c r="E4711" s="0">
        <v>0.21234519264125606</v>
      </c>
    </row>
    <row r="4712">
      <c r="A4712" s="0" t="s">
        <v>31</v>
      </c>
      <c r="B4712" s="0" t="s">
        <v>332</v>
      </c>
      <c r="C4712" s="0" t="s">
        <v>359</v>
      </c>
      <c r="D4712" s="0" t="s">
        <v>340</v>
      </c>
      <c r="E4712" s="0">
        <v>0.21247281454626563</v>
      </c>
    </row>
    <row r="4713">
      <c r="A4713" s="0" t="s">
        <v>87</v>
      </c>
      <c r="B4713" s="0" t="s">
        <v>429</v>
      </c>
      <c r="C4713" s="0" t="s">
        <v>438</v>
      </c>
      <c r="D4713" s="0" t="s">
        <v>446</v>
      </c>
      <c r="E4713" s="0">
        <v>0.2127875362221754</v>
      </c>
    </row>
    <row r="4714">
      <c r="A4714" s="0" t="s">
        <v>87</v>
      </c>
      <c r="B4714" s="0" t="s">
        <v>501</v>
      </c>
      <c r="C4714" s="0" t="s">
        <v>513</v>
      </c>
      <c r="D4714" s="0" t="s">
        <v>508</v>
      </c>
      <c r="E4714" s="0">
        <v>0.21285948633295795</v>
      </c>
    </row>
    <row r="4715">
      <c r="A4715" s="0" t="s">
        <v>11</v>
      </c>
      <c r="B4715" s="0" t="s">
        <v>88</v>
      </c>
      <c r="C4715" s="0" t="s">
        <v>95</v>
      </c>
      <c r="D4715" s="0" t="s">
        <v>96</v>
      </c>
      <c r="E4715" s="0">
        <v>0.21294619583773483</v>
      </c>
    </row>
    <row r="4716">
      <c r="A4716" s="0" t="s">
        <v>82</v>
      </c>
      <c r="B4716" s="0" t="s">
        <v>388</v>
      </c>
      <c r="C4716" s="0" t="s">
        <v>394</v>
      </c>
      <c r="D4716" s="0" t="s">
        <v>395</v>
      </c>
      <c r="E4716" s="0">
        <v>0.21304976057556782</v>
      </c>
    </row>
    <row r="4717">
      <c r="A4717" s="0" t="s">
        <v>28</v>
      </c>
      <c r="B4717" s="0" t="s">
        <v>240</v>
      </c>
      <c r="C4717" s="0" t="s">
        <v>254</v>
      </c>
      <c r="D4717" s="0" t="s">
        <v>263</v>
      </c>
      <c r="E4717" s="0">
        <v>0.2131384856047504</v>
      </c>
    </row>
    <row r="4718">
      <c r="A4718" s="0" t="s">
        <v>52</v>
      </c>
      <c r="B4718" s="0" t="s">
        <v>173</v>
      </c>
      <c r="C4718" s="0" t="s">
        <v>188</v>
      </c>
      <c r="D4718" s="0" t="s">
        <v>179</v>
      </c>
      <c r="E4718" s="0">
        <v>0.2132080594685758</v>
      </c>
    </row>
    <row r="4719">
      <c r="A4719" s="0" t="s">
        <v>11</v>
      </c>
      <c r="B4719" s="0" t="s">
        <v>448</v>
      </c>
      <c r="C4719" s="0" t="s">
        <v>450</v>
      </c>
      <c r="D4719" s="0" t="s">
        <v>457</v>
      </c>
      <c r="E4719" s="0">
        <v>0.21331403763489004</v>
      </c>
    </row>
    <row r="4720">
      <c r="A4720" s="0" t="s">
        <v>87</v>
      </c>
      <c r="B4720" s="0" t="s">
        <v>407</v>
      </c>
      <c r="C4720" s="0" t="s">
        <v>417</v>
      </c>
      <c r="D4720" s="0" t="s">
        <v>411</v>
      </c>
      <c r="E4720" s="0">
        <v>0.21334558836288925</v>
      </c>
    </row>
    <row r="4721">
      <c r="A4721" s="0" t="s">
        <v>31</v>
      </c>
      <c r="B4721" s="0" t="s">
        <v>332</v>
      </c>
      <c r="C4721" s="0" t="s">
        <v>355</v>
      </c>
      <c r="D4721" s="0" t="s">
        <v>333</v>
      </c>
      <c r="E4721" s="0">
        <v>0.2133870945946634</v>
      </c>
    </row>
    <row r="4722">
      <c r="A4722" s="0" t="s">
        <v>31</v>
      </c>
      <c r="B4722" s="0" t="s">
        <v>88</v>
      </c>
      <c r="C4722" s="0" t="s">
        <v>90</v>
      </c>
      <c r="D4722" s="0" t="s">
        <v>93</v>
      </c>
      <c r="E4722" s="0">
        <v>0.2136624154055008</v>
      </c>
    </row>
    <row r="4723">
      <c r="A4723" s="0" t="s">
        <v>23</v>
      </c>
      <c r="B4723" s="0" t="s">
        <v>33</v>
      </c>
      <c r="C4723" s="0" t="s">
        <v>41</v>
      </c>
      <c r="D4723" s="0" t="s">
        <v>43</v>
      </c>
      <c r="E4723" s="0">
        <v>0.21368350867793373</v>
      </c>
    </row>
    <row r="4724">
      <c r="A4724" s="0" t="s">
        <v>82</v>
      </c>
      <c r="B4724" s="0" t="s">
        <v>388</v>
      </c>
      <c r="C4724" s="0" t="s">
        <v>402</v>
      </c>
      <c r="D4724" s="0" t="s">
        <v>398</v>
      </c>
      <c r="E4724" s="0">
        <v>0.21375997839879465</v>
      </c>
    </row>
    <row r="4725">
      <c r="A4725" s="0" t="s">
        <v>23</v>
      </c>
      <c r="B4725" s="0" t="s">
        <v>474</v>
      </c>
      <c r="C4725" s="0" t="s">
        <v>477</v>
      </c>
      <c r="D4725" s="0" t="s">
        <v>493</v>
      </c>
      <c r="E4725" s="0">
        <v>0.21379251362718427</v>
      </c>
    </row>
    <row r="4726">
      <c r="A4726" s="0" t="s">
        <v>84</v>
      </c>
      <c r="B4726" s="0" t="s">
        <v>429</v>
      </c>
      <c r="C4726" s="0" t="s">
        <v>446</v>
      </c>
      <c r="D4726" s="0" t="s">
        <v>427</v>
      </c>
      <c r="E4726" s="0">
        <v>0.21379274244228208</v>
      </c>
    </row>
    <row r="4727">
      <c r="A4727" s="0" t="s">
        <v>28</v>
      </c>
      <c r="B4727" s="0" t="s">
        <v>332</v>
      </c>
      <c r="C4727" s="0" t="s">
        <v>344</v>
      </c>
      <c r="D4727" s="0" t="s">
        <v>336</v>
      </c>
      <c r="E4727" s="0">
        <v>0.2139889498133389</v>
      </c>
    </row>
    <row r="4728">
      <c r="A4728" s="0" t="s">
        <v>52</v>
      </c>
      <c r="B4728" s="0" t="s">
        <v>120</v>
      </c>
      <c r="C4728" s="0" t="s">
        <v>125</v>
      </c>
      <c r="D4728" s="0" t="s">
        <v>138</v>
      </c>
      <c r="E4728" s="0">
        <v>0.2141274513741683</v>
      </c>
    </row>
    <row r="4729">
      <c r="A4729" s="0" t="s">
        <v>87</v>
      </c>
      <c r="B4729" s="0" t="s">
        <v>120</v>
      </c>
      <c r="C4729" s="0" t="s">
        <v>127</v>
      </c>
      <c r="D4729" s="0" t="s">
        <v>146</v>
      </c>
      <c r="E4729" s="0">
        <v>0.21413962794987285</v>
      </c>
    </row>
    <row r="4730">
      <c r="A4730" s="0" t="s">
        <v>28</v>
      </c>
      <c r="B4730" s="0" t="s">
        <v>12</v>
      </c>
      <c r="C4730" s="0" t="s">
        <v>16</v>
      </c>
      <c r="D4730" s="0" t="s">
        <v>20</v>
      </c>
      <c r="E4730" s="0">
        <v>0.21415940814321</v>
      </c>
    </row>
    <row r="4731">
      <c r="A4731" s="0" t="s">
        <v>84</v>
      </c>
      <c r="B4731" s="0" t="s">
        <v>526</v>
      </c>
      <c r="C4731" s="0" t="s">
        <v>536</v>
      </c>
      <c r="D4731" s="0" t="s">
        <v>541</v>
      </c>
      <c r="E4731" s="0">
        <v>0.21419801135915956</v>
      </c>
    </row>
    <row r="4732">
      <c r="A4732" s="0" t="s">
        <v>11</v>
      </c>
      <c r="B4732" s="0" t="s">
        <v>474</v>
      </c>
      <c r="C4732" s="0" t="s">
        <v>494</v>
      </c>
      <c r="D4732" s="0" t="s">
        <v>484</v>
      </c>
      <c r="E4732" s="0">
        <v>0.21425868368115042</v>
      </c>
    </row>
    <row r="4733">
      <c r="A4733" s="0" t="s">
        <v>26</v>
      </c>
      <c r="B4733" s="0" t="s">
        <v>212</v>
      </c>
      <c r="C4733" s="0" t="s">
        <v>213</v>
      </c>
      <c r="D4733" s="0" t="s">
        <v>234</v>
      </c>
      <c r="E4733" s="0">
        <v>0.21434447767073778</v>
      </c>
    </row>
    <row r="4734">
      <c r="A4734" s="0" t="s">
        <v>26</v>
      </c>
      <c r="B4734" s="0" t="s">
        <v>33</v>
      </c>
      <c r="C4734" s="0" t="s">
        <v>36</v>
      </c>
      <c r="D4734" s="0" t="s">
        <v>35</v>
      </c>
      <c r="E4734" s="0">
        <v>0.21446999556140928</v>
      </c>
    </row>
    <row r="4735">
      <c r="A4735" s="0" t="s">
        <v>87</v>
      </c>
      <c r="B4735" s="0" t="s">
        <v>120</v>
      </c>
      <c r="C4735" s="0" t="s">
        <v>149</v>
      </c>
      <c r="D4735" s="0" t="s">
        <v>140</v>
      </c>
      <c r="E4735" s="0">
        <v>0.21455519365197614</v>
      </c>
    </row>
    <row r="4736">
      <c r="A4736" s="0" t="s">
        <v>84</v>
      </c>
      <c r="B4736" s="0" t="s">
        <v>150</v>
      </c>
      <c r="C4736" s="0" t="s">
        <v>163</v>
      </c>
      <c r="D4736" s="0" t="s">
        <v>142</v>
      </c>
      <c r="E4736" s="0">
        <v>0.21457074483335564</v>
      </c>
    </row>
    <row r="4737">
      <c r="A4737" s="0" t="s">
        <v>26</v>
      </c>
      <c r="B4737" s="0" t="s">
        <v>474</v>
      </c>
      <c r="C4737" s="0" t="s">
        <v>486</v>
      </c>
      <c r="D4737" s="0" t="s">
        <v>475</v>
      </c>
      <c r="E4737" s="0">
        <v>0.2145864167235253</v>
      </c>
    </row>
    <row r="4738">
      <c r="A4738" s="0" t="s">
        <v>31</v>
      </c>
      <c r="B4738" s="0" t="s">
        <v>33</v>
      </c>
      <c r="C4738" s="0" t="s">
        <v>40</v>
      </c>
      <c r="D4738" s="0" t="s">
        <v>46</v>
      </c>
      <c r="E4738" s="0">
        <v>0.21464771362698698</v>
      </c>
    </row>
    <row r="4739">
      <c r="A4739" s="0" t="s">
        <v>28</v>
      </c>
      <c r="B4739" s="0" t="s">
        <v>268</v>
      </c>
      <c r="C4739" s="0" t="s">
        <v>273</v>
      </c>
      <c r="D4739" s="0" t="s">
        <v>277</v>
      </c>
      <c r="E4739" s="0">
        <v>0.2146945343478507</v>
      </c>
    </row>
    <row r="4740">
      <c r="A4740" s="0" t="s">
        <v>31</v>
      </c>
      <c r="B4740" s="0" t="s">
        <v>332</v>
      </c>
      <c r="C4740" s="0" t="s">
        <v>338</v>
      </c>
      <c r="D4740" s="0" t="s">
        <v>349</v>
      </c>
      <c r="E4740" s="0">
        <v>0.21470789324937462</v>
      </c>
    </row>
    <row r="4741">
      <c r="A4741" s="0" t="s">
        <v>31</v>
      </c>
      <c r="B4741" s="0" t="s">
        <v>293</v>
      </c>
      <c r="C4741" s="0" t="s">
        <v>302</v>
      </c>
      <c r="D4741" s="0" t="s">
        <v>303</v>
      </c>
      <c r="E4741" s="0">
        <v>0.2148062110283328</v>
      </c>
    </row>
    <row r="4742">
      <c r="A4742" s="0" t="s">
        <v>11</v>
      </c>
      <c r="B4742" s="0" t="s">
        <v>448</v>
      </c>
      <c r="C4742" s="0" t="s">
        <v>463</v>
      </c>
      <c r="D4742" s="0" t="s">
        <v>458</v>
      </c>
      <c r="E4742" s="0">
        <v>0.21484096890123494</v>
      </c>
    </row>
    <row r="4743">
      <c r="A4743" s="0" t="s">
        <v>82</v>
      </c>
      <c r="B4743" s="0" t="s">
        <v>501</v>
      </c>
      <c r="C4743" s="0" t="s">
        <v>517</v>
      </c>
      <c r="D4743" s="0" t="s">
        <v>519</v>
      </c>
      <c r="E4743" s="0">
        <v>0.2148410284707017</v>
      </c>
    </row>
    <row r="4744">
      <c r="A4744" s="0" t="s">
        <v>28</v>
      </c>
      <c r="B4744" s="0" t="s">
        <v>198</v>
      </c>
      <c r="C4744" s="0" t="s">
        <v>200</v>
      </c>
      <c r="D4744" s="0" t="s">
        <v>207</v>
      </c>
      <c r="E4744" s="0">
        <v>0.21493758635584165</v>
      </c>
    </row>
    <row r="4745">
      <c r="A4745" s="0" t="s">
        <v>26</v>
      </c>
      <c r="B4745" s="0" t="s">
        <v>332</v>
      </c>
      <c r="C4745" s="0" t="s">
        <v>348</v>
      </c>
      <c r="D4745" s="0" t="s">
        <v>333</v>
      </c>
      <c r="E4745" s="0">
        <v>0.2149990092688136</v>
      </c>
    </row>
    <row r="4746">
      <c r="A4746" s="0" t="s">
        <v>31</v>
      </c>
      <c r="B4746" s="0" t="s">
        <v>448</v>
      </c>
      <c r="C4746" s="0" t="s">
        <v>454</v>
      </c>
      <c r="D4746" s="0" t="s">
        <v>461</v>
      </c>
      <c r="E4746" s="0">
        <v>0.21501760123214345</v>
      </c>
    </row>
    <row r="4747">
      <c r="A4747" s="0" t="s">
        <v>82</v>
      </c>
      <c r="B4747" s="0" t="s">
        <v>526</v>
      </c>
      <c r="C4747" s="0" t="s">
        <v>535</v>
      </c>
      <c r="D4747" s="0" t="s">
        <v>507</v>
      </c>
      <c r="E4747" s="0">
        <v>0.2150357025180946</v>
      </c>
    </row>
    <row r="4748">
      <c r="A4748" s="0" t="s">
        <v>23</v>
      </c>
      <c r="B4748" s="0" t="s">
        <v>582</v>
      </c>
      <c r="C4748" s="0" t="s">
        <v>594</v>
      </c>
      <c r="D4748" s="0" t="s">
        <v>593</v>
      </c>
      <c r="E4748" s="0">
        <v>0.21517689957122435</v>
      </c>
    </row>
    <row r="4749">
      <c r="A4749" s="0" t="s">
        <v>23</v>
      </c>
      <c r="B4749" s="0" t="s">
        <v>240</v>
      </c>
      <c r="C4749" s="0" t="s">
        <v>259</v>
      </c>
      <c r="D4749" s="0" t="s">
        <v>252</v>
      </c>
      <c r="E4749" s="0">
        <v>0.21522405314912824</v>
      </c>
    </row>
    <row r="4750">
      <c r="A4750" s="0" t="s">
        <v>26</v>
      </c>
      <c r="B4750" s="0" t="s">
        <v>293</v>
      </c>
      <c r="C4750" s="0" t="s">
        <v>304</v>
      </c>
      <c r="D4750" s="0" t="s">
        <v>298</v>
      </c>
      <c r="E4750" s="0">
        <v>0.21530847877099984</v>
      </c>
    </row>
    <row r="4751">
      <c r="A4751" s="0" t="s">
        <v>26</v>
      </c>
      <c r="B4751" s="0" t="s">
        <v>268</v>
      </c>
      <c r="C4751" s="0" t="s">
        <v>277</v>
      </c>
      <c r="D4751" s="0" t="s">
        <v>275</v>
      </c>
      <c r="E4751" s="0">
        <v>0.21534346405448973</v>
      </c>
    </row>
    <row r="4752">
      <c r="A4752" s="0" t="s">
        <v>84</v>
      </c>
      <c r="B4752" s="0" t="s">
        <v>363</v>
      </c>
      <c r="C4752" s="0" t="s">
        <v>377</v>
      </c>
      <c r="D4752" s="0" t="s">
        <v>382</v>
      </c>
      <c r="E4752" s="0">
        <v>0.21535245978865214</v>
      </c>
    </row>
    <row r="4753">
      <c r="A4753" s="0" t="s">
        <v>82</v>
      </c>
      <c r="B4753" s="0" t="s">
        <v>363</v>
      </c>
      <c r="C4753" s="0" t="s">
        <v>381</v>
      </c>
      <c r="D4753" s="0" t="s">
        <v>374</v>
      </c>
      <c r="E4753" s="0">
        <v>0.21538869661922036</v>
      </c>
    </row>
    <row r="4754">
      <c r="A4754" s="0" t="s">
        <v>11</v>
      </c>
      <c r="B4754" s="0" t="s">
        <v>332</v>
      </c>
      <c r="C4754" s="0" t="s">
        <v>338</v>
      </c>
      <c r="D4754" s="0" t="s">
        <v>339</v>
      </c>
      <c r="E4754" s="0">
        <v>0.21548622190163463</v>
      </c>
    </row>
    <row r="4755">
      <c r="A4755" s="0" t="s">
        <v>83</v>
      </c>
      <c r="B4755" s="0" t="s">
        <v>501</v>
      </c>
      <c r="C4755" s="0" t="s">
        <v>512</v>
      </c>
      <c r="D4755" s="0" t="s">
        <v>521</v>
      </c>
      <c r="E4755" s="0">
        <v>0.21565482932327226</v>
      </c>
    </row>
    <row r="4756">
      <c r="A4756" s="0" t="s">
        <v>11</v>
      </c>
      <c r="B4756" s="0" t="s">
        <v>240</v>
      </c>
      <c r="C4756" s="0" t="s">
        <v>243</v>
      </c>
      <c r="D4756" s="0" t="s">
        <v>256</v>
      </c>
      <c r="E4756" s="0">
        <v>0.21574965705048693</v>
      </c>
    </row>
    <row r="4757">
      <c r="A4757" s="0" t="s">
        <v>31</v>
      </c>
      <c r="B4757" s="0" t="s">
        <v>268</v>
      </c>
      <c r="C4757" s="0" t="s">
        <v>282</v>
      </c>
      <c r="D4757" s="0" t="s">
        <v>277</v>
      </c>
      <c r="E4757" s="0">
        <v>0.21588224987467242</v>
      </c>
    </row>
    <row r="4758">
      <c r="A4758" s="0" t="s">
        <v>26</v>
      </c>
      <c r="B4758" s="0" t="s">
        <v>448</v>
      </c>
      <c r="C4758" s="0" t="s">
        <v>455</v>
      </c>
      <c r="D4758" s="0" t="s">
        <v>450</v>
      </c>
      <c r="E4758" s="0">
        <v>0.21611794367886364</v>
      </c>
    </row>
    <row r="4759">
      <c r="A4759" s="0" t="s">
        <v>52</v>
      </c>
      <c r="B4759" s="0" t="s">
        <v>120</v>
      </c>
      <c r="C4759" s="0" t="s">
        <v>140</v>
      </c>
      <c r="D4759" s="0" t="s">
        <v>133</v>
      </c>
      <c r="E4759" s="0">
        <v>0.21612469677247048</v>
      </c>
    </row>
    <row r="4760">
      <c r="A4760" s="0" t="s">
        <v>11</v>
      </c>
      <c r="B4760" s="0" t="s">
        <v>474</v>
      </c>
      <c r="C4760" s="0" t="s">
        <v>481</v>
      </c>
      <c r="D4760" s="0" t="s">
        <v>483</v>
      </c>
      <c r="E4760" s="0">
        <v>0.21627768059468533</v>
      </c>
    </row>
    <row r="4761">
      <c r="A4761" s="0" t="s">
        <v>26</v>
      </c>
      <c r="B4761" s="0" t="s">
        <v>474</v>
      </c>
      <c r="C4761" s="0" t="s">
        <v>486</v>
      </c>
      <c r="D4761" s="0" t="s">
        <v>490</v>
      </c>
      <c r="E4761" s="0">
        <v>0.2164111174135614</v>
      </c>
    </row>
    <row r="4762">
      <c r="A4762" s="0" t="s">
        <v>23</v>
      </c>
      <c r="B4762" s="0" t="s">
        <v>212</v>
      </c>
      <c r="C4762" s="0" t="s">
        <v>223</v>
      </c>
      <c r="D4762" s="0" t="s">
        <v>221</v>
      </c>
      <c r="E4762" s="0">
        <v>0.21643616969208784</v>
      </c>
    </row>
    <row r="4763">
      <c r="A4763" s="0" t="s">
        <v>84</v>
      </c>
      <c r="B4763" s="0" t="s">
        <v>120</v>
      </c>
      <c r="C4763" s="0" t="s">
        <v>129</v>
      </c>
      <c r="D4763" s="0" t="s">
        <v>128</v>
      </c>
      <c r="E4763" s="0">
        <v>0.21649478199958186</v>
      </c>
    </row>
    <row r="4764">
      <c r="A4764" s="0" t="s">
        <v>11</v>
      </c>
      <c r="B4764" s="0" t="s">
        <v>212</v>
      </c>
      <c r="C4764" s="0" t="s">
        <v>216</v>
      </c>
      <c r="D4764" s="0" t="s">
        <v>226</v>
      </c>
      <c r="E4764" s="0">
        <v>0.21660467576669076</v>
      </c>
    </row>
    <row r="4765">
      <c r="A4765" s="0" t="s">
        <v>11</v>
      </c>
      <c r="B4765" s="0" t="s">
        <v>448</v>
      </c>
      <c r="C4765" s="0" t="s">
        <v>462</v>
      </c>
      <c r="D4765" s="0" t="s">
        <v>449</v>
      </c>
      <c r="E4765" s="0">
        <v>0.21662492932905542</v>
      </c>
    </row>
    <row r="4766">
      <c r="A4766" s="0" t="s">
        <v>87</v>
      </c>
      <c r="B4766" s="0" t="s">
        <v>363</v>
      </c>
      <c r="C4766" s="0" t="s">
        <v>370</v>
      </c>
      <c r="D4766" s="0" t="s">
        <v>385</v>
      </c>
      <c r="E4766" s="0">
        <v>0.21671295079689973</v>
      </c>
    </row>
    <row r="4767">
      <c r="A4767" s="0" t="s">
        <v>28</v>
      </c>
      <c r="B4767" s="0" t="s">
        <v>212</v>
      </c>
      <c r="C4767" s="0" t="s">
        <v>238</v>
      </c>
      <c r="D4767" s="0" t="s">
        <v>222</v>
      </c>
      <c r="E4767" s="0">
        <v>0.21674888297856126</v>
      </c>
    </row>
    <row r="4768">
      <c r="A4768" s="0" t="s">
        <v>87</v>
      </c>
      <c r="B4768" s="0" t="s">
        <v>120</v>
      </c>
      <c r="C4768" s="0" t="s">
        <v>141</v>
      </c>
      <c r="D4768" s="0" t="s">
        <v>149</v>
      </c>
      <c r="E4768" s="0">
        <v>0.21686070280923106</v>
      </c>
    </row>
    <row r="4769">
      <c r="A4769" s="0" t="s">
        <v>28</v>
      </c>
      <c r="B4769" s="0" t="s">
        <v>240</v>
      </c>
      <c r="C4769" s="0" t="s">
        <v>258</v>
      </c>
      <c r="D4769" s="0" t="s">
        <v>257</v>
      </c>
      <c r="E4769" s="0">
        <v>0.2168695375464098</v>
      </c>
    </row>
    <row r="4770">
      <c r="A4770" s="0" t="s">
        <v>26</v>
      </c>
      <c r="B4770" s="0" t="s">
        <v>474</v>
      </c>
      <c r="C4770" s="0" t="s">
        <v>495</v>
      </c>
      <c r="D4770" s="0" t="s">
        <v>493</v>
      </c>
      <c r="E4770" s="0">
        <v>0.21700533947197953</v>
      </c>
    </row>
    <row r="4771">
      <c r="A4771" s="0" t="s">
        <v>11</v>
      </c>
      <c r="B4771" s="0" t="s">
        <v>313</v>
      </c>
      <c r="C4771" s="0" t="s">
        <v>325</v>
      </c>
      <c r="D4771" s="0" t="s">
        <v>321</v>
      </c>
      <c r="E4771" s="0">
        <v>0.21704523819123644</v>
      </c>
    </row>
    <row r="4772">
      <c r="A4772" s="0" t="s">
        <v>11</v>
      </c>
      <c r="B4772" s="0" t="s">
        <v>474</v>
      </c>
      <c r="C4772" s="0" t="s">
        <v>482</v>
      </c>
      <c r="D4772" s="0" t="s">
        <v>479</v>
      </c>
      <c r="E4772" s="0">
        <v>0.21706588759396905</v>
      </c>
    </row>
    <row r="4773">
      <c r="A4773" s="0" t="s">
        <v>84</v>
      </c>
      <c r="B4773" s="0" t="s">
        <v>429</v>
      </c>
      <c r="C4773" s="0" t="s">
        <v>419</v>
      </c>
      <c r="D4773" s="0" t="s">
        <v>420</v>
      </c>
      <c r="E4773" s="0">
        <v>0.21706885872478937</v>
      </c>
    </row>
    <row r="4774">
      <c r="A4774" s="0" t="s">
        <v>87</v>
      </c>
      <c r="B4774" s="0" t="s">
        <v>120</v>
      </c>
      <c r="C4774" s="0" t="s">
        <v>140</v>
      </c>
      <c r="D4774" s="0" t="s">
        <v>130</v>
      </c>
      <c r="E4774" s="0">
        <v>0.21707399206023664</v>
      </c>
    </row>
    <row r="4775">
      <c r="A4775" s="0" t="s">
        <v>11</v>
      </c>
      <c r="B4775" s="0" t="s">
        <v>33</v>
      </c>
      <c r="C4775" s="0" t="s">
        <v>46</v>
      </c>
      <c r="D4775" s="0" t="s">
        <v>43</v>
      </c>
      <c r="E4775" s="0">
        <v>0.2170907518887944</v>
      </c>
    </row>
    <row r="4776">
      <c r="A4776" s="0" t="s">
        <v>26</v>
      </c>
      <c r="B4776" s="0" t="s">
        <v>582</v>
      </c>
      <c r="C4776" s="0" t="s">
        <v>605</v>
      </c>
      <c r="D4776" s="0" t="s">
        <v>585</v>
      </c>
      <c r="E4776" s="0">
        <v>0.21716283763644229</v>
      </c>
    </row>
    <row r="4777">
      <c r="A4777" s="0" t="s">
        <v>82</v>
      </c>
      <c r="B4777" s="0" t="s">
        <v>429</v>
      </c>
      <c r="C4777" s="0" t="s">
        <v>437</v>
      </c>
      <c r="D4777" s="0" t="s">
        <v>431</v>
      </c>
      <c r="E4777" s="0">
        <v>0.21726624858427118</v>
      </c>
    </row>
    <row r="4778">
      <c r="A4778" s="0" t="s">
        <v>11</v>
      </c>
      <c r="B4778" s="0" t="s">
        <v>99</v>
      </c>
      <c r="C4778" s="0" t="s">
        <v>108</v>
      </c>
      <c r="D4778" s="0" t="s">
        <v>111</v>
      </c>
      <c r="E4778" s="0">
        <v>0.21727983927402184</v>
      </c>
    </row>
    <row r="4779">
      <c r="A4779" s="0" t="s">
        <v>83</v>
      </c>
      <c r="B4779" s="0" t="s">
        <v>120</v>
      </c>
      <c r="C4779" s="0" t="s">
        <v>123</v>
      </c>
      <c r="D4779" s="0" t="s">
        <v>143</v>
      </c>
      <c r="E4779" s="0">
        <v>0.2173182747550346</v>
      </c>
    </row>
    <row r="4780">
      <c r="A4780" s="0" t="s">
        <v>26</v>
      </c>
      <c r="B4780" s="0" t="s">
        <v>240</v>
      </c>
      <c r="C4780" s="0" t="s">
        <v>246</v>
      </c>
      <c r="D4780" s="0" t="s">
        <v>261</v>
      </c>
      <c r="E4780" s="0">
        <v>0.2173376051864036</v>
      </c>
    </row>
    <row r="4781">
      <c r="A4781" s="0" t="s">
        <v>52</v>
      </c>
      <c r="B4781" s="0" t="s">
        <v>407</v>
      </c>
      <c r="C4781" s="0" t="s">
        <v>408</v>
      </c>
      <c r="D4781" s="0" t="s">
        <v>411</v>
      </c>
      <c r="E4781" s="0">
        <v>0.217439866870895</v>
      </c>
    </row>
    <row r="4782">
      <c r="A4782" s="0" t="s">
        <v>28</v>
      </c>
      <c r="B4782" s="0" t="s">
        <v>582</v>
      </c>
      <c r="C4782" s="0" t="s">
        <v>585</v>
      </c>
      <c r="D4782" s="0" t="s">
        <v>605</v>
      </c>
      <c r="E4782" s="0">
        <v>0.21747532128210353</v>
      </c>
    </row>
    <row r="4783">
      <c r="A4783" s="0" t="s">
        <v>84</v>
      </c>
      <c r="B4783" s="0" t="s">
        <v>407</v>
      </c>
      <c r="C4783" s="0" t="s">
        <v>424</v>
      </c>
      <c r="D4783" s="0" t="s">
        <v>415</v>
      </c>
      <c r="E4783" s="0">
        <v>0.2175431478614781</v>
      </c>
    </row>
    <row r="4784">
      <c r="A4784" s="0" t="s">
        <v>28</v>
      </c>
      <c r="B4784" s="0" t="s">
        <v>293</v>
      </c>
      <c r="C4784" s="0" t="s">
        <v>311</v>
      </c>
      <c r="D4784" s="0" t="s">
        <v>303</v>
      </c>
      <c r="E4784" s="0">
        <v>0.21757195946141347</v>
      </c>
    </row>
    <row r="4785">
      <c r="A4785" s="0" t="s">
        <v>52</v>
      </c>
      <c r="B4785" s="0" t="s">
        <v>150</v>
      </c>
      <c r="C4785" s="0" t="s">
        <v>159</v>
      </c>
      <c r="D4785" s="0" t="s">
        <v>158</v>
      </c>
      <c r="E4785" s="0">
        <v>0.21758883897393438</v>
      </c>
    </row>
    <row r="4786">
      <c r="A4786" s="0" t="s">
        <v>11</v>
      </c>
      <c r="B4786" s="0" t="s">
        <v>212</v>
      </c>
      <c r="C4786" s="0" t="s">
        <v>213</v>
      </c>
      <c r="D4786" s="0" t="s">
        <v>214</v>
      </c>
      <c r="E4786" s="0">
        <v>0.2176877483855713</v>
      </c>
    </row>
    <row r="4787">
      <c r="A4787" s="0" t="s">
        <v>23</v>
      </c>
      <c r="B4787" s="0" t="s">
        <v>293</v>
      </c>
      <c r="C4787" s="0" t="s">
        <v>298</v>
      </c>
      <c r="D4787" s="0" t="s">
        <v>291</v>
      </c>
      <c r="E4787" s="0">
        <v>0.2177311088963756</v>
      </c>
    </row>
    <row r="4788">
      <c r="A4788" s="0" t="s">
        <v>84</v>
      </c>
      <c r="B4788" s="0" t="s">
        <v>501</v>
      </c>
      <c r="C4788" s="0" t="s">
        <v>524</v>
      </c>
      <c r="D4788" s="0" t="s">
        <v>505</v>
      </c>
      <c r="E4788" s="0">
        <v>0.2177537046422482</v>
      </c>
    </row>
    <row r="4789">
      <c r="A4789" s="0" t="s">
        <v>26</v>
      </c>
      <c r="B4789" s="0" t="s">
        <v>582</v>
      </c>
      <c r="C4789" s="0" t="s">
        <v>599</v>
      </c>
      <c r="D4789" s="0" t="s">
        <v>604</v>
      </c>
      <c r="E4789" s="0">
        <v>0.21778770474469034</v>
      </c>
    </row>
    <row r="4790">
      <c r="A4790" s="0" t="s">
        <v>23</v>
      </c>
      <c r="B4790" s="0" t="s">
        <v>332</v>
      </c>
      <c r="C4790" s="0" t="s">
        <v>344</v>
      </c>
      <c r="D4790" s="0" t="s">
        <v>333</v>
      </c>
      <c r="E4790" s="0">
        <v>0.21784095349402655</v>
      </c>
    </row>
    <row r="4791">
      <c r="A4791" s="0" t="s">
        <v>31</v>
      </c>
      <c r="B4791" s="0" t="s">
        <v>240</v>
      </c>
      <c r="C4791" s="0" t="s">
        <v>253</v>
      </c>
      <c r="D4791" s="0" t="s">
        <v>251</v>
      </c>
      <c r="E4791" s="0">
        <v>0.21795637355675618</v>
      </c>
    </row>
    <row r="4792">
      <c r="A4792" s="0" t="s">
        <v>84</v>
      </c>
      <c r="B4792" s="0" t="s">
        <v>53</v>
      </c>
      <c r="C4792" s="0" t="s">
        <v>71</v>
      </c>
      <c r="D4792" s="0" t="s">
        <v>61</v>
      </c>
      <c r="E4792" s="0">
        <v>0.21798369273946144</v>
      </c>
    </row>
    <row r="4793">
      <c r="A4793" s="0" t="s">
        <v>28</v>
      </c>
      <c r="B4793" s="0" t="s">
        <v>12</v>
      </c>
      <c r="C4793" s="0" t="s">
        <v>17</v>
      </c>
      <c r="D4793" s="0" t="s">
        <v>29</v>
      </c>
      <c r="E4793" s="0">
        <v>0.21799246783560464</v>
      </c>
    </row>
    <row r="4794">
      <c r="A4794" s="0" t="s">
        <v>83</v>
      </c>
      <c r="B4794" s="0" t="s">
        <v>173</v>
      </c>
      <c r="C4794" s="0" t="s">
        <v>184</v>
      </c>
      <c r="D4794" s="0" t="s">
        <v>187</v>
      </c>
      <c r="E4794" s="0">
        <v>0.21817915248296776</v>
      </c>
    </row>
    <row r="4795">
      <c r="A4795" s="0" t="s">
        <v>26</v>
      </c>
      <c r="B4795" s="0" t="s">
        <v>474</v>
      </c>
      <c r="C4795" s="0" t="s">
        <v>480</v>
      </c>
      <c r="D4795" s="0" t="s">
        <v>486</v>
      </c>
      <c r="E4795" s="0">
        <v>0.21818848238138697</v>
      </c>
    </row>
    <row r="4796">
      <c r="A4796" s="0" t="s">
        <v>26</v>
      </c>
      <c r="B4796" s="0" t="s">
        <v>240</v>
      </c>
      <c r="C4796" s="0" t="s">
        <v>261</v>
      </c>
      <c r="D4796" s="0" t="s">
        <v>251</v>
      </c>
      <c r="E4796" s="0">
        <v>0.21819442130871664</v>
      </c>
    </row>
    <row r="4797">
      <c r="A4797" s="0" t="s">
        <v>23</v>
      </c>
      <c r="B4797" s="0" t="s">
        <v>448</v>
      </c>
      <c r="C4797" s="0" t="s">
        <v>466</v>
      </c>
      <c r="D4797" s="0" t="s">
        <v>453</v>
      </c>
      <c r="E4797" s="0">
        <v>0.2183322399265118</v>
      </c>
    </row>
    <row r="4798">
      <c r="A4798" s="0" t="s">
        <v>26</v>
      </c>
      <c r="B4798" s="0" t="s">
        <v>198</v>
      </c>
      <c r="C4798" s="0" t="s">
        <v>206</v>
      </c>
      <c r="D4798" s="0" t="s">
        <v>209</v>
      </c>
      <c r="E4798" s="0">
        <v>0.21845624114938533</v>
      </c>
    </row>
    <row r="4799">
      <c r="A4799" s="0" t="s">
        <v>83</v>
      </c>
      <c r="B4799" s="0" t="s">
        <v>150</v>
      </c>
      <c r="C4799" s="0" t="s">
        <v>152</v>
      </c>
      <c r="D4799" s="0" t="s">
        <v>166</v>
      </c>
      <c r="E4799" s="0">
        <v>0.21845647097507598</v>
      </c>
    </row>
    <row r="4800">
      <c r="A4800" s="0" t="s">
        <v>28</v>
      </c>
      <c r="B4800" s="0" t="s">
        <v>474</v>
      </c>
      <c r="C4800" s="0" t="s">
        <v>488</v>
      </c>
      <c r="D4800" s="0" t="s">
        <v>475</v>
      </c>
      <c r="E4800" s="0">
        <v>0.21847940551702985</v>
      </c>
    </row>
    <row r="4801">
      <c r="A4801" s="0" t="s">
        <v>82</v>
      </c>
      <c r="B4801" s="0" t="s">
        <v>150</v>
      </c>
      <c r="C4801" s="0" t="s">
        <v>164</v>
      </c>
      <c r="D4801" s="0" t="s">
        <v>161</v>
      </c>
      <c r="E4801" s="0">
        <v>0.21852111736110116</v>
      </c>
    </row>
    <row r="4802">
      <c r="A4802" s="0" t="s">
        <v>31</v>
      </c>
      <c r="B4802" s="0" t="s">
        <v>268</v>
      </c>
      <c r="C4802" s="0" t="s">
        <v>287</v>
      </c>
      <c r="D4802" s="0" t="s">
        <v>289</v>
      </c>
      <c r="E4802" s="0">
        <v>0.21866145703161233</v>
      </c>
    </row>
    <row r="4803">
      <c r="A4803" s="0" t="s">
        <v>82</v>
      </c>
      <c r="B4803" s="0" t="s">
        <v>363</v>
      </c>
      <c r="C4803" s="0" t="s">
        <v>376</v>
      </c>
      <c r="D4803" s="0" t="s">
        <v>365</v>
      </c>
      <c r="E4803" s="0">
        <v>0.2187113598897103</v>
      </c>
    </row>
    <row r="4804">
      <c r="A4804" s="0" t="s">
        <v>84</v>
      </c>
      <c r="B4804" s="0" t="s">
        <v>53</v>
      </c>
      <c r="C4804" s="0" t="s">
        <v>80</v>
      </c>
      <c r="D4804" s="0" t="s">
        <v>85</v>
      </c>
      <c r="E4804" s="0">
        <v>0.21873412936348102</v>
      </c>
    </row>
    <row r="4805">
      <c r="A4805" s="0" t="s">
        <v>23</v>
      </c>
      <c r="B4805" s="0" t="s">
        <v>268</v>
      </c>
      <c r="C4805" s="0" t="s">
        <v>274</v>
      </c>
      <c r="D4805" s="0" t="s">
        <v>278</v>
      </c>
      <c r="E4805" s="0">
        <v>0.21875879613078608</v>
      </c>
    </row>
    <row r="4806">
      <c r="A4806" s="0" t="s">
        <v>11</v>
      </c>
      <c r="B4806" s="0" t="s">
        <v>212</v>
      </c>
      <c r="C4806" s="0" t="s">
        <v>222</v>
      </c>
      <c r="D4806" s="0" t="s">
        <v>227</v>
      </c>
      <c r="E4806" s="0">
        <v>0.21885910007610215</v>
      </c>
    </row>
    <row r="4807">
      <c r="A4807" s="0" t="s">
        <v>87</v>
      </c>
      <c r="B4807" s="0" t="s">
        <v>407</v>
      </c>
      <c r="C4807" s="0" t="s">
        <v>422</v>
      </c>
      <c r="D4807" s="0" t="s">
        <v>416</v>
      </c>
      <c r="E4807" s="0">
        <v>0.2189623997647309</v>
      </c>
    </row>
    <row r="4808">
      <c r="A4808" s="0" t="s">
        <v>11</v>
      </c>
      <c r="B4808" s="0" t="s">
        <v>332</v>
      </c>
      <c r="C4808" s="0" t="s">
        <v>350</v>
      </c>
      <c r="D4808" s="0" t="s">
        <v>345</v>
      </c>
      <c r="E4808" s="0">
        <v>0.2191795704887442</v>
      </c>
    </row>
    <row r="4809">
      <c r="A4809" s="0" t="s">
        <v>31</v>
      </c>
      <c r="B4809" s="0" t="s">
        <v>448</v>
      </c>
      <c r="C4809" s="0" t="s">
        <v>455</v>
      </c>
      <c r="D4809" s="0" t="s">
        <v>464</v>
      </c>
      <c r="E4809" s="0">
        <v>0.21922805750028734</v>
      </c>
    </row>
    <row r="4810">
      <c r="A4810" s="0" t="s">
        <v>23</v>
      </c>
      <c r="B4810" s="0" t="s">
        <v>33</v>
      </c>
      <c r="C4810" s="0" t="s">
        <v>38</v>
      </c>
      <c r="D4810" s="0" t="s">
        <v>48</v>
      </c>
      <c r="E4810" s="0">
        <v>0.21941127428952656</v>
      </c>
    </row>
    <row r="4811">
      <c r="A4811" s="0" t="s">
        <v>31</v>
      </c>
      <c r="B4811" s="0" t="s">
        <v>448</v>
      </c>
      <c r="C4811" s="0" t="s">
        <v>463</v>
      </c>
      <c r="D4811" s="0" t="s">
        <v>473</v>
      </c>
      <c r="E4811" s="0">
        <v>0.21952078557064456</v>
      </c>
    </row>
    <row r="4812">
      <c r="A4812" s="0" t="s">
        <v>28</v>
      </c>
      <c r="B4812" s="0" t="s">
        <v>212</v>
      </c>
      <c r="C4812" s="0" t="s">
        <v>223</v>
      </c>
      <c r="D4812" s="0" t="s">
        <v>230</v>
      </c>
      <c r="E4812" s="0">
        <v>0.2195238569972614</v>
      </c>
    </row>
    <row r="4813">
      <c r="A4813" s="0" t="s">
        <v>26</v>
      </c>
      <c r="B4813" s="0" t="s">
        <v>268</v>
      </c>
      <c r="C4813" s="0" t="s">
        <v>275</v>
      </c>
      <c r="D4813" s="0" t="s">
        <v>273</v>
      </c>
      <c r="E4813" s="0">
        <v>0.21958993918618347</v>
      </c>
    </row>
    <row r="4814">
      <c r="A4814" s="0" t="s">
        <v>23</v>
      </c>
      <c r="B4814" s="0" t="s">
        <v>448</v>
      </c>
      <c r="C4814" s="0" t="s">
        <v>462</v>
      </c>
      <c r="D4814" s="0" t="s">
        <v>450</v>
      </c>
      <c r="E4814" s="0">
        <v>0.21972306710586123</v>
      </c>
    </row>
    <row r="4815">
      <c r="A4815" s="0" t="s">
        <v>23</v>
      </c>
      <c r="B4815" s="0" t="s">
        <v>474</v>
      </c>
      <c r="C4815" s="0" t="s">
        <v>480</v>
      </c>
      <c r="D4815" s="0" t="s">
        <v>484</v>
      </c>
      <c r="E4815" s="0">
        <v>0.2197396784771099</v>
      </c>
    </row>
    <row r="4816">
      <c r="A4816" s="0" t="s">
        <v>28</v>
      </c>
      <c r="B4816" s="0" t="s">
        <v>332</v>
      </c>
      <c r="C4816" s="0" t="s">
        <v>344</v>
      </c>
      <c r="D4816" s="0" t="s">
        <v>337</v>
      </c>
      <c r="E4816" s="0">
        <v>0.2197413475655728</v>
      </c>
    </row>
    <row r="4817">
      <c r="A4817" s="0" t="s">
        <v>23</v>
      </c>
      <c r="B4817" s="0" t="s">
        <v>212</v>
      </c>
      <c r="C4817" s="0" t="s">
        <v>219</v>
      </c>
      <c r="D4817" s="0" t="s">
        <v>232</v>
      </c>
      <c r="E4817" s="0">
        <v>0.2197861943256696</v>
      </c>
    </row>
    <row r="4818">
      <c r="A4818" s="0" t="s">
        <v>52</v>
      </c>
      <c r="B4818" s="0" t="s">
        <v>429</v>
      </c>
      <c r="C4818" s="0" t="s">
        <v>428</v>
      </c>
      <c r="D4818" s="0" t="s">
        <v>437</v>
      </c>
      <c r="E4818" s="0">
        <v>0.21981323524242036</v>
      </c>
    </row>
    <row r="4819">
      <c r="A4819" s="0" t="s">
        <v>11</v>
      </c>
      <c r="B4819" s="0" t="s">
        <v>474</v>
      </c>
      <c r="C4819" s="0" t="s">
        <v>488</v>
      </c>
      <c r="D4819" s="0" t="s">
        <v>489</v>
      </c>
      <c r="E4819" s="0">
        <v>0.22002686968959326</v>
      </c>
    </row>
    <row r="4820">
      <c r="A4820" s="0" t="s">
        <v>28</v>
      </c>
      <c r="B4820" s="0" t="s">
        <v>88</v>
      </c>
      <c r="C4820" s="0" t="s">
        <v>95</v>
      </c>
      <c r="D4820" s="0" t="s">
        <v>89</v>
      </c>
      <c r="E4820" s="0">
        <v>0.2200454337391654</v>
      </c>
    </row>
    <row r="4821">
      <c r="A4821" s="0" t="s">
        <v>82</v>
      </c>
      <c r="B4821" s="0" t="s">
        <v>120</v>
      </c>
      <c r="C4821" s="0" t="s">
        <v>138</v>
      </c>
      <c r="D4821" s="0" t="s">
        <v>142</v>
      </c>
      <c r="E4821" s="0">
        <v>0.22012987410884727</v>
      </c>
    </row>
    <row r="4822">
      <c r="A4822" s="0" t="s">
        <v>28</v>
      </c>
      <c r="B4822" s="0" t="s">
        <v>474</v>
      </c>
      <c r="C4822" s="0" t="s">
        <v>485</v>
      </c>
      <c r="D4822" s="0" t="s">
        <v>490</v>
      </c>
      <c r="E4822" s="0">
        <v>0.22018375724371073</v>
      </c>
    </row>
    <row r="4823">
      <c r="A4823" s="0" t="s">
        <v>26</v>
      </c>
      <c r="B4823" s="0" t="s">
        <v>582</v>
      </c>
      <c r="C4823" s="0" t="s">
        <v>590</v>
      </c>
      <c r="D4823" s="0" t="s">
        <v>596</v>
      </c>
      <c r="E4823" s="0">
        <v>0.22029151355763713</v>
      </c>
    </row>
    <row r="4824">
      <c r="A4824" s="0" t="s">
        <v>26</v>
      </c>
      <c r="B4824" s="0" t="s">
        <v>212</v>
      </c>
      <c r="C4824" s="0" t="s">
        <v>221</v>
      </c>
      <c r="D4824" s="0" t="s">
        <v>233</v>
      </c>
      <c r="E4824" s="0">
        <v>0.220360538162575</v>
      </c>
    </row>
    <row r="4825">
      <c r="A4825" s="0" t="s">
        <v>28</v>
      </c>
      <c r="B4825" s="0" t="s">
        <v>240</v>
      </c>
      <c r="C4825" s="0" t="s">
        <v>264</v>
      </c>
      <c r="D4825" s="0" t="s">
        <v>248</v>
      </c>
      <c r="E4825" s="0">
        <v>0.2203796736111604</v>
      </c>
    </row>
    <row r="4826">
      <c r="A4826" s="0" t="s">
        <v>52</v>
      </c>
      <c r="B4826" s="0" t="s">
        <v>407</v>
      </c>
      <c r="C4826" s="0" t="s">
        <v>410</v>
      </c>
      <c r="D4826" s="0" t="s">
        <v>416</v>
      </c>
      <c r="E4826" s="0">
        <v>0.22038221557039062</v>
      </c>
    </row>
    <row r="4827">
      <c r="A4827" s="0" t="s">
        <v>52</v>
      </c>
      <c r="B4827" s="0" t="s">
        <v>407</v>
      </c>
      <c r="C4827" s="0" t="s">
        <v>412</v>
      </c>
      <c r="D4827" s="0" t="s">
        <v>408</v>
      </c>
      <c r="E4827" s="0">
        <v>0.2204151678956796</v>
      </c>
    </row>
    <row r="4828">
      <c r="A4828" s="0" t="s">
        <v>28</v>
      </c>
      <c r="B4828" s="0" t="s">
        <v>99</v>
      </c>
      <c r="C4828" s="0" t="s">
        <v>113</v>
      </c>
      <c r="D4828" s="0" t="s">
        <v>111</v>
      </c>
      <c r="E4828" s="0">
        <v>0.22050426297536388</v>
      </c>
    </row>
    <row r="4829">
      <c r="A4829" s="0" t="s">
        <v>31</v>
      </c>
      <c r="B4829" s="0" t="s">
        <v>33</v>
      </c>
      <c r="C4829" s="0" t="s">
        <v>48</v>
      </c>
      <c r="D4829" s="0" t="s">
        <v>41</v>
      </c>
      <c r="E4829" s="0">
        <v>0.22061064462317573</v>
      </c>
    </row>
    <row r="4830">
      <c r="A4830" s="0" t="s">
        <v>26</v>
      </c>
      <c r="B4830" s="0" t="s">
        <v>332</v>
      </c>
      <c r="C4830" s="0" t="s">
        <v>333</v>
      </c>
      <c r="D4830" s="0" t="s">
        <v>336</v>
      </c>
      <c r="E4830" s="0">
        <v>0.22066554369248748</v>
      </c>
    </row>
    <row r="4831">
      <c r="A4831" s="0" t="s">
        <v>83</v>
      </c>
      <c r="B4831" s="0" t="s">
        <v>363</v>
      </c>
      <c r="C4831" s="0" t="s">
        <v>370</v>
      </c>
      <c r="D4831" s="0" t="s">
        <v>382</v>
      </c>
      <c r="E4831" s="0">
        <v>0.22076216661155476</v>
      </c>
    </row>
    <row r="4832">
      <c r="A4832" s="0" t="s">
        <v>52</v>
      </c>
      <c r="B4832" s="0" t="s">
        <v>363</v>
      </c>
      <c r="C4832" s="0" t="s">
        <v>377</v>
      </c>
      <c r="D4832" s="0" t="s">
        <v>378</v>
      </c>
      <c r="E4832" s="0">
        <v>0.22093937247453235</v>
      </c>
    </row>
    <row r="4833">
      <c r="A4833" s="0" t="s">
        <v>28</v>
      </c>
      <c r="B4833" s="0" t="s">
        <v>198</v>
      </c>
      <c r="C4833" s="0" t="s">
        <v>206</v>
      </c>
      <c r="D4833" s="0" t="s">
        <v>202</v>
      </c>
      <c r="E4833" s="0">
        <v>0.22096554415189962</v>
      </c>
    </row>
    <row r="4834">
      <c r="A4834" s="0" t="s">
        <v>83</v>
      </c>
      <c r="B4834" s="0" t="s">
        <v>120</v>
      </c>
      <c r="C4834" s="0" t="s">
        <v>124</v>
      </c>
      <c r="D4834" s="0" t="s">
        <v>138</v>
      </c>
      <c r="E4834" s="0">
        <v>0.22100138795697946</v>
      </c>
    </row>
    <row r="4835">
      <c r="A4835" s="0" t="s">
        <v>26</v>
      </c>
      <c r="B4835" s="0" t="s">
        <v>448</v>
      </c>
      <c r="C4835" s="0" t="s">
        <v>466</v>
      </c>
      <c r="D4835" s="0" t="s">
        <v>454</v>
      </c>
      <c r="E4835" s="0">
        <v>0.22100418581824133</v>
      </c>
    </row>
    <row r="4836">
      <c r="A4836" s="0" t="s">
        <v>23</v>
      </c>
      <c r="B4836" s="0" t="s">
        <v>332</v>
      </c>
      <c r="C4836" s="0" t="s">
        <v>336</v>
      </c>
      <c r="D4836" s="0" t="s">
        <v>340</v>
      </c>
      <c r="E4836" s="0">
        <v>0.2210498086686622</v>
      </c>
    </row>
    <row r="4837">
      <c r="A4837" s="0" t="s">
        <v>28</v>
      </c>
      <c r="B4837" s="0" t="s">
        <v>544</v>
      </c>
      <c r="C4837" s="0" t="s">
        <v>551</v>
      </c>
      <c r="D4837" s="0" t="s">
        <v>549</v>
      </c>
      <c r="E4837" s="0">
        <v>0.22113851480462596</v>
      </c>
    </row>
    <row r="4838">
      <c r="A4838" s="0" t="s">
        <v>31</v>
      </c>
      <c r="B4838" s="0" t="s">
        <v>448</v>
      </c>
      <c r="C4838" s="0" t="s">
        <v>466</v>
      </c>
      <c r="D4838" s="0" t="s">
        <v>469</v>
      </c>
      <c r="E4838" s="0">
        <v>0.22117605890645928</v>
      </c>
    </row>
    <row r="4839">
      <c r="A4839" s="0" t="s">
        <v>82</v>
      </c>
      <c r="B4839" s="0" t="s">
        <v>53</v>
      </c>
      <c r="C4839" s="0" t="s">
        <v>77</v>
      </c>
      <c r="D4839" s="0" t="s">
        <v>81</v>
      </c>
      <c r="E4839" s="0">
        <v>0.22129948977505082</v>
      </c>
    </row>
    <row r="4840">
      <c r="A4840" s="0" t="s">
        <v>52</v>
      </c>
      <c r="B4840" s="0" t="s">
        <v>53</v>
      </c>
      <c r="C4840" s="0" t="s">
        <v>77</v>
      </c>
      <c r="D4840" s="0" t="s">
        <v>81</v>
      </c>
      <c r="E4840" s="0">
        <v>0.22129948977505082</v>
      </c>
    </row>
    <row r="4841">
      <c r="A4841" s="0" t="s">
        <v>83</v>
      </c>
      <c r="B4841" s="0" t="s">
        <v>53</v>
      </c>
      <c r="C4841" s="0" t="s">
        <v>77</v>
      </c>
      <c r="D4841" s="0" t="s">
        <v>81</v>
      </c>
      <c r="E4841" s="0">
        <v>0.22129948977505082</v>
      </c>
    </row>
    <row r="4842">
      <c r="A4842" s="0" t="s">
        <v>31</v>
      </c>
      <c r="B4842" s="0" t="s">
        <v>448</v>
      </c>
      <c r="C4842" s="0" t="s">
        <v>459</v>
      </c>
      <c r="D4842" s="0" t="s">
        <v>456</v>
      </c>
      <c r="E4842" s="0">
        <v>0.2213218449750557</v>
      </c>
    </row>
    <row r="4843">
      <c r="A4843" s="0" t="s">
        <v>11</v>
      </c>
      <c r="B4843" s="0" t="s">
        <v>240</v>
      </c>
      <c r="C4843" s="0" t="s">
        <v>257</v>
      </c>
      <c r="D4843" s="0" t="s">
        <v>258</v>
      </c>
      <c r="E4843" s="0">
        <v>0.2214482668479464</v>
      </c>
    </row>
    <row r="4844">
      <c r="A4844" s="0" t="s">
        <v>11</v>
      </c>
      <c r="B4844" s="0" t="s">
        <v>474</v>
      </c>
      <c r="C4844" s="0" t="s">
        <v>482</v>
      </c>
      <c r="D4844" s="0" t="s">
        <v>476</v>
      </c>
      <c r="E4844" s="0">
        <v>0.22166788841284413</v>
      </c>
    </row>
    <row r="4845">
      <c r="A4845" s="0" t="s">
        <v>23</v>
      </c>
      <c r="B4845" s="0" t="s">
        <v>474</v>
      </c>
      <c r="C4845" s="0" t="s">
        <v>486</v>
      </c>
      <c r="D4845" s="0" t="s">
        <v>493</v>
      </c>
      <c r="E4845" s="0">
        <v>0.22178331222108533</v>
      </c>
    </row>
    <row r="4846">
      <c r="A4846" s="0" t="s">
        <v>28</v>
      </c>
      <c r="B4846" s="0" t="s">
        <v>582</v>
      </c>
      <c r="C4846" s="0" t="s">
        <v>607</v>
      </c>
      <c r="D4846" s="0" t="s">
        <v>594</v>
      </c>
      <c r="E4846" s="0">
        <v>0.2218509531148043</v>
      </c>
    </row>
    <row r="4847">
      <c r="A4847" s="0" t="s">
        <v>83</v>
      </c>
      <c r="B4847" s="0" t="s">
        <v>429</v>
      </c>
      <c r="C4847" s="0" t="s">
        <v>431</v>
      </c>
      <c r="D4847" s="0" t="s">
        <v>443</v>
      </c>
      <c r="E4847" s="0">
        <v>0.2218749750371586</v>
      </c>
    </row>
    <row r="4848">
      <c r="A4848" s="0" t="s">
        <v>28</v>
      </c>
      <c r="B4848" s="0" t="s">
        <v>474</v>
      </c>
      <c r="C4848" s="0" t="s">
        <v>492</v>
      </c>
      <c r="D4848" s="0" t="s">
        <v>494</v>
      </c>
      <c r="E4848" s="0">
        <v>0.22188022991508216</v>
      </c>
    </row>
    <row r="4849">
      <c r="A4849" s="0" t="s">
        <v>11</v>
      </c>
      <c r="B4849" s="0" t="s">
        <v>293</v>
      </c>
      <c r="C4849" s="0" t="s">
        <v>290</v>
      </c>
      <c r="D4849" s="0" t="s">
        <v>300</v>
      </c>
      <c r="E4849" s="0">
        <v>0.22199264595668888</v>
      </c>
    </row>
    <row r="4850">
      <c r="A4850" s="0" t="s">
        <v>82</v>
      </c>
      <c r="B4850" s="0" t="s">
        <v>363</v>
      </c>
      <c r="C4850" s="0" t="s">
        <v>369</v>
      </c>
      <c r="D4850" s="0" t="s">
        <v>366</v>
      </c>
      <c r="E4850" s="0">
        <v>0.22199899630897887</v>
      </c>
    </row>
    <row r="4851">
      <c r="A4851" s="0" t="s">
        <v>87</v>
      </c>
      <c r="B4851" s="0" t="s">
        <v>53</v>
      </c>
      <c r="C4851" s="0" t="s">
        <v>60</v>
      </c>
      <c r="D4851" s="0" t="s">
        <v>73</v>
      </c>
      <c r="E4851" s="0">
        <v>0.2220153464589115</v>
      </c>
    </row>
    <row r="4852">
      <c r="A4852" s="0" t="s">
        <v>11</v>
      </c>
      <c r="B4852" s="0" t="s">
        <v>12</v>
      </c>
      <c r="C4852" s="0" t="s">
        <v>18</v>
      </c>
      <c r="D4852" s="0" t="s">
        <v>21</v>
      </c>
      <c r="E4852" s="0">
        <v>0.22203119856433845</v>
      </c>
    </row>
    <row r="4853">
      <c r="A4853" s="0" t="s">
        <v>83</v>
      </c>
      <c r="B4853" s="0" t="s">
        <v>429</v>
      </c>
      <c r="C4853" s="0" t="s">
        <v>445</v>
      </c>
      <c r="D4853" s="0" t="s">
        <v>439</v>
      </c>
      <c r="E4853" s="0">
        <v>0.22212079482496436</v>
      </c>
    </row>
    <row r="4854">
      <c r="A4854" s="0" t="s">
        <v>23</v>
      </c>
      <c r="B4854" s="0" t="s">
        <v>293</v>
      </c>
      <c r="C4854" s="0" t="s">
        <v>292</v>
      </c>
      <c r="D4854" s="0" t="s">
        <v>299</v>
      </c>
      <c r="E4854" s="0">
        <v>0.22219060764775794</v>
      </c>
    </row>
    <row r="4855">
      <c r="A4855" s="0" t="s">
        <v>87</v>
      </c>
      <c r="B4855" s="0" t="s">
        <v>388</v>
      </c>
      <c r="C4855" s="0" t="s">
        <v>394</v>
      </c>
      <c r="D4855" s="0" t="s">
        <v>391</v>
      </c>
      <c r="E4855" s="0">
        <v>0.2222117350490038</v>
      </c>
    </row>
    <row r="4856">
      <c r="A4856" s="0" t="s">
        <v>31</v>
      </c>
      <c r="B4856" s="0" t="s">
        <v>268</v>
      </c>
      <c r="C4856" s="0" t="s">
        <v>275</v>
      </c>
      <c r="D4856" s="0" t="s">
        <v>282</v>
      </c>
      <c r="E4856" s="0">
        <v>0.22235007419877365</v>
      </c>
    </row>
    <row r="4857">
      <c r="A4857" s="0" t="s">
        <v>26</v>
      </c>
      <c r="B4857" s="0" t="s">
        <v>293</v>
      </c>
      <c r="C4857" s="0" t="s">
        <v>291</v>
      </c>
      <c r="D4857" s="0" t="s">
        <v>302</v>
      </c>
      <c r="E4857" s="0">
        <v>0.22235295387684476</v>
      </c>
    </row>
    <row r="4858">
      <c r="A4858" s="0" t="s">
        <v>23</v>
      </c>
      <c r="B4858" s="0" t="s">
        <v>212</v>
      </c>
      <c r="C4858" s="0" t="s">
        <v>221</v>
      </c>
      <c r="D4858" s="0" t="s">
        <v>229</v>
      </c>
      <c r="E4858" s="0">
        <v>0.22245576413665105</v>
      </c>
    </row>
    <row r="4859">
      <c r="A4859" s="0" t="s">
        <v>23</v>
      </c>
      <c r="B4859" s="0" t="s">
        <v>448</v>
      </c>
      <c r="C4859" s="0" t="s">
        <v>462</v>
      </c>
      <c r="D4859" s="0" t="s">
        <v>455</v>
      </c>
      <c r="E4859" s="0">
        <v>0.22251365814444832</v>
      </c>
    </row>
    <row r="4860">
      <c r="A4860" s="0" t="s">
        <v>82</v>
      </c>
      <c r="B4860" s="0" t="s">
        <v>407</v>
      </c>
      <c r="C4860" s="0" t="s">
        <v>416</v>
      </c>
      <c r="D4860" s="0" t="s">
        <v>424</v>
      </c>
      <c r="E4860" s="0">
        <v>0.22253062797376755</v>
      </c>
    </row>
    <row r="4861">
      <c r="A4861" s="0" t="s">
        <v>84</v>
      </c>
      <c r="B4861" s="0" t="s">
        <v>429</v>
      </c>
      <c r="C4861" s="0" t="s">
        <v>438</v>
      </c>
      <c r="D4861" s="0" t="s">
        <v>420</v>
      </c>
      <c r="E4861" s="0">
        <v>0.22253138097659836</v>
      </c>
    </row>
    <row r="4862">
      <c r="A4862" s="0" t="s">
        <v>31</v>
      </c>
      <c r="B4862" s="0" t="s">
        <v>33</v>
      </c>
      <c r="C4862" s="0" t="s">
        <v>41</v>
      </c>
      <c r="D4862" s="0" t="s">
        <v>44</v>
      </c>
      <c r="E4862" s="0">
        <v>0.2225414820618732</v>
      </c>
    </row>
    <row r="4863">
      <c r="A4863" s="0" t="s">
        <v>52</v>
      </c>
      <c r="B4863" s="0" t="s">
        <v>150</v>
      </c>
      <c r="C4863" s="0" t="s">
        <v>160</v>
      </c>
      <c r="D4863" s="0" t="s">
        <v>147</v>
      </c>
      <c r="E4863" s="0">
        <v>0.22256097249173334</v>
      </c>
    </row>
    <row r="4864">
      <c r="A4864" s="0" t="s">
        <v>26</v>
      </c>
      <c r="B4864" s="0" t="s">
        <v>240</v>
      </c>
      <c r="C4864" s="0" t="s">
        <v>250</v>
      </c>
      <c r="D4864" s="0" t="s">
        <v>265</v>
      </c>
      <c r="E4864" s="0">
        <v>0.22259287904908703</v>
      </c>
    </row>
    <row r="4865">
      <c r="A4865" s="0" t="s">
        <v>28</v>
      </c>
      <c r="B4865" s="0" t="s">
        <v>313</v>
      </c>
      <c r="C4865" s="0" t="s">
        <v>319</v>
      </c>
      <c r="D4865" s="0" t="s">
        <v>315</v>
      </c>
      <c r="E4865" s="0">
        <v>0.22267766080057222</v>
      </c>
    </row>
    <row r="4866">
      <c r="A4866" s="0" t="s">
        <v>82</v>
      </c>
      <c r="B4866" s="0" t="s">
        <v>53</v>
      </c>
      <c r="C4866" s="0" t="s">
        <v>54</v>
      </c>
      <c r="D4866" s="0" t="s">
        <v>56</v>
      </c>
      <c r="E4866" s="0">
        <v>0.22282352758766868</v>
      </c>
    </row>
    <row r="4867">
      <c r="A4867" s="0" t="s">
        <v>52</v>
      </c>
      <c r="B4867" s="0" t="s">
        <v>53</v>
      </c>
      <c r="C4867" s="0" t="s">
        <v>54</v>
      </c>
      <c r="D4867" s="0" t="s">
        <v>56</v>
      </c>
      <c r="E4867" s="0">
        <v>0.22282352758766868</v>
      </c>
    </row>
    <row r="4868">
      <c r="A4868" s="0" t="s">
        <v>83</v>
      </c>
      <c r="B4868" s="0" t="s">
        <v>53</v>
      </c>
      <c r="C4868" s="0" t="s">
        <v>54</v>
      </c>
      <c r="D4868" s="0" t="s">
        <v>56</v>
      </c>
      <c r="E4868" s="0">
        <v>0.22282352758766868</v>
      </c>
    </row>
    <row r="4869">
      <c r="A4869" s="0" t="s">
        <v>87</v>
      </c>
      <c r="B4869" s="0" t="s">
        <v>526</v>
      </c>
      <c r="C4869" s="0" t="s">
        <v>543</v>
      </c>
      <c r="D4869" s="0" t="s">
        <v>518</v>
      </c>
      <c r="E4869" s="0">
        <v>0.22282646995643574</v>
      </c>
    </row>
    <row r="4870">
      <c r="A4870" s="0" t="s">
        <v>28</v>
      </c>
      <c r="B4870" s="0" t="s">
        <v>474</v>
      </c>
      <c r="C4870" s="0" t="s">
        <v>494</v>
      </c>
      <c r="D4870" s="0" t="s">
        <v>477</v>
      </c>
      <c r="E4870" s="0">
        <v>0.22287114644812667</v>
      </c>
    </row>
    <row r="4871">
      <c r="A4871" s="0" t="s">
        <v>84</v>
      </c>
      <c r="B4871" s="0" t="s">
        <v>407</v>
      </c>
      <c r="C4871" s="0" t="s">
        <v>410</v>
      </c>
      <c r="D4871" s="0" t="s">
        <v>425</v>
      </c>
      <c r="E4871" s="0">
        <v>0.2229185174638289</v>
      </c>
    </row>
    <row r="4872">
      <c r="A4872" s="0" t="s">
        <v>31</v>
      </c>
      <c r="B4872" s="0" t="s">
        <v>332</v>
      </c>
      <c r="C4872" s="0" t="s">
        <v>347</v>
      </c>
      <c r="D4872" s="0" t="s">
        <v>357</v>
      </c>
      <c r="E4872" s="0">
        <v>0.22299113514456717</v>
      </c>
    </row>
    <row r="4873">
      <c r="A4873" s="0" t="s">
        <v>31</v>
      </c>
      <c r="B4873" s="0" t="s">
        <v>293</v>
      </c>
      <c r="C4873" s="0" t="s">
        <v>300</v>
      </c>
      <c r="D4873" s="0" t="s">
        <v>306</v>
      </c>
      <c r="E4873" s="0">
        <v>0.22302183279482468</v>
      </c>
    </row>
    <row r="4874">
      <c r="A4874" s="0" t="s">
        <v>87</v>
      </c>
      <c r="B4874" s="0" t="s">
        <v>501</v>
      </c>
      <c r="C4874" s="0" t="s">
        <v>506</v>
      </c>
      <c r="D4874" s="0" t="s">
        <v>512</v>
      </c>
      <c r="E4874" s="0">
        <v>0.2230589393245727</v>
      </c>
    </row>
    <row r="4875">
      <c r="A4875" s="0" t="s">
        <v>23</v>
      </c>
      <c r="B4875" s="0" t="s">
        <v>544</v>
      </c>
      <c r="C4875" s="0" t="s">
        <v>546</v>
      </c>
      <c r="D4875" s="0" t="s">
        <v>554</v>
      </c>
      <c r="E4875" s="0">
        <v>0.22315149459194483</v>
      </c>
    </row>
    <row r="4876">
      <c r="A4876" s="0" t="s">
        <v>84</v>
      </c>
      <c r="B4876" s="0" t="s">
        <v>53</v>
      </c>
      <c r="C4876" s="0" t="s">
        <v>77</v>
      </c>
      <c r="D4876" s="0" t="s">
        <v>58</v>
      </c>
      <c r="E4876" s="0">
        <v>0.22316697818553818</v>
      </c>
    </row>
    <row r="4877">
      <c r="A4877" s="0" t="s">
        <v>31</v>
      </c>
      <c r="B4877" s="0" t="s">
        <v>544</v>
      </c>
      <c r="C4877" s="0" t="s">
        <v>551</v>
      </c>
      <c r="D4877" s="0" t="s">
        <v>553</v>
      </c>
      <c r="E4877" s="0">
        <v>0.22317313024697055</v>
      </c>
    </row>
    <row r="4878">
      <c r="A4878" s="0" t="s">
        <v>84</v>
      </c>
      <c r="B4878" s="0" t="s">
        <v>150</v>
      </c>
      <c r="C4878" s="0" t="s">
        <v>125</v>
      </c>
      <c r="D4878" s="0" t="s">
        <v>165</v>
      </c>
      <c r="E4878" s="0">
        <v>0.2232660262577611</v>
      </c>
    </row>
    <row r="4879">
      <c r="A4879" s="0" t="s">
        <v>11</v>
      </c>
      <c r="B4879" s="0" t="s">
        <v>12</v>
      </c>
      <c r="C4879" s="0" t="s">
        <v>19</v>
      </c>
      <c r="D4879" s="0" t="s">
        <v>18</v>
      </c>
      <c r="E4879" s="0">
        <v>0.22333044871810376</v>
      </c>
    </row>
    <row r="4880">
      <c r="A4880" s="0" t="s">
        <v>84</v>
      </c>
      <c r="B4880" s="0" t="s">
        <v>150</v>
      </c>
      <c r="C4880" s="0" t="s">
        <v>167</v>
      </c>
      <c r="D4880" s="0" t="s">
        <v>161</v>
      </c>
      <c r="E4880" s="0">
        <v>0.22335239442360733</v>
      </c>
    </row>
    <row r="4881">
      <c r="A4881" s="0" t="s">
        <v>28</v>
      </c>
      <c r="B4881" s="0" t="s">
        <v>240</v>
      </c>
      <c r="C4881" s="0" t="s">
        <v>252</v>
      </c>
      <c r="D4881" s="0" t="s">
        <v>264</v>
      </c>
      <c r="E4881" s="0">
        <v>0.22340684558619692</v>
      </c>
    </row>
    <row r="4882">
      <c r="A4882" s="0" t="s">
        <v>87</v>
      </c>
      <c r="B4882" s="0" t="s">
        <v>407</v>
      </c>
      <c r="C4882" s="0" t="s">
        <v>421</v>
      </c>
      <c r="D4882" s="0" t="s">
        <v>418</v>
      </c>
      <c r="E4882" s="0">
        <v>0.22343997021659315</v>
      </c>
    </row>
    <row r="4883">
      <c r="A4883" s="0" t="s">
        <v>31</v>
      </c>
      <c r="B4883" s="0" t="s">
        <v>544</v>
      </c>
      <c r="C4883" s="0" t="s">
        <v>550</v>
      </c>
      <c r="D4883" s="0" t="s">
        <v>574</v>
      </c>
      <c r="E4883" s="0">
        <v>0.22345611696664186</v>
      </c>
    </row>
    <row r="4884">
      <c r="A4884" s="0" t="s">
        <v>28</v>
      </c>
      <c r="B4884" s="0" t="s">
        <v>544</v>
      </c>
      <c r="C4884" s="0" t="s">
        <v>562</v>
      </c>
      <c r="D4884" s="0" t="s">
        <v>576</v>
      </c>
      <c r="E4884" s="0">
        <v>0.22360551383818192</v>
      </c>
    </row>
    <row r="4885">
      <c r="A4885" s="0" t="s">
        <v>26</v>
      </c>
      <c r="B4885" s="0" t="s">
        <v>240</v>
      </c>
      <c r="C4885" s="0" t="s">
        <v>243</v>
      </c>
      <c r="D4885" s="0" t="s">
        <v>259</v>
      </c>
      <c r="E4885" s="0">
        <v>0.22365066611739537</v>
      </c>
    </row>
    <row r="4886">
      <c r="A4886" s="0" t="s">
        <v>87</v>
      </c>
      <c r="B4886" s="0" t="s">
        <v>388</v>
      </c>
      <c r="C4886" s="0" t="s">
        <v>406</v>
      </c>
      <c r="D4886" s="0" t="s">
        <v>397</v>
      </c>
      <c r="E4886" s="0">
        <v>0.22371569905016164</v>
      </c>
    </row>
    <row r="4887">
      <c r="A4887" s="0" t="s">
        <v>84</v>
      </c>
      <c r="B4887" s="0" t="s">
        <v>173</v>
      </c>
      <c r="C4887" s="0" t="s">
        <v>192</v>
      </c>
      <c r="D4887" s="0" t="s">
        <v>186</v>
      </c>
      <c r="E4887" s="0">
        <v>0.22375191302414665</v>
      </c>
    </row>
    <row r="4888">
      <c r="A4888" s="0" t="s">
        <v>31</v>
      </c>
      <c r="B4888" s="0" t="s">
        <v>582</v>
      </c>
      <c r="C4888" s="0" t="s">
        <v>590</v>
      </c>
      <c r="D4888" s="0" t="s">
        <v>603</v>
      </c>
      <c r="E4888" s="0">
        <v>0.2238345798336136</v>
      </c>
    </row>
    <row r="4889">
      <c r="A4889" s="0" t="s">
        <v>87</v>
      </c>
      <c r="B4889" s="0" t="s">
        <v>526</v>
      </c>
      <c r="C4889" s="0" t="s">
        <v>535</v>
      </c>
      <c r="D4889" s="0" t="s">
        <v>528</v>
      </c>
      <c r="E4889" s="0">
        <v>0.22390890238008043</v>
      </c>
    </row>
    <row r="4890">
      <c r="A4890" s="0" t="s">
        <v>26</v>
      </c>
      <c r="B4890" s="0" t="s">
        <v>448</v>
      </c>
      <c r="C4890" s="0" t="s">
        <v>467</v>
      </c>
      <c r="D4890" s="0" t="s">
        <v>450</v>
      </c>
      <c r="E4890" s="0">
        <v>0.22396704419156144</v>
      </c>
    </row>
    <row r="4891">
      <c r="A4891" s="0" t="s">
        <v>83</v>
      </c>
      <c r="B4891" s="0" t="s">
        <v>120</v>
      </c>
      <c r="C4891" s="0" t="s">
        <v>133</v>
      </c>
      <c r="D4891" s="0" t="s">
        <v>132</v>
      </c>
      <c r="E4891" s="0">
        <v>0.22416457561026049</v>
      </c>
    </row>
    <row r="4892">
      <c r="A4892" s="0" t="s">
        <v>28</v>
      </c>
      <c r="B4892" s="0" t="s">
        <v>582</v>
      </c>
      <c r="C4892" s="0" t="s">
        <v>589</v>
      </c>
      <c r="D4892" s="0" t="s">
        <v>596</v>
      </c>
      <c r="E4892" s="0">
        <v>0.2241646613088076</v>
      </c>
    </row>
    <row r="4893">
      <c r="A4893" s="0" t="s">
        <v>52</v>
      </c>
      <c r="B4893" s="0" t="s">
        <v>526</v>
      </c>
      <c r="C4893" s="0" t="s">
        <v>518</v>
      </c>
      <c r="D4893" s="0" t="s">
        <v>523</v>
      </c>
      <c r="E4893" s="0">
        <v>0.22420389946548822</v>
      </c>
    </row>
    <row r="4894">
      <c r="A4894" s="0" t="s">
        <v>26</v>
      </c>
      <c r="B4894" s="0" t="s">
        <v>268</v>
      </c>
      <c r="C4894" s="0" t="s">
        <v>281</v>
      </c>
      <c r="D4894" s="0" t="s">
        <v>284</v>
      </c>
      <c r="E4894" s="0">
        <v>0.22421671091627104</v>
      </c>
    </row>
    <row r="4895">
      <c r="A4895" s="0" t="s">
        <v>11</v>
      </c>
      <c r="B4895" s="0" t="s">
        <v>88</v>
      </c>
      <c r="C4895" s="0" t="s">
        <v>96</v>
      </c>
      <c r="D4895" s="0" t="s">
        <v>90</v>
      </c>
      <c r="E4895" s="0">
        <v>0.22423778387703264</v>
      </c>
    </row>
    <row r="4896">
      <c r="A4896" s="0" t="s">
        <v>11</v>
      </c>
      <c r="B4896" s="0" t="s">
        <v>332</v>
      </c>
      <c r="C4896" s="0" t="s">
        <v>335</v>
      </c>
      <c r="D4896" s="0" t="s">
        <v>347</v>
      </c>
      <c r="E4896" s="0">
        <v>0.22424276945313734</v>
      </c>
    </row>
    <row r="4897">
      <c r="A4897" s="0" t="s">
        <v>52</v>
      </c>
      <c r="B4897" s="0" t="s">
        <v>429</v>
      </c>
      <c r="C4897" s="0" t="s">
        <v>438</v>
      </c>
      <c r="D4897" s="0" t="s">
        <v>440</v>
      </c>
      <c r="E4897" s="0">
        <v>0.22442650867410993</v>
      </c>
    </row>
    <row r="4898">
      <c r="A4898" s="0" t="s">
        <v>84</v>
      </c>
      <c r="B4898" s="0" t="s">
        <v>150</v>
      </c>
      <c r="C4898" s="0" t="s">
        <v>153</v>
      </c>
      <c r="D4898" s="0" t="s">
        <v>166</v>
      </c>
      <c r="E4898" s="0">
        <v>0.22443714569774498</v>
      </c>
    </row>
    <row r="4899">
      <c r="A4899" s="0" t="s">
        <v>23</v>
      </c>
      <c r="B4899" s="0" t="s">
        <v>212</v>
      </c>
      <c r="C4899" s="0" t="s">
        <v>233</v>
      </c>
      <c r="D4899" s="0" t="s">
        <v>221</v>
      </c>
      <c r="E4899" s="0">
        <v>0.22446431947578263</v>
      </c>
    </row>
    <row r="4900">
      <c r="A4900" s="0" t="s">
        <v>84</v>
      </c>
      <c r="B4900" s="0" t="s">
        <v>120</v>
      </c>
      <c r="C4900" s="0" t="s">
        <v>121</v>
      </c>
      <c r="D4900" s="0" t="s">
        <v>130</v>
      </c>
      <c r="E4900" s="0">
        <v>0.22462014727977955</v>
      </c>
    </row>
    <row r="4901">
      <c r="A4901" s="0" t="s">
        <v>28</v>
      </c>
      <c r="B4901" s="0" t="s">
        <v>582</v>
      </c>
      <c r="C4901" s="0" t="s">
        <v>596</v>
      </c>
      <c r="D4901" s="0" t="s">
        <v>586</v>
      </c>
      <c r="E4901" s="0">
        <v>0.2247093442490315</v>
      </c>
    </row>
    <row r="4902">
      <c r="A4902" s="0" t="s">
        <v>31</v>
      </c>
      <c r="B4902" s="0" t="s">
        <v>99</v>
      </c>
      <c r="C4902" s="0" t="s">
        <v>112</v>
      </c>
      <c r="D4902" s="0" t="s">
        <v>102</v>
      </c>
      <c r="E4902" s="0">
        <v>0.2247264336666598</v>
      </c>
    </row>
    <row r="4903">
      <c r="A4903" s="0" t="s">
        <v>82</v>
      </c>
      <c r="B4903" s="0" t="s">
        <v>150</v>
      </c>
      <c r="C4903" s="0" t="s">
        <v>162</v>
      </c>
      <c r="D4903" s="0" t="s">
        <v>161</v>
      </c>
      <c r="E4903" s="0">
        <v>0.22498147997645102</v>
      </c>
    </row>
    <row r="4904">
      <c r="A4904" s="0" t="s">
        <v>31</v>
      </c>
      <c r="B4904" s="0" t="s">
        <v>268</v>
      </c>
      <c r="C4904" s="0" t="s">
        <v>289</v>
      </c>
      <c r="D4904" s="0" t="s">
        <v>286</v>
      </c>
      <c r="E4904" s="0">
        <v>0.22503234807254846</v>
      </c>
    </row>
    <row r="4905">
      <c r="A4905" s="0" t="s">
        <v>52</v>
      </c>
      <c r="B4905" s="0" t="s">
        <v>173</v>
      </c>
      <c r="C4905" s="0" t="s">
        <v>177</v>
      </c>
      <c r="D4905" s="0" t="s">
        <v>183</v>
      </c>
      <c r="E4905" s="0">
        <v>0.22515988346511445</v>
      </c>
    </row>
    <row r="4906">
      <c r="A4906" s="0" t="s">
        <v>52</v>
      </c>
      <c r="B4906" s="0" t="s">
        <v>363</v>
      </c>
      <c r="C4906" s="0" t="s">
        <v>378</v>
      </c>
      <c r="D4906" s="0" t="s">
        <v>371</v>
      </c>
      <c r="E4906" s="0">
        <v>0.22516737909021994</v>
      </c>
    </row>
    <row r="4907">
      <c r="A4907" s="0" t="s">
        <v>23</v>
      </c>
      <c r="B4907" s="0" t="s">
        <v>293</v>
      </c>
      <c r="C4907" s="0" t="s">
        <v>305</v>
      </c>
      <c r="D4907" s="0" t="s">
        <v>306</v>
      </c>
      <c r="E4907" s="0">
        <v>0.22524751759871975</v>
      </c>
    </row>
    <row r="4908">
      <c r="A4908" s="0" t="s">
        <v>23</v>
      </c>
      <c r="B4908" s="0" t="s">
        <v>240</v>
      </c>
      <c r="C4908" s="0" t="s">
        <v>248</v>
      </c>
      <c r="D4908" s="0" t="s">
        <v>261</v>
      </c>
      <c r="E4908" s="0">
        <v>0.22532034912922988</v>
      </c>
    </row>
    <row r="4909">
      <c r="A4909" s="0" t="s">
        <v>82</v>
      </c>
      <c r="B4909" s="0" t="s">
        <v>150</v>
      </c>
      <c r="C4909" s="0" t="s">
        <v>163</v>
      </c>
      <c r="D4909" s="0" t="s">
        <v>139</v>
      </c>
      <c r="E4909" s="0">
        <v>0.2253842073810571</v>
      </c>
    </row>
    <row r="4910">
      <c r="A4910" s="0" t="s">
        <v>11</v>
      </c>
      <c r="B4910" s="0" t="s">
        <v>474</v>
      </c>
      <c r="C4910" s="0" t="s">
        <v>476</v>
      </c>
      <c r="D4910" s="0" t="s">
        <v>483</v>
      </c>
      <c r="E4910" s="0">
        <v>0.22541576147727965</v>
      </c>
    </row>
    <row r="4911">
      <c r="A4911" s="0" t="s">
        <v>31</v>
      </c>
      <c r="B4911" s="0" t="s">
        <v>474</v>
      </c>
      <c r="C4911" s="0" t="s">
        <v>499</v>
      </c>
      <c r="D4911" s="0" t="s">
        <v>500</v>
      </c>
      <c r="E4911" s="0">
        <v>0.22544629480298412</v>
      </c>
    </row>
    <row r="4912">
      <c r="A4912" s="0" t="s">
        <v>23</v>
      </c>
      <c r="B4912" s="0" t="s">
        <v>212</v>
      </c>
      <c r="C4912" s="0" t="s">
        <v>227</v>
      </c>
      <c r="D4912" s="0" t="s">
        <v>231</v>
      </c>
      <c r="E4912" s="0">
        <v>0.2254470444521243</v>
      </c>
    </row>
    <row r="4913">
      <c r="A4913" s="0" t="s">
        <v>84</v>
      </c>
      <c r="B4913" s="0" t="s">
        <v>501</v>
      </c>
      <c r="C4913" s="0" t="s">
        <v>506</v>
      </c>
      <c r="D4913" s="0" t="s">
        <v>516</v>
      </c>
      <c r="E4913" s="0">
        <v>0.22545289039997726</v>
      </c>
    </row>
    <row r="4914">
      <c r="A4914" s="0" t="s">
        <v>84</v>
      </c>
      <c r="B4914" s="0" t="s">
        <v>363</v>
      </c>
      <c r="C4914" s="0" t="s">
        <v>364</v>
      </c>
      <c r="D4914" s="0" t="s">
        <v>366</v>
      </c>
      <c r="E4914" s="0">
        <v>0.22553557094879123</v>
      </c>
    </row>
    <row r="4915">
      <c r="A4915" s="0" t="s">
        <v>11</v>
      </c>
      <c r="B4915" s="0" t="s">
        <v>12</v>
      </c>
      <c r="C4915" s="0" t="s">
        <v>17</v>
      </c>
      <c r="D4915" s="0" t="s">
        <v>20</v>
      </c>
      <c r="E4915" s="0">
        <v>0.22554046519649495</v>
      </c>
    </row>
    <row r="4916">
      <c r="A4916" s="0" t="s">
        <v>11</v>
      </c>
      <c r="B4916" s="0" t="s">
        <v>448</v>
      </c>
      <c r="C4916" s="0" t="s">
        <v>463</v>
      </c>
      <c r="D4916" s="0" t="s">
        <v>464</v>
      </c>
      <c r="E4916" s="0">
        <v>0.22555994354936476</v>
      </c>
    </row>
    <row r="4917">
      <c r="A4917" s="0" t="s">
        <v>11</v>
      </c>
      <c r="B4917" s="0" t="s">
        <v>268</v>
      </c>
      <c r="C4917" s="0" t="s">
        <v>272</v>
      </c>
      <c r="D4917" s="0" t="s">
        <v>286</v>
      </c>
      <c r="E4917" s="0">
        <v>0.225573801811579</v>
      </c>
    </row>
    <row r="4918">
      <c r="A4918" s="0" t="s">
        <v>11</v>
      </c>
      <c r="B4918" s="0" t="s">
        <v>293</v>
      </c>
      <c r="C4918" s="0" t="s">
        <v>300</v>
      </c>
      <c r="D4918" s="0" t="s">
        <v>299</v>
      </c>
      <c r="E4918" s="0">
        <v>0.22557564518050865</v>
      </c>
    </row>
    <row r="4919">
      <c r="A4919" s="0" t="s">
        <v>52</v>
      </c>
      <c r="B4919" s="0" t="s">
        <v>429</v>
      </c>
      <c r="C4919" s="0" t="s">
        <v>435</v>
      </c>
      <c r="D4919" s="0" t="s">
        <v>425</v>
      </c>
      <c r="E4919" s="0">
        <v>0.22558445346917924</v>
      </c>
    </row>
    <row r="4920">
      <c r="A4920" s="0" t="s">
        <v>84</v>
      </c>
      <c r="B4920" s="0" t="s">
        <v>120</v>
      </c>
      <c r="C4920" s="0" t="s">
        <v>146</v>
      </c>
      <c r="D4920" s="0" t="s">
        <v>136</v>
      </c>
      <c r="E4920" s="0">
        <v>0.22564656676856265</v>
      </c>
    </row>
    <row r="4921">
      <c r="A4921" s="0" t="s">
        <v>26</v>
      </c>
      <c r="B4921" s="0" t="s">
        <v>88</v>
      </c>
      <c r="C4921" s="0" t="s">
        <v>91</v>
      </c>
      <c r="D4921" s="0" t="s">
        <v>96</v>
      </c>
      <c r="E4921" s="0">
        <v>0.22574341998821004</v>
      </c>
    </row>
    <row r="4922">
      <c r="A4922" s="0" t="s">
        <v>84</v>
      </c>
      <c r="B4922" s="0" t="s">
        <v>501</v>
      </c>
      <c r="C4922" s="0" t="s">
        <v>521</v>
      </c>
      <c r="D4922" s="0" t="s">
        <v>512</v>
      </c>
      <c r="E4922" s="0">
        <v>0.22586819984812645</v>
      </c>
    </row>
    <row r="4923">
      <c r="A4923" s="0" t="s">
        <v>11</v>
      </c>
      <c r="B4923" s="0" t="s">
        <v>88</v>
      </c>
      <c r="C4923" s="0" t="s">
        <v>96</v>
      </c>
      <c r="D4923" s="0" t="s">
        <v>93</v>
      </c>
      <c r="E4923" s="0">
        <v>0.22597671106659048</v>
      </c>
    </row>
    <row r="4924">
      <c r="A4924" s="0" t="s">
        <v>11</v>
      </c>
      <c r="B4924" s="0" t="s">
        <v>268</v>
      </c>
      <c r="C4924" s="0" t="s">
        <v>283</v>
      </c>
      <c r="D4924" s="0" t="s">
        <v>275</v>
      </c>
      <c r="E4924" s="0">
        <v>0.2260550481255577</v>
      </c>
    </row>
    <row r="4925">
      <c r="A4925" s="0" t="s">
        <v>11</v>
      </c>
      <c r="B4925" s="0" t="s">
        <v>332</v>
      </c>
      <c r="C4925" s="0" t="s">
        <v>351</v>
      </c>
      <c r="D4925" s="0" t="s">
        <v>334</v>
      </c>
      <c r="E4925" s="0">
        <v>0.22608984344174082</v>
      </c>
    </row>
    <row r="4926">
      <c r="A4926" s="0" t="s">
        <v>26</v>
      </c>
      <c r="B4926" s="0" t="s">
        <v>313</v>
      </c>
      <c r="C4926" s="0" t="s">
        <v>319</v>
      </c>
      <c r="D4926" s="0" t="s">
        <v>321</v>
      </c>
      <c r="E4926" s="0">
        <v>0.22616009796286424</v>
      </c>
    </row>
    <row r="4927">
      <c r="A4927" s="0" t="s">
        <v>23</v>
      </c>
      <c r="B4927" s="0" t="s">
        <v>212</v>
      </c>
      <c r="C4927" s="0" t="s">
        <v>232</v>
      </c>
      <c r="D4927" s="0" t="s">
        <v>216</v>
      </c>
      <c r="E4927" s="0">
        <v>0.22625684249656258</v>
      </c>
    </row>
    <row r="4928">
      <c r="A4928" s="0" t="s">
        <v>84</v>
      </c>
      <c r="B4928" s="0" t="s">
        <v>53</v>
      </c>
      <c r="C4928" s="0" t="s">
        <v>63</v>
      </c>
      <c r="D4928" s="0" t="s">
        <v>80</v>
      </c>
      <c r="E4928" s="0">
        <v>0.22627378952665886</v>
      </c>
    </row>
    <row r="4929">
      <c r="A4929" s="0" t="s">
        <v>87</v>
      </c>
      <c r="B4929" s="0" t="s">
        <v>429</v>
      </c>
      <c r="C4929" s="0" t="s">
        <v>420</v>
      </c>
      <c r="D4929" s="0" t="s">
        <v>431</v>
      </c>
      <c r="E4929" s="0">
        <v>0.22633835052826307</v>
      </c>
    </row>
    <row r="4930">
      <c r="A4930" s="0" t="s">
        <v>87</v>
      </c>
      <c r="B4930" s="0" t="s">
        <v>501</v>
      </c>
      <c r="C4930" s="0" t="s">
        <v>517</v>
      </c>
      <c r="D4930" s="0" t="s">
        <v>525</v>
      </c>
      <c r="E4930" s="0">
        <v>0.22651115752625453</v>
      </c>
    </row>
    <row r="4931">
      <c r="A4931" s="0" t="s">
        <v>31</v>
      </c>
      <c r="B4931" s="0" t="s">
        <v>240</v>
      </c>
      <c r="C4931" s="0" t="s">
        <v>267</v>
      </c>
      <c r="D4931" s="0" t="s">
        <v>253</v>
      </c>
      <c r="E4931" s="0">
        <v>0.2265130935505564</v>
      </c>
    </row>
    <row r="4932">
      <c r="A4932" s="0" t="s">
        <v>82</v>
      </c>
      <c r="B4932" s="0" t="s">
        <v>363</v>
      </c>
      <c r="C4932" s="0" t="s">
        <v>367</v>
      </c>
      <c r="D4932" s="0" t="s">
        <v>373</v>
      </c>
      <c r="E4932" s="0">
        <v>0.22656958692566265</v>
      </c>
    </row>
    <row r="4933">
      <c r="A4933" s="0" t="s">
        <v>87</v>
      </c>
      <c r="B4933" s="0" t="s">
        <v>173</v>
      </c>
      <c r="C4933" s="0" t="s">
        <v>184</v>
      </c>
      <c r="D4933" s="0" t="s">
        <v>181</v>
      </c>
      <c r="E4933" s="0">
        <v>0.22657956063983833</v>
      </c>
    </row>
    <row r="4934">
      <c r="A4934" s="0" t="s">
        <v>83</v>
      </c>
      <c r="B4934" s="0" t="s">
        <v>150</v>
      </c>
      <c r="C4934" s="0" t="s">
        <v>149</v>
      </c>
      <c r="D4934" s="0" t="s">
        <v>162</v>
      </c>
      <c r="E4934" s="0">
        <v>0.22665393044793675</v>
      </c>
    </row>
    <row r="4935">
      <c r="A4935" s="0" t="s">
        <v>87</v>
      </c>
      <c r="B4935" s="0" t="s">
        <v>429</v>
      </c>
      <c r="C4935" s="0" t="s">
        <v>443</v>
      </c>
      <c r="D4935" s="0" t="s">
        <v>446</v>
      </c>
      <c r="E4935" s="0">
        <v>0.22669065905967684</v>
      </c>
    </row>
    <row r="4936">
      <c r="A4936" s="0" t="s">
        <v>31</v>
      </c>
      <c r="B4936" s="0" t="s">
        <v>88</v>
      </c>
      <c r="C4936" s="0" t="s">
        <v>94</v>
      </c>
      <c r="D4936" s="0" t="s">
        <v>96</v>
      </c>
      <c r="E4936" s="0">
        <v>0.22673637586838166</v>
      </c>
    </row>
    <row r="4937">
      <c r="A4937" s="0" t="s">
        <v>31</v>
      </c>
      <c r="B4937" s="0" t="s">
        <v>544</v>
      </c>
      <c r="C4937" s="0" t="s">
        <v>558</v>
      </c>
      <c r="D4937" s="0" t="s">
        <v>560</v>
      </c>
      <c r="E4937" s="0">
        <v>0.2267378815768195</v>
      </c>
    </row>
    <row r="4938">
      <c r="A4938" s="0" t="s">
        <v>52</v>
      </c>
      <c r="B4938" s="0" t="s">
        <v>363</v>
      </c>
      <c r="C4938" s="0" t="s">
        <v>380</v>
      </c>
      <c r="D4938" s="0" t="s">
        <v>381</v>
      </c>
      <c r="E4938" s="0">
        <v>0.22707318298094642</v>
      </c>
    </row>
    <row r="4939">
      <c r="A4939" s="0" t="s">
        <v>23</v>
      </c>
      <c r="B4939" s="0" t="s">
        <v>332</v>
      </c>
      <c r="C4939" s="0" t="s">
        <v>334</v>
      </c>
      <c r="D4939" s="0" t="s">
        <v>341</v>
      </c>
      <c r="E4939" s="0">
        <v>0.227118126277023</v>
      </c>
    </row>
    <row r="4940">
      <c r="A4940" s="0" t="s">
        <v>31</v>
      </c>
      <c r="B4940" s="0" t="s">
        <v>212</v>
      </c>
      <c r="C4940" s="0" t="s">
        <v>215</v>
      </c>
      <c r="D4940" s="0" t="s">
        <v>223</v>
      </c>
      <c r="E4940" s="0">
        <v>0.22717525673740496</v>
      </c>
    </row>
    <row r="4941">
      <c r="A4941" s="0" t="s">
        <v>52</v>
      </c>
      <c r="B4941" s="0" t="s">
        <v>150</v>
      </c>
      <c r="C4941" s="0" t="s">
        <v>153</v>
      </c>
      <c r="D4941" s="0" t="s">
        <v>142</v>
      </c>
      <c r="E4941" s="0">
        <v>0.22736683227592108</v>
      </c>
    </row>
    <row r="4942">
      <c r="A4942" s="0" t="s">
        <v>31</v>
      </c>
      <c r="B4942" s="0" t="s">
        <v>582</v>
      </c>
      <c r="C4942" s="0" t="s">
        <v>608</v>
      </c>
      <c r="D4942" s="0" t="s">
        <v>606</v>
      </c>
      <c r="E4942" s="0">
        <v>0.2274553608890159</v>
      </c>
    </row>
    <row r="4943">
      <c r="A4943" s="0" t="s">
        <v>83</v>
      </c>
      <c r="B4943" s="0" t="s">
        <v>501</v>
      </c>
      <c r="C4943" s="0" t="s">
        <v>506</v>
      </c>
      <c r="D4943" s="0" t="s">
        <v>515</v>
      </c>
      <c r="E4943" s="0">
        <v>0.22750311757707897</v>
      </c>
    </row>
    <row r="4944">
      <c r="A4944" s="0" t="s">
        <v>31</v>
      </c>
      <c r="B4944" s="0" t="s">
        <v>33</v>
      </c>
      <c r="C4944" s="0" t="s">
        <v>47</v>
      </c>
      <c r="D4944" s="0" t="s">
        <v>41</v>
      </c>
      <c r="E4944" s="0">
        <v>0.22758020696850928</v>
      </c>
    </row>
    <row r="4945">
      <c r="A4945" s="0" t="s">
        <v>52</v>
      </c>
      <c r="B4945" s="0" t="s">
        <v>150</v>
      </c>
      <c r="C4945" s="0" t="s">
        <v>161</v>
      </c>
      <c r="D4945" s="0" t="s">
        <v>163</v>
      </c>
      <c r="E4945" s="0">
        <v>0.22771731055297675</v>
      </c>
    </row>
    <row r="4946">
      <c r="A4946" s="0" t="s">
        <v>83</v>
      </c>
      <c r="B4946" s="0" t="s">
        <v>363</v>
      </c>
      <c r="C4946" s="0" t="s">
        <v>366</v>
      </c>
      <c r="D4946" s="0" t="s">
        <v>377</v>
      </c>
      <c r="E4946" s="0">
        <v>0.22779601732242397</v>
      </c>
    </row>
    <row r="4947">
      <c r="A4947" s="0" t="s">
        <v>52</v>
      </c>
      <c r="B4947" s="0" t="s">
        <v>150</v>
      </c>
      <c r="C4947" s="0" t="s">
        <v>142</v>
      </c>
      <c r="D4947" s="0" t="s">
        <v>158</v>
      </c>
      <c r="E4947" s="0">
        <v>0.22788214113479544</v>
      </c>
    </row>
    <row r="4948">
      <c r="A4948" s="0" t="s">
        <v>31</v>
      </c>
      <c r="B4948" s="0" t="s">
        <v>240</v>
      </c>
      <c r="C4948" s="0" t="s">
        <v>262</v>
      </c>
      <c r="D4948" s="0" t="s">
        <v>247</v>
      </c>
      <c r="E4948" s="0">
        <v>0.22789614310329973</v>
      </c>
    </row>
    <row r="4949">
      <c r="A4949" s="0" t="s">
        <v>28</v>
      </c>
      <c r="B4949" s="0" t="s">
        <v>544</v>
      </c>
      <c r="C4949" s="0" t="s">
        <v>566</v>
      </c>
      <c r="D4949" s="0" t="s">
        <v>568</v>
      </c>
      <c r="E4949" s="0">
        <v>0.2279007628403495</v>
      </c>
    </row>
    <row r="4950">
      <c r="A4950" s="0" t="s">
        <v>23</v>
      </c>
      <c r="B4950" s="0" t="s">
        <v>582</v>
      </c>
      <c r="C4950" s="0" t="s">
        <v>595</v>
      </c>
      <c r="D4950" s="0" t="s">
        <v>587</v>
      </c>
      <c r="E4950" s="0">
        <v>0.22792903246799534</v>
      </c>
    </row>
    <row r="4951">
      <c r="A4951" s="0" t="s">
        <v>11</v>
      </c>
      <c r="B4951" s="0" t="s">
        <v>12</v>
      </c>
      <c r="C4951" s="0" t="s">
        <v>15</v>
      </c>
      <c r="D4951" s="0" t="s">
        <v>18</v>
      </c>
      <c r="E4951" s="0">
        <v>0.2279347047593779</v>
      </c>
    </row>
    <row r="4952">
      <c r="A4952" s="0" t="s">
        <v>28</v>
      </c>
      <c r="B4952" s="0" t="s">
        <v>293</v>
      </c>
      <c r="C4952" s="0" t="s">
        <v>283</v>
      </c>
      <c r="D4952" s="0" t="s">
        <v>302</v>
      </c>
      <c r="E4952" s="0">
        <v>0.22808098564263485</v>
      </c>
    </row>
    <row r="4953">
      <c r="A4953" s="0" t="s">
        <v>26</v>
      </c>
      <c r="B4953" s="0" t="s">
        <v>582</v>
      </c>
      <c r="C4953" s="0" t="s">
        <v>600</v>
      </c>
      <c r="D4953" s="0" t="s">
        <v>585</v>
      </c>
      <c r="E4953" s="0">
        <v>0.22810412605982178</v>
      </c>
    </row>
    <row r="4954">
      <c r="A4954" s="0" t="s">
        <v>31</v>
      </c>
      <c r="B4954" s="0" t="s">
        <v>212</v>
      </c>
      <c r="C4954" s="0" t="s">
        <v>215</v>
      </c>
      <c r="D4954" s="0" t="s">
        <v>237</v>
      </c>
      <c r="E4954" s="0">
        <v>0.22832652255291164</v>
      </c>
    </row>
    <row r="4955">
      <c r="A4955" s="0" t="s">
        <v>84</v>
      </c>
      <c r="B4955" s="0" t="s">
        <v>363</v>
      </c>
      <c r="C4955" s="0" t="s">
        <v>380</v>
      </c>
      <c r="D4955" s="0" t="s">
        <v>386</v>
      </c>
      <c r="E4955" s="0">
        <v>0.22839344140303608</v>
      </c>
    </row>
    <row r="4956">
      <c r="A4956" s="0" t="s">
        <v>31</v>
      </c>
      <c r="B4956" s="0" t="s">
        <v>582</v>
      </c>
      <c r="C4956" s="0" t="s">
        <v>600</v>
      </c>
      <c r="D4956" s="0" t="s">
        <v>605</v>
      </c>
      <c r="E4956" s="0">
        <v>0.2284329606899739</v>
      </c>
    </row>
    <row r="4957">
      <c r="A4957" s="0" t="s">
        <v>31</v>
      </c>
      <c r="B4957" s="0" t="s">
        <v>33</v>
      </c>
      <c r="C4957" s="0" t="s">
        <v>35</v>
      </c>
      <c r="D4957" s="0" t="s">
        <v>46</v>
      </c>
      <c r="E4957" s="0">
        <v>0.22848711685137113</v>
      </c>
    </row>
    <row r="4958">
      <c r="A4958" s="0" t="s">
        <v>31</v>
      </c>
      <c r="B4958" s="0" t="s">
        <v>448</v>
      </c>
      <c r="C4958" s="0" t="s">
        <v>464</v>
      </c>
      <c r="D4958" s="0" t="s">
        <v>459</v>
      </c>
      <c r="E4958" s="0">
        <v>0.22849910139253166</v>
      </c>
    </row>
    <row r="4959">
      <c r="A4959" s="0" t="s">
        <v>52</v>
      </c>
      <c r="B4959" s="0" t="s">
        <v>120</v>
      </c>
      <c r="C4959" s="0" t="s">
        <v>140</v>
      </c>
      <c r="D4959" s="0" t="s">
        <v>130</v>
      </c>
      <c r="E4959" s="0">
        <v>0.2285311400609714</v>
      </c>
    </row>
    <row r="4960">
      <c r="A4960" s="0" t="s">
        <v>82</v>
      </c>
      <c r="B4960" s="0" t="s">
        <v>429</v>
      </c>
      <c r="C4960" s="0" t="s">
        <v>437</v>
      </c>
      <c r="D4960" s="0" t="s">
        <v>435</v>
      </c>
      <c r="E4960" s="0">
        <v>0.22854882029365278</v>
      </c>
    </row>
    <row r="4961">
      <c r="A4961" s="0" t="s">
        <v>28</v>
      </c>
      <c r="B4961" s="0" t="s">
        <v>582</v>
      </c>
      <c r="C4961" s="0" t="s">
        <v>595</v>
      </c>
      <c r="D4961" s="0" t="s">
        <v>600</v>
      </c>
      <c r="E4961" s="0">
        <v>0.2286642498364037</v>
      </c>
    </row>
    <row r="4962">
      <c r="A4962" s="0" t="s">
        <v>31</v>
      </c>
      <c r="B4962" s="0" t="s">
        <v>474</v>
      </c>
      <c r="C4962" s="0" t="s">
        <v>497</v>
      </c>
      <c r="D4962" s="0" t="s">
        <v>498</v>
      </c>
      <c r="E4962" s="0">
        <v>0.22869567294392065</v>
      </c>
    </row>
    <row r="4963">
      <c r="A4963" s="0" t="s">
        <v>84</v>
      </c>
      <c r="B4963" s="0" t="s">
        <v>429</v>
      </c>
      <c r="C4963" s="0" t="s">
        <v>433</v>
      </c>
      <c r="D4963" s="0" t="s">
        <v>447</v>
      </c>
      <c r="E4963" s="0">
        <v>0.22872375317496987</v>
      </c>
    </row>
    <row r="4964">
      <c r="A4964" s="0" t="s">
        <v>26</v>
      </c>
      <c r="B4964" s="0" t="s">
        <v>198</v>
      </c>
      <c r="C4964" s="0" t="s">
        <v>201</v>
      </c>
      <c r="D4964" s="0" t="s">
        <v>203</v>
      </c>
      <c r="E4964" s="0">
        <v>0.22886557251523587</v>
      </c>
    </row>
    <row r="4965">
      <c r="A4965" s="0" t="s">
        <v>87</v>
      </c>
      <c r="B4965" s="0" t="s">
        <v>53</v>
      </c>
      <c r="C4965" s="0" t="s">
        <v>80</v>
      </c>
      <c r="D4965" s="0" t="s">
        <v>63</v>
      </c>
      <c r="E4965" s="0">
        <v>0.22886627839278303</v>
      </c>
    </row>
    <row r="4966">
      <c r="A4966" s="0" t="s">
        <v>84</v>
      </c>
      <c r="B4966" s="0" t="s">
        <v>120</v>
      </c>
      <c r="C4966" s="0" t="s">
        <v>128</v>
      </c>
      <c r="D4966" s="0" t="s">
        <v>140</v>
      </c>
      <c r="E4966" s="0">
        <v>0.22896116860877724</v>
      </c>
    </row>
    <row r="4967">
      <c r="A4967" s="0" t="s">
        <v>87</v>
      </c>
      <c r="B4967" s="0" t="s">
        <v>501</v>
      </c>
      <c r="C4967" s="0" t="s">
        <v>525</v>
      </c>
      <c r="D4967" s="0" t="s">
        <v>513</v>
      </c>
      <c r="E4967" s="0">
        <v>0.22898781701256316</v>
      </c>
    </row>
    <row r="4968">
      <c r="A4968" s="0" t="s">
        <v>31</v>
      </c>
      <c r="B4968" s="0" t="s">
        <v>212</v>
      </c>
      <c r="C4968" s="0" t="s">
        <v>218</v>
      </c>
      <c r="D4968" s="0" t="s">
        <v>238</v>
      </c>
      <c r="E4968" s="0">
        <v>0.2290209695776105</v>
      </c>
    </row>
    <row r="4969">
      <c r="A4969" s="0" t="s">
        <v>84</v>
      </c>
      <c r="B4969" s="0" t="s">
        <v>526</v>
      </c>
      <c r="C4969" s="0" t="s">
        <v>511</v>
      </c>
      <c r="D4969" s="0" t="s">
        <v>535</v>
      </c>
      <c r="E4969" s="0">
        <v>0.2291026537897728</v>
      </c>
    </row>
    <row r="4970">
      <c r="A4970" s="0" t="s">
        <v>83</v>
      </c>
      <c r="B4970" s="0" t="s">
        <v>150</v>
      </c>
      <c r="C4970" s="0" t="s">
        <v>164</v>
      </c>
      <c r="D4970" s="0" t="s">
        <v>167</v>
      </c>
      <c r="E4970" s="0">
        <v>0.22915186389780567</v>
      </c>
    </row>
    <row r="4971">
      <c r="A4971" s="0" t="s">
        <v>28</v>
      </c>
      <c r="B4971" s="0" t="s">
        <v>544</v>
      </c>
      <c r="C4971" s="0" t="s">
        <v>566</v>
      </c>
      <c r="D4971" s="0" t="s">
        <v>557</v>
      </c>
      <c r="E4971" s="0">
        <v>0.22919101835269956</v>
      </c>
    </row>
    <row r="4972">
      <c r="A4972" s="0" t="s">
        <v>31</v>
      </c>
      <c r="B4972" s="0" t="s">
        <v>33</v>
      </c>
      <c r="C4972" s="0" t="s">
        <v>40</v>
      </c>
      <c r="D4972" s="0" t="s">
        <v>51</v>
      </c>
      <c r="E4972" s="0">
        <v>0.22920769346587583</v>
      </c>
    </row>
    <row r="4973">
      <c r="A4973" s="0" t="s">
        <v>52</v>
      </c>
      <c r="B4973" s="0" t="s">
        <v>150</v>
      </c>
      <c r="C4973" s="0" t="s">
        <v>146</v>
      </c>
      <c r="D4973" s="0" t="s">
        <v>152</v>
      </c>
      <c r="E4973" s="0">
        <v>0.2292124572387646</v>
      </c>
    </row>
    <row r="4974">
      <c r="A4974" s="0" t="s">
        <v>11</v>
      </c>
      <c r="B4974" s="0" t="s">
        <v>240</v>
      </c>
      <c r="C4974" s="0" t="s">
        <v>259</v>
      </c>
      <c r="D4974" s="0" t="s">
        <v>250</v>
      </c>
      <c r="E4974" s="0">
        <v>0.22924588727129286</v>
      </c>
    </row>
    <row r="4975">
      <c r="A4975" s="0" t="s">
        <v>83</v>
      </c>
      <c r="B4975" s="0" t="s">
        <v>429</v>
      </c>
      <c r="C4975" s="0" t="s">
        <v>443</v>
      </c>
      <c r="D4975" s="0" t="s">
        <v>445</v>
      </c>
      <c r="E4975" s="0">
        <v>0.2292490733210955</v>
      </c>
    </row>
    <row r="4976">
      <c r="A4976" s="0" t="s">
        <v>31</v>
      </c>
      <c r="B4976" s="0" t="s">
        <v>474</v>
      </c>
      <c r="C4976" s="0" t="s">
        <v>477</v>
      </c>
      <c r="D4976" s="0" t="s">
        <v>497</v>
      </c>
      <c r="E4976" s="0">
        <v>0.2292846957928267</v>
      </c>
    </row>
    <row r="4977">
      <c r="A4977" s="0" t="s">
        <v>82</v>
      </c>
      <c r="B4977" s="0" t="s">
        <v>150</v>
      </c>
      <c r="C4977" s="0" t="s">
        <v>163</v>
      </c>
      <c r="D4977" s="0" t="s">
        <v>164</v>
      </c>
      <c r="E4977" s="0">
        <v>0.22938626094848039</v>
      </c>
    </row>
    <row r="4978">
      <c r="A4978" s="0" t="s">
        <v>83</v>
      </c>
      <c r="B4978" s="0" t="s">
        <v>120</v>
      </c>
      <c r="C4978" s="0" t="s">
        <v>132</v>
      </c>
      <c r="D4978" s="0" t="s">
        <v>127</v>
      </c>
      <c r="E4978" s="0">
        <v>0.22958022631061145</v>
      </c>
    </row>
    <row r="4979">
      <c r="A4979" s="0" t="s">
        <v>84</v>
      </c>
      <c r="B4979" s="0" t="s">
        <v>501</v>
      </c>
      <c r="C4979" s="0" t="s">
        <v>510</v>
      </c>
      <c r="D4979" s="0" t="s">
        <v>515</v>
      </c>
      <c r="E4979" s="0">
        <v>0.22965816636701952</v>
      </c>
    </row>
    <row r="4980">
      <c r="A4980" s="0" t="s">
        <v>52</v>
      </c>
      <c r="B4980" s="0" t="s">
        <v>429</v>
      </c>
      <c r="C4980" s="0" t="s">
        <v>427</v>
      </c>
      <c r="D4980" s="0" t="s">
        <v>438</v>
      </c>
      <c r="E4980" s="0">
        <v>0.22969412331224545</v>
      </c>
    </row>
    <row r="4981">
      <c r="A4981" s="0" t="s">
        <v>31</v>
      </c>
      <c r="B4981" s="0" t="s">
        <v>448</v>
      </c>
      <c r="C4981" s="0" t="s">
        <v>466</v>
      </c>
      <c r="D4981" s="0" t="s">
        <v>458</v>
      </c>
      <c r="E4981" s="0">
        <v>0.22978516594572335</v>
      </c>
    </row>
    <row r="4982">
      <c r="A4982" s="0" t="s">
        <v>31</v>
      </c>
      <c r="B4982" s="0" t="s">
        <v>474</v>
      </c>
      <c r="C4982" s="0" t="s">
        <v>500</v>
      </c>
      <c r="D4982" s="0" t="s">
        <v>477</v>
      </c>
      <c r="E4982" s="0">
        <v>0.22986094206214636</v>
      </c>
    </row>
    <row r="4983">
      <c r="A4983" s="0" t="s">
        <v>23</v>
      </c>
      <c r="B4983" s="0" t="s">
        <v>268</v>
      </c>
      <c r="C4983" s="0" t="s">
        <v>277</v>
      </c>
      <c r="D4983" s="0" t="s">
        <v>278</v>
      </c>
      <c r="E4983" s="0">
        <v>0.2299690176209158</v>
      </c>
    </row>
    <row r="4984">
      <c r="A4984" s="0" t="s">
        <v>28</v>
      </c>
      <c r="B4984" s="0" t="s">
        <v>448</v>
      </c>
      <c r="C4984" s="0" t="s">
        <v>454</v>
      </c>
      <c r="D4984" s="0" t="s">
        <v>459</v>
      </c>
      <c r="E4984" s="0">
        <v>0.230122295468636</v>
      </c>
    </row>
    <row r="4985">
      <c r="A4985" s="0" t="s">
        <v>11</v>
      </c>
      <c r="B4985" s="0" t="s">
        <v>582</v>
      </c>
      <c r="C4985" s="0" t="s">
        <v>587</v>
      </c>
      <c r="D4985" s="0" t="s">
        <v>588</v>
      </c>
      <c r="E4985" s="0">
        <v>0.23016601472834922</v>
      </c>
    </row>
    <row r="4986">
      <c r="A4986" s="0" t="s">
        <v>83</v>
      </c>
      <c r="B4986" s="0" t="s">
        <v>120</v>
      </c>
      <c r="C4986" s="0" t="s">
        <v>143</v>
      </c>
      <c r="D4986" s="0" t="s">
        <v>122</v>
      </c>
      <c r="E4986" s="0">
        <v>0.23031394540785857</v>
      </c>
    </row>
    <row r="4987">
      <c r="A4987" s="0" t="s">
        <v>87</v>
      </c>
      <c r="B4987" s="0" t="s">
        <v>150</v>
      </c>
      <c r="C4987" s="0" t="s">
        <v>170</v>
      </c>
      <c r="D4987" s="0" t="s">
        <v>142</v>
      </c>
      <c r="E4987" s="0">
        <v>0.23032912992968888</v>
      </c>
    </row>
    <row r="4988">
      <c r="A4988" s="0" t="s">
        <v>23</v>
      </c>
      <c r="B4988" s="0" t="s">
        <v>448</v>
      </c>
      <c r="C4988" s="0" t="s">
        <v>449</v>
      </c>
      <c r="D4988" s="0" t="s">
        <v>456</v>
      </c>
      <c r="E4988" s="0">
        <v>0.23043761478244656</v>
      </c>
    </row>
    <row r="4989">
      <c r="A4989" s="0" t="s">
        <v>26</v>
      </c>
      <c r="B4989" s="0" t="s">
        <v>332</v>
      </c>
      <c r="C4989" s="0" t="s">
        <v>350</v>
      </c>
      <c r="D4989" s="0" t="s">
        <v>337</v>
      </c>
      <c r="E4989" s="0">
        <v>0.23044313694857874</v>
      </c>
    </row>
    <row r="4990">
      <c r="A4990" s="0" t="s">
        <v>87</v>
      </c>
      <c r="B4990" s="0" t="s">
        <v>150</v>
      </c>
      <c r="C4990" s="0" t="s">
        <v>171</v>
      </c>
      <c r="D4990" s="0" t="s">
        <v>170</v>
      </c>
      <c r="E4990" s="0">
        <v>0.23064677329012434</v>
      </c>
    </row>
    <row r="4991">
      <c r="A4991" s="0" t="s">
        <v>31</v>
      </c>
      <c r="B4991" s="0" t="s">
        <v>313</v>
      </c>
      <c r="C4991" s="0" t="s">
        <v>314</v>
      </c>
      <c r="D4991" s="0" t="s">
        <v>319</v>
      </c>
      <c r="E4991" s="0">
        <v>0.23065377432200979</v>
      </c>
    </row>
    <row r="4992">
      <c r="A4992" s="0" t="s">
        <v>28</v>
      </c>
      <c r="B4992" s="0" t="s">
        <v>544</v>
      </c>
      <c r="C4992" s="0" t="s">
        <v>572</v>
      </c>
      <c r="D4992" s="0" t="s">
        <v>567</v>
      </c>
      <c r="E4992" s="0">
        <v>0.2308235102400037</v>
      </c>
    </row>
    <row r="4993">
      <c r="A4993" s="0" t="s">
        <v>87</v>
      </c>
      <c r="B4993" s="0" t="s">
        <v>53</v>
      </c>
      <c r="C4993" s="0" t="s">
        <v>77</v>
      </c>
      <c r="D4993" s="0" t="s">
        <v>54</v>
      </c>
      <c r="E4993" s="0">
        <v>0.2308589110798986</v>
      </c>
    </row>
    <row r="4994">
      <c r="A4994" s="0" t="s">
        <v>28</v>
      </c>
      <c r="B4994" s="0" t="s">
        <v>474</v>
      </c>
      <c r="C4994" s="0" t="s">
        <v>480</v>
      </c>
      <c r="D4994" s="0" t="s">
        <v>499</v>
      </c>
      <c r="E4994" s="0">
        <v>0.23095839291618067</v>
      </c>
    </row>
    <row r="4995">
      <c r="A4995" s="0" t="s">
        <v>28</v>
      </c>
      <c r="B4995" s="0" t="s">
        <v>544</v>
      </c>
      <c r="C4995" s="0" t="s">
        <v>551</v>
      </c>
      <c r="D4995" s="0" t="s">
        <v>545</v>
      </c>
      <c r="E4995" s="0">
        <v>0.23112633538014182</v>
      </c>
    </row>
    <row r="4996">
      <c r="A4996" s="0" t="s">
        <v>11</v>
      </c>
      <c r="B4996" s="0" t="s">
        <v>582</v>
      </c>
      <c r="C4996" s="0" t="s">
        <v>591</v>
      </c>
      <c r="D4996" s="0" t="s">
        <v>586</v>
      </c>
      <c r="E4996" s="0">
        <v>0.23128923124690498</v>
      </c>
    </row>
    <row r="4997">
      <c r="A4997" s="0" t="s">
        <v>52</v>
      </c>
      <c r="B4997" s="0" t="s">
        <v>173</v>
      </c>
      <c r="C4997" s="0" t="s">
        <v>176</v>
      </c>
      <c r="D4997" s="0" t="s">
        <v>180</v>
      </c>
      <c r="E4997" s="0">
        <v>0.23133451672029445</v>
      </c>
    </row>
    <row r="4998">
      <c r="A4998" s="0" t="s">
        <v>28</v>
      </c>
      <c r="B4998" s="0" t="s">
        <v>448</v>
      </c>
      <c r="C4998" s="0" t="s">
        <v>467</v>
      </c>
      <c r="D4998" s="0" t="s">
        <v>470</v>
      </c>
      <c r="E4998" s="0">
        <v>0.2313455545369836</v>
      </c>
    </row>
    <row r="4999">
      <c r="A4999" s="0" t="s">
        <v>11</v>
      </c>
      <c r="B4999" s="0" t="s">
        <v>474</v>
      </c>
      <c r="C4999" s="0" t="s">
        <v>477</v>
      </c>
      <c r="D4999" s="0" t="s">
        <v>481</v>
      </c>
      <c r="E4999" s="0">
        <v>0.23137863049328578</v>
      </c>
    </row>
    <row r="5000">
      <c r="A5000" s="0" t="s">
        <v>82</v>
      </c>
      <c r="B5000" s="0" t="s">
        <v>53</v>
      </c>
      <c r="C5000" s="0" t="s">
        <v>71</v>
      </c>
      <c r="D5000" s="0" t="s">
        <v>54</v>
      </c>
      <c r="E5000" s="0">
        <v>0.23158341983411013</v>
      </c>
    </row>
    <row r="5001">
      <c r="A5001" s="0" t="s">
        <v>52</v>
      </c>
      <c r="B5001" s="0" t="s">
        <v>53</v>
      </c>
      <c r="C5001" s="0" t="s">
        <v>71</v>
      </c>
      <c r="D5001" s="0" t="s">
        <v>54</v>
      </c>
      <c r="E5001" s="0">
        <v>0.23158341983411013</v>
      </c>
    </row>
    <row r="5002">
      <c r="A5002" s="0" t="s">
        <v>83</v>
      </c>
      <c r="B5002" s="0" t="s">
        <v>53</v>
      </c>
      <c r="C5002" s="0" t="s">
        <v>71</v>
      </c>
      <c r="D5002" s="0" t="s">
        <v>54</v>
      </c>
      <c r="E5002" s="0">
        <v>0.23158341983411013</v>
      </c>
    </row>
    <row r="5003">
      <c r="A5003" s="0" t="s">
        <v>82</v>
      </c>
      <c r="B5003" s="0" t="s">
        <v>363</v>
      </c>
      <c r="C5003" s="0" t="s">
        <v>382</v>
      </c>
      <c r="D5003" s="0" t="s">
        <v>368</v>
      </c>
      <c r="E5003" s="0">
        <v>0.23158617402026604</v>
      </c>
    </row>
    <row r="5004">
      <c r="A5004" s="0" t="s">
        <v>87</v>
      </c>
      <c r="B5004" s="0" t="s">
        <v>363</v>
      </c>
      <c r="C5004" s="0" t="s">
        <v>375</v>
      </c>
      <c r="D5004" s="0" t="s">
        <v>368</v>
      </c>
      <c r="E5004" s="0">
        <v>0.2316770594493705</v>
      </c>
    </row>
    <row r="5005">
      <c r="A5005" s="0" t="s">
        <v>31</v>
      </c>
      <c r="B5005" s="0" t="s">
        <v>12</v>
      </c>
      <c r="C5005" s="0" t="s">
        <v>18</v>
      </c>
      <c r="D5005" s="0" t="s">
        <v>22</v>
      </c>
      <c r="E5005" s="0">
        <v>0.2317482514725997</v>
      </c>
    </row>
    <row r="5006">
      <c r="A5006" s="0" t="s">
        <v>11</v>
      </c>
      <c r="B5006" s="0" t="s">
        <v>448</v>
      </c>
      <c r="C5006" s="0" t="s">
        <v>455</v>
      </c>
      <c r="D5006" s="0" t="s">
        <v>452</v>
      </c>
      <c r="E5006" s="0">
        <v>0.23175196661169667</v>
      </c>
    </row>
    <row r="5007">
      <c r="A5007" s="0" t="s">
        <v>52</v>
      </c>
      <c r="B5007" s="0" t="s">
        <v>363</v>
      </c>
      <c r="C5007" s="0" t="s">
        <v>366</v>
      </c>
      <c r="D5007" s="0" t="s">
        <v>377</v>
      </c>
      <c r="E5007" s="0">
        <v>0.23199783611852332</v>
      </c>
    </row>
    <row r="5008">
      <c r="A5008" s="0" t="s">
        <v>11</v>
      </c>
      <c r="B5008" s="0" t="s">
        <v>268</v>
      </c>
      <c r="C5008" s="0" t="s">
        <v>272</v>
      </c>
      <c r="D5008" s="0" t="s">
        <v>278</v>
      </c>
      <c r="E5008" s="0">
        <v>0.23206222681279529</v>
      </c>
    </row>
    <row r="5009">
      <c r="A5009" s="0" t="s">
        <v>52</v>
      </c>
      <c r="B5009" s="0" t="s">
        <v>407</v>
      </c>
      <c r="C5009" s="0" t="s">
        <v>411</v>
      </c>
      <c r="D5009" s="0" t="s">
        <v>413</v>
      </c>
      <c r="E5009" s="0">
        <v>0.23219082506763478</v>
      </c>
    </row>
    <row r="5010">
      <c r="A5010" s="0" t="s">
        <v>87</v>
      </c>
      <c r="B5010" s="0" t="s">
        <v>526</v>
      </c>
      <c r="C5010" s="0" t="s">
        <v>529</v>
      </c>
      <c r="D5010" s="0" t="s">
        <v>524</v>
      </c>
      <c r="E5010" s="0">
        <v>0.23229001661482077</v>
      </c>
    </row>
    <row r="5011">
      <c r="A5011" s="0" t="s">
        <v>83</v>
      </c>
      <c r="B5011" s="0" t="s">
        <v>120</v>
      </c>
      <c r="C5011" s="0" t="s">
        <v>124</v>
      </c>
      <c r="D5011" s="0" t="s">
        <v>144</v>
      </c>
      <c r="E5011" s="0">
        <v>0.23248582365969456</v>
      </c>
    </row>
    <row r="5012">
      <c r="A5012" s="0" t="s">
        <v>83</v>
      </c>
      <c r="B5012" s="0" t="s">
        <v>120</v>
      </c>
      <c r="C5012" s="0" t="s">
        <v>137</v>
      </c>
      <c r="D5012" s="0" t="s">
        <v>136</v>
      </c>
      <c r="E5012" s="0">
        <v>0.23259433854735848</v>
      </c>
    </row>
    <row r="5013">
      <c r="A5013" s="0" t="s">
        <v>84</v>
      </c>
      <c r="B5013" s="0" t="s">
        <v>407</v>
      </c>
      <c r="C5013" s="0" t="s">
        <v>423</v>
      </c>
      <c r="D5013" s="0" t="s">
        <v>416</v>
      </c>
      <c r="E5013" s="0">
        <v>0.2326154186856608</v>
      </c>
    </row>
    <row r="5014">
      <c r="A5014" s="0" t="s">
        <v>31</v>
      </c>
      <c r="B5014" s="0" t="s">
        <v>268</v>
      </c>
      <c r="C5014" s="0" t="s">
        <v>277</v>
      </c>
      <c r="D5014" s="0" t="s">
        <v>286</v>
      </c>
      <c r="E5014" s="0">
        <v>0.23269289012607078</v>
      </c>
    </row>
    <row r="5015">
      <c r="A5015" s="0" t="s">
        <v>82</v>
      </c>
      <c r="B5015" s="0" t="s">
        <v>150</v>
      </c>
      <c r="C5015" s="0" t="s">
        <v>161</v>
      </c>
      <c r="D5015" s="0" t="s">
        <v>163</v>
      </c>
      <c r="E5015" s="0">
        <v>0.232702141257709</v>
      </c>
    </row>
    <row r="5016">
      <c r="A5016" s="0" t="s">
        <v>82</v>
      </c>
      <c r="B5016" s="0" t="s">
        <v>173</v>
      </c>
      <c r="C5016" s="0" t="s">
        <v>188</v>
      </c>
      <c r="D5016" s="0" t="s">
        <v>185</v>
      </c>
      <c r="E5016" s="0">
        <v>0.23271874365909873</v>
      </c>
    </row>
    <row r="5017">
      <c r="A5017" s="0" t="s">
        <v>52</v>
      </c>
      <c r="B5017" s="0" t="s">
        <v>429</v>
      </c>
      <c r="C5017" s="0" t="s">
        <v>433</v>
      </c>
      <c r="D5017" s="0" t="s">
        <v>430</v>
      </c>
      <c r="E5017" s="0">
        <v>0.2327188863908071</v>
      </c>
    </row>
    <row r="5018">
      <c r="A5018" s="0" t="s">
        <v>84</v>
      </c>
      <c r="B5018" s="0" t="s">
        <v>363</v>
      </c>
      <c r="C5018" s="0" t="s">
        <v>377</v>
      </c>
      <c r="D5018" s="0" t="s">
        <v>370</v>
      </c>
      <c r="E5018" s="0">
        <v>0.23274276138630473</v>
      </c>
    </row>
    <row r="5019">
      <c r="A5019" s="0" t="s">
        <v>11</v>
      </c>
      <c r="B5019" s="0" t="s">
        <v>268</v>
      </c>
      <c r="C5019" s="0" t="s">
        <v>286</v>
      </c>
      <c r="D5019" s="0" t="s">
        <v>269</v>
      </c>
      <c r="E5019" s="0">
        <v>0.23277217329187913</v>
      </c>
    </row>
    <row r="5020">
      <c r="A5020" s="0" t="s">
        <v>52</v>
      </c>
      <c r="B5020" s="0" t="s">
        <v>150</v>
      </c>
      <c r="C5020" s="0" t="s">
        <v>146</v>
      </c>
      <c r="D5020" s="0" t="s">
        <v>151</v>
      </c>
      <c r="E5020" s="0">
        <v>0.2328374841895856</v>
      </c>
    </row>
    <row r="5021">
      <c r="A5021" s="0" t="s">
        <v>26</v>
      </c>
      <c r="B5021" s="0" t="s">
        <v>313</v>
      </c>
      <c r="C5021" s="0" t="s">
        <v>322</v>
      </c>
      <c r="D5021" s="0" t="s">
        <v>328</v>
      </c>
      <c r="E5021" s="0">
        <v>0.23297257297741097</v>
      </c>
    </row>
    <row r="5022">
      <c r="A5022" s="0" t="s">
        <v>84</v>
      </c>
      <c r="B5022" s="0" t="s">
        <v>501</v>
      </c>
      <c r="C5022" s="0" t="s">
        <v>502</v>
      </c>
      <c r="D5022" s="0" t="s">
        <v>523</v>
      </c>
      <c r="E5022" s="0">
        <v>0.23297618234752612</v>
      </c>
    </row>
    <row r="5023">
      <c r="A5023" s="0" t="s">
        <v>82</v>
      </c>
      <c r="B5023" s="0" t="s">
        <v>150</v>
      </c>
      <c r="C5023" s="0" t="s">
        <v>155</v>
      </c>
      <c r="D5023" s="0" t="s">
        <v>165</v>
      </c>
      <c r="E5023" s="0">
        <v>0.23299549729331848</v>
      </c>
    </row>
    <row r="5024">
      <c r="A5024" s="0" t="s">
        <v>28</v>
      </c>
      <c r="B5024" s="0" t="s">
        <v>448</v>
      </c>
      <c r="C5024" s="0" t="s">
        <v>464</v>
      </c>
      <c r="D5024" s="0" t="s">
        <v>462</v>
      </c>
      <c r="E5024" s="0">
        <v>0.23299750635112598</v>
      </c>
    </row>
    <row r="5025">
      <c r="A5025" s="0" t="s">
        <v>28</v>
      </c>
      <c r="B5025" s="0" t="s">
        <v>544</v>
      </c>
      <c r="C5025" s="0" t="s">
        <v>575</v>
      </c>
      <c r="D5025" s="0" t="s">
        <v>578</v>
      </c>
      <c r="E5025" s="0">
        <v>0.23299830035096777</v>
      </c>
    </row>
    <row r="5026">
      <c r="A5026" s="0" t="s">
        <v>26</v>
      </c>
      <c r="B5026" s="0" t="s">
        <v>544</v>
      </c>
      <c r="C5026" s="0" t="s">
        <v>545</v>
      </c>
      <c r="D5026" s="0" t="s">
        <v>553</v>
      </c>
      <c r="E5026" s="0">
        <v>0.23305985444788374</v>
      </c>
    </row>
    <row r="5027">
      <c r="A5027" s="0" t="s">
        <v>31</v>
      </c>
      <c r="B5027" s="0" t="s">
        <v>293</v>
      </c>
      <c r="C5027" s="0" t="s">
        <v>290</v>
      </c>
      <c r="D5027" s="0" t="s">
        <v>309</v>
      </c>
      <c r="E5027" s="0">
        <v>0.23309040535624156</v>
      </c>
    </row>
    <row r="5028">
      <c r="A5028" s="0" t="s">
        <v>52</v>
      </c>
      <c r="B5028" s="0" t="s">
        <v>388</v>
      </c>
      <c r="C5028" s="0" t="s">
        <v>394</v>
      </c>
      <c r="D5028" s="0" t="s">
        <v>389</v>
      </c>
      <c r="E5028" s="0">
        <v>0.23329239021507403</v>
      </c>
    </row>
    <row r="5029">
      <c r="A5029" s="0" t="s">
        <v>82</v>
      </c>
      <c r="B5029" s="0" t="s">
        <v>120</v>
      </c>
      <c r="C5029" s="0" t="s">
        <v>141</v>
      </c>
      <c r="D5029" s="0" t="s">
        <v>137</v>
      </c>
      <c r="E5029" s="0">
        <v>0.23335442162196238</v>
      </c>
    </row>
    <row r="5030">
      <c r="A5030" s="0" t="s">
        <v>52</v>
      </c>
      <c r="B5030" s="0" t="s">
        <v>407</v>
      </c>
      <c r="C5030" s="0" t="s">
        <v>423</v>
      </c>
      <c r="D5030" s="0" t="s">
        <v>409</v>
      </c>
      <c r="E5030" s="0">
        <v>0.2333661820165017</v>
      </c>
    </row>
    <row r="5031">
      <c r="A5031" s="0" t="s">
        <v>52</v>
      </c>
      <c r="B5031" s="0" t="s">
        <v>429</v>
      </c>
      <c r="C5031" s="0" t="s">
        <v>439</v>
      </c>
      <c r="D5031" s="0" t="s">
        <v>434</v>
      </c>
      <c r="E5031" s="0">
        <v>0.23338996173639823</v>
      </c>
    </row>
    <row r="5032">
      <c r="A5032" s="0" t="s">
        <v>28</v>
      </c>
      <c r="B5032" s="0" t="s">
        <v>240</v>
      </c>
      <c r="C5032" s="0" t="s">
        <v>243</v>
      </c>
      <c r="D5032" s="0" t="s">
        <v>250</v>
      </c>
      <c r="E5032" s="0">
        <v>0.23340972181543018</v>
      </c>
    </row>
    <row r="5033">
      <c r="A5033" s="0" t="s">
        <v>28</v>
      </c>
      <c r="B5033" s="0" t="s">
        <v>240</v>
      </c>
      <c r="C5033" s="0" t="s">
        <v>249</v>
      </c>
      <c r="D5033" s="0" t="s">
        <v>266</v>
      </c>
      <c r="E5033" s="0">
        <v>0.23353926084334709</v>
      </c>
    </row>
    <row r="5034">
      <c r="A5034" s="0" t="s">
        <v>11</v>
      </c>
      <c r="B5034" s="0" t="s">
        <v>474</v>
      </c>
      <c r="C5034" s="0" t="s">
        <v>493</v>
      </c>
      <c r="D5034" s="0" t="s">
        <v>494</v>
      </c>
      <c r="E5034" s="0">
        <v>0.2335440060320964</v>
      </c>
    </row>
    <row r="5035">
      <c r="A5035" s="0" t="s">
        <v>87</v>
      </c>
      <c r="B5035" s="0" t="s">
        <v>173</v>
      </c>
      <c r="C5035" s="0" t="s">
        <v>190</v>
      </c>
      <c r="D5035" s="0" t="s">
        <v>194</v>
      </c>
      <c r="E5035" s="0">
        <v>0.2335867245725107</v>
      </c>
    </row>
    <row r="5036">
      <c r="A5036" s="0" t="s">
        <v>28</v>
      </c>
      <c r="B5036" s="0" t="s">
        <v>474</v>
      </c>
      <c r="C5036" s="0" t="s">
        <v>490</v>
      </c>
      <c r="D5036" s="0" t="s">
        <v>492</v>
      </c>
      <c r="E5036" s="0">
        <v>0.2335958901463148</v>
      </c>
    </row>
    <row r="5037">
      <c r="A5037" s="0" t="s">
        <v>26</v>
      </c>
      <c r="B5037" s="0" t="s">
        <v>240</v>
      </c>
      <c r="C5037" s="0" t="s">
        <v>244</v>
      </c>
      <c r="D5037" s="0" t="s">
        <v>258</v>
      </c>
      <c r="E5037" s="0">
        <v>0.23366460901465663</v>
      </c>
    </row>
    <row r="5038">
      <c r="A5038" s="0" t="s">
        <v>87</v>
      </c>
      <c r="B5038" s="0" t="s">
        <v>53</v>
      </c>
      <c r="C5038" s="0" t="s">
        <v>71</v>
      </c>
      <c r="D5038" s="0" t="s">
        <v>81</v>
      </c>
      <c r="E5038" s="0">
        <v>0.23372454346771993</v>
      </c>
    </row>
    <row r="5039">
      <c r="A5039" s="0" t="s">
        <v>28</v>
      </c>
      <c r="B5039" s="0" t="s">
        <v>474</v>
      </c>
      <c r="C5039" s="0" t="s">
        <v>493</v>
      </c>
      <c r="D5039" s="0" t="s">
        <v>483</v>
      </c>
      <c r="E5039" s="0">
        <v>0.23382461399791377</v>
      </c>
    </row>
    <row r="5040">
      <c r="A5040" s="0" t="s">
        <v>84</v>
      </c>
      <c r="B5040" s="0" t="s">
        <v>429</v>
      </c>
      <c r="C5040" s="0" t="s">
        <v>419</v>
      </c>
      <c r="D5040" s="0" t="s">
        <v>444</v>
      </c>
      <c r="E5040" s="0">
        <v>0.2338576328645779</v>
      </c>
    </row>
    <row r="5041">
      <c r="A5041" s="0" t="s">
        <v>82</v>
      </c>
      <c r="B5041" s="0" t="s">
        <v>120</v>
      </c>
      <c r="C5041" s="0" t="s">
        <v>130</v>
      </c>
      <c r="D5041" s="0" t="s">
        <v>137</v>
      </c>
      <c r="E5041" s="0">
        <v>0.23395521493673052</v>
      </c>
    </row>
    <row r="5042">
      <c r="A5042" s="0" t="s">
        <v>26</v>
      </c>
      <c r="B5042" s="0" t="s">
        <v>88</v>
      </c>
      <c r="C5042" s="0" t="s">
        <v>94</v>
      </c>
      <c r="D5042" s="0" t="s">
        <v>90</v>
      </c>
      <c r="E5042" s="0">
        <v>0.23404587501969804</v>
      </c>
    </row>
    <row r="5043">
      <c r="A5043" s="0" t="s">
        <v>52</v>
      </c>
      <c r="B5043" s="0" t="s">
        <v>150</v>
      </c>
      <c r="C5043" s="0" t="s">
        <v>151</v>
      </c>
      <c r="D5043" s="0" t="s">
        <v>142</v>
      </c>
      <c r="E5043" s="0">
        <v>0.23420786737535146</v>
      </c>
    </row>
    <row r="5044">
      <c r="A5044" s="0" t="s">
        <v>52</v>
      </c>
      <c r="B5044" s="0" t="s">
        <v>363</v>
      </c>
      <c r="C5044" s="0" t="s">
        <v>376</v>
      </c>
      <c r="D5044" s="0" t="s">
        <v>380</v>
      </c>
      <c r="E5044" s="0">
        <v>0.23427636772113475</v>
      </c>
    </row>
    <row r="5045">
      <c r="A5045" s="0" t="s">
        <v>82</v>
      </c>
      <c r="B5045" s="0" t="s">
        <v>363</v>
      </c>
      <c r="C5045" s="0" t="s">
        <v>368</v>
      </c>
      <c r="D5045" s="0" t="s">
        <v>366</v>
      </c>
      <c r="E5045" s="0">
        <v>0.23433013107304085</v>
      </c>
    </row>
    <row r="5046">
      <c r="A5046" s="0" t="s">
        <v>31</v>
      </c>
      <c r="B5046" s="0" t="s">
        <v>474</v>
      </c>
      <c r="C5046" s="0" t="s">
        <v>475</v>
      </c>
      <c r="D5046" s="0" t="s">
        <v>496</v>
      </c>
      <c r="E5046" s="0">
        <v>0.2343620726574867</v>
      </c>
    </row>
    <row r="5047">
      <c r="A5047" s="0" t="s">
        <v>83</v>
      </c>
      <c r="B5047" s="0" t="s">
        <v>150</v>
      </c>
      <c r="C5047" s="0" t="s">
        <v>125</v>
      </c>
      <c r="D5047" s="0" t="s">
        <v>139</v>
      </c>
      <c r="E5047" s="0">
        <v>0.2345458692838685</v>
      </c>
    </row>
    <row r="5048">
      <c r="A5048" s="0" t="s">
        <v>82</v>
      </c>
      <c r="B5048" s="0" t="s">
        <v>363</v>
      </c>
      <c r="C5048" s="0" t="s">
        <v>369</v>
      </c>
      <c r="D5048" s="0" t="s">
        <v>371</v>
      </c>
      <c r="E5048" s="0">
        <v>0.23464914318769686</v>
      </c>
    </row>
    <row r="5049">
      <c r="A5049" s="0" t="s">
        <v>28</v>
      </c>
      <c r="B5049" s="0" t="s">
        <v>544</v>
      </c>
      <c r="C5049" s="0" t="s">
        <v>573</v>
      </c>
      <c r="D5049" s="0" t="s">
        <v>550</v>
      </c>
      <c r="E5049" s="0">
        <v>0.23466938451251187</v>
      </c>
    </row>
    <row r="5050">
      <c r="A5050" s="0" t="s">
        <v>31</v>
      </c>
      <c r="B5050" s="0" t="s">
        <v>293</v>
      </c>
      <c r="C5050" s="0" t="s">
        <v>270</v>
      </c>
      <c r="D5050" s="0" t="s">
        <v>291</v>
      </c>
      <c r="E5050" s="0">
        <v>0.2346976869450946</v>
      </c>
    </row>
    <row r="5051">
      <c r="A5051" s="0" t="s">
        <v>83</v>
      </c>
      <c r="B5051" s="0" t="s">
        <v>388</v>
      </c>
      <c r="C5051" s="0" t="s">
        <v>402</v>
      </c>
      <c r="D5051" s="0" t="s">
        <v>399</v>
      </c>
      <c r="E5051" s="0">
        <v>0.23486713051705888</v>
      </c>
    </row>
    <row r="5052">
      <c r="A5052" s="0" t="s">
        <v>31</v>
      </c>
      <c r="B5052" s="0" t="s">
        <v>332</v>
      </c>
      <c r="C5052" s="0" t="s">
        <v>349</v>
      </c>
      <c r="D5052" s="0" t="s">
        <v>355</v>
      </c>
      <c r="E5052" s="0">
        <v>0.23493927188268784</v>
      </c>
    </row>
    <row r="5053">
      <c r="A5053" s="0" t="s">
        <v>82</v>
      </c>
      <c r="B5053" s="0" t="s">
        <v>363</v>
      </c>
      <c r="C5053" s="0" t="s">
        <v>381</v>
      </c>
      <c r="D5053" s="0" t="s">
        <v>370</v>
      </c>
      <c r="E5053" s="0">
        <v>0.23496050707664987</v>
      </c>
    </row>
    <row r="5054">
      <c r="A5054" s="0" t="s">
        <v>82</v>
      </c>
      <c r="B5054" s="0" t="s">
        <v>150</v>
      </c>
      <c r="C5054" s="0" t="s">
        <v>121</v>
      </c>
      <c r="D5054" s="0" t="s">
        <v>124</v>
      </c>
      <c r="E5054" s="0">
        <v>0.2352346343105297</v>
      </c>
    </row>
    <row r="5055">
      <c r="A5055" s="0" t="s">
        <v>26</v>
      </c>
      <c r="B5055" s="0" t="s">
        <v>212</v>
      </c>
      <c r="C5055" s="0" t="s">
        <v>233</v>
      </c>
      <c r="D5055" s="0" t="s">
        <v>234</v>
      </c>
      <c r="E5055" s="0">
        <v>0.23539827870313143</v>
      </c>
    </row>
    <row r="5056">
      <c r="A5056" s="0" t="s">
        <v>87</v>
      </c>
      <c r="B5056" s="0" t="s">
        <v>173</v>
      </c>
      <c r="C5056" s="0" t="s">
        <v>187</v>
      </c>
      <c r="D5056" s="0" t="s">
        <v>196</v>
      </c>
      <c r="E5056" s="0">
        <v>0.2354478863383042</v>
      </c>
    </row>
    <row r="5057">
      <c r="A5057" s="0" t="s">
        <v>11</v>
      </c>
      <c r="B5057" s="0" t="s">
        <v>268</v>
      </c>
      <c r="C5057" s="0" t="s">
        <v>277</v>
      </c>
      <c r="D5057" s="0" t="s">
        <v>282</v>
      </c>
      <c r="E5057" s="0">
        <v>0.23556823549297023</v>
      </c>
    </row>
    <row r="5058">
      <c r="A5058" s="0" t="s">
        <v>82</v>
      </c>
      <c r="B5058" s="0" t="s">
        <v>173</v>
      </c>
      <c r="C5058" s="0" t="s">
        <v>190</v>
      </c>
      <c r="D5058" s="0" t="s">
        <v>189</v>
      </c>
      <c r="E5058" s="0">
        <v>0.23565346098716694</v>
      </c>
    </row>
    <row r="5059">
      <c r="A5059" s="0" t="s">
        <v>28</v>
      </c>
      <c r="B5059" s="0" t="s">
        <v>33</v>
      </c>
      <c r="C5059" s="0" t="s">
        <v>37</v>
      </c>
      <c r="D5059" s="0" t="s">
        <v>45</v>
      </c>
      <c r="E5059" s="0">
        <v>0.23570948290626748</v>
      </c>
    </row>
    <row r="5060">
      <c r="A5060" s="0" t="s">
        <v>11</v>
      </c>
      <c r="B5060" s="0" t="s">
        <v>240</v>
      </c>
      <c r="C5060" s="0" t="s">
        <v>247</v>
      </c>
      <c r="D5060" s="0" t="s">
        <v>256</v>
      </c>
      <c r="E5060" s="0">
        <v>0.23571351238182892</v>
      </c>
    </row>
    <row r="5061">
      <c r="A5061" s="0" t="s">
        <v>87</v>
      </c>
      <c r="B5061" s="0" t="s">
        <v>363</v>
      </c>
      <c r="C5061" s="0" t="s">
        <v>371</v>
      </c>
      <c r="D5061" s="0" t="s">
        <v>380</v>
      </c>
      <c r="E5061" s="0">
        <v>0.2357666136114251</v>
      </c>
    </row>
    <row r="5062">
      <c r="A5062" s="0" t="s">
        <v>82</v>
      </c>
      <c r="B5062" s="0" t="s">
        <v>363</v>
      </c>
      <c r="C5062" s="0" t="s">
        <v>377</v>
      </c>
      <c r="D5062" s="0" t="s">
        <v>378</v>
      </c>
      <c r="E5062" s="0">
        <v>0.23586178873103344</v>
      </c>
    </row>
    <row r="5063">
      <c r="A5063" s="0" t="s">
        <v>26</v>
      </c>
      <c r="B5063" s="0" t="s">
        <v>99</v>
      </c>
      <c r="C5063" s="0" t="s">
        <v>109</v>
      </c>
      <c r="D5063" s="0" t="s">
        <v>113</v>
      </c>
      <c r="E5063" s="0">
        <v>0.23587338017336673</v>
      </c>
    </row>
    <row r="5064">
      <c r="A5064" s="0" t="s">
        <v>23</v>
      </c>
      <c r="B5064" s="0" t="s">
        <v>212</v>
      </c>
      <c r="C5064" s="0" t="s">
        <v>226</v>
      </c>
      <c r="D5064" s="0" t="s">
        <v>213</v>
      </c>
      <c r="E5064" s="0">
        <v>0.23588760690103244</v>
      </c>
    </row>
    <row r="5065">
      <c r="A5065" s="0" t="s">
        <v>52</v>
      </c>
      <c r="B5065" s="0" t="s">
        <v>501</v>
      </c>
      <c r="C5065" s="0" t="s">
        <v>512</v>
      </c>
      <c r="D5065" s="0" t="s">
        <v>506</v>
      </c>
      <c r="E5065" s="0">
        <v>0.23614641488733007</v>
      </c>
    </row>
    <row r="5066">
      <c r="A5066" s="0" t="s">
        <v>83</v>
      </c>
      <c r="B5066" s="0" t="s">
        <v>407</v>
      </c>
      <c r="C5066" s="0" t="s">
        <v>414</v>
      </c>
      <c r="D5066" s="0" t="s">
        <v>421</v>
      </c>
      <c r="E5066" s="0">
        <v>0.23627333517305665</v>
      </c>
    </row>
    <row r="5067">
      <c r="A5067" s="0" t="s">
        <v>52</v>
      </c>
      <c r="B5067" s="0" t="s">
        <v>526</v>
      </c>
      <c r="C5067" s="0" t="s">
        <v>529</v>
      </c>
      <c r="D5067" s="0" t="s">
        <v>533</v>
      </c>
      <c r="E5067" s="0">
        <v>0.2364045022427279</v>
      </c>
    </row>
    <row r="5068">
      <c r="A5068" s="0" t="s">
        <v>52</v>
      </c>
      <c r="B5068" s="0" t="s">
        <v>120</v>
      </c>
      <c r="C5068" s="0" t="s">
        <v>136</v>
      </c>
      <c r="D5068" s="0" t="s">
        <v>126</v>
      </c>
      <c r="E5068" s="0">
        <v>0.23647825682351567</v>
      </c>
    </row>
    <row r="5069">
      <c r="A5069" s="0" t="s">
        <v>31</v>
      </c>
      <c r="B5069" s="0" t="s">
        <v>212</v>
      </c>
      <c r="C5069" s="0" t="s">
        <v>234</v>
      </c>
      <c r="D5069" s="0" t="s">
        <v>225</v>
      </c>
      <c r="E5069" s="0">
        <v>0.23652064834749667</v>
      </c>
    </row>
    <row r="5070">
      <c r="A5070" s="0" t="s">
        <v>31</v>
      </c>
      <c r="B5070" s="0" t="s">
        <v>293</v>
      </c>
      <c r="C5070" s="0" t="s">
        <v>312</v>
      </c>
      <c r="D5070" s="0" t="s">
        <v>296</v>
      </c>
      <c r="E5070" s="0">
        <v>0.23654928302084924</v>
      </c>
    </row>
    <row r="5071">
      <c r="A5071" s="0" t="s">
        <v>23</v>
      </c>
      <c r="B5071" s="0" t="s">
        <v>582</v>
      </c>
      <c r="C5071" s="0" t="s">
        <v>587</v>
      </c>
      <c r="D5071" s="0" t="s">
        <v>600</v>
      </c>
      <c r="E5071" s="0">
        <v>0.23675984170978043</v>
      </c>
    </row>
    <row r="5072">
      <c r="A5072" s="0" t="s">
        <v>52</v>
      </c>
      <c r="B5072" s="0" t="s">
        <v>501</v>
      </c>
      <c r="C5072" s="0" t="s">
        <v>502</v>
      </c>
      <c r="D5072" s="0" t="s">
        <v>504</v>
      </c>
      <c r="E5072" s="0">
        <v>0.23677054230751463</v>
      </c>
    </row>
    <row r="5073">
      <c r="A5073" s="0" t="s">
        <v>87</v>
      </c>
      <c r="B5073" s="0" t="s">
        <v>407</v>
      </c>
      <c r="C5073" s="0" t="s">
        <v>409</v>
      </c>
      <c r="D5073" s="0" t="s">
        <v>421</v>
      </c>
      <c r="E5073" s="0">
        <v>0.23678774149493573</v>
      </c>
    </row>
    <row r="5074">
      <c r="A5074" s="0" t="s">
        <v>31</v>
      </c>
      <c r="B5074" s="0" t="s">
        <v>332</v>
      </c>
      <c r="C5074" s="0" t="s">
        <v>343</v>
      </c>
      <c r="D5074" s="0" t="s">
        <v>338</v>
      </c>
      <c r="E5074" s="0">
        <v>0.23683892783223928</v>
      </c>
    </row>
    <row r="5075">
      <c r="A5075" s="0" t="s">
        <v>84</v>
      </c>
      <c r="B5075" s="0" t="s">
        <v>501</v>
      </c>
      <c r="C5075" s="0" t="s">
        <v>510</v>
      </c>
      <c r="D5075" s="0" t="s">
        <v>521</v>
      </c>
      <c r="E5075" s="0">
        <v>0.23687207767395058</v>
      </c>
    </row>
    <row r="5076">
      <c r="A5076" s="0" t="s">
        <v>83</v>
      </c>
      <c r="B5076" s="0" t="s">
        <v>501</v>
      </c>
      <c r="C5076" s="0" t="s">
        <v>505</v>
      </c>
      <c r="D5076" s="0" t="s">
        <v>522</v>
      </c>
      <c r="E5076" s="0">
        <v>0.23692347642146577</v>
      </c>
    </row>
    <row r="5077">
      <c r="A5077" s="0" t="s">
        <v>23</v>
      </c>
      <c r="B5077" s="0" t="s">
        <v>332</v>
      </c>
      <c r="C5077" s="0" t="s">
        <v>352</v>
      </c>
      <c r="D5077" s="0" t="s">
        <v>355</v>
      </c>
      <c r="E5077" s="0">
        <v>0.2369511273639431</v>
      </c>
    </row>
    <row r="5078">
      <c r="A5078" s="0" t="s">
        <v>87</v>
      </c>
      <c r="B5078" s="0" t="s">
        <v>407</v>
      </c>
      <c r="C5078" s="0" t="s">
        <v>425</v>
      </c>
      <c r="D5078" s="0" t="s">
        <v>426</v>
      </c>
      <c r="E5078" s="0">
        <v>0.23731990913732706</v>
      </c>
    </row>
    <row r="5079">
      <c r="A5079" s="0" t="s">
        <v>31</v>
      </c>
      <c r="B5079" s="0" t="s">
        <v>33</v>
      </c>
      <c r="C5079" s="0" t="s">
        <v>45</v>
      </c>
      <c r="D5079" s="0" t="s">
        <v>36</v>
      </c>
      <c r="E5079" s="0">
        <v>0.23732137639720036</v>
      </c>
    </row>
    <row r="5080">
      <c r="A5080" s="0" t="s">
        <v>28</v>
      </c>
      <c r="B5080" s="0" t="s">
        <v>212</v>
      </c>
      <c r="C5080" s="0" t="s">
        <v>229</v>
      </c>
      <c r="D5080" s="0" t="s">
        <v>236</v>
      </c>
      <c r="E5080" s="0">
        <v>0.23741650658082167</v>
      </c>
    </row>
    <row r="5081">
      <c r="A5081" s="0" t="s">
        <v>83</v>
      </c>
      <c r="B5081" s="0" t="s">
        <v>429</v>
      </c>
      <c r="C5081" s="0" t="s">
        <v>438</v>
      </c>
      <c r="D5081" s="0" t="s">
        <v>437</v>
      </c>
      <c r="E5081" s="0">
        <v>0.2375200468682273</v>
      </c>
    </row>
    <row r="5082">
      <c r="A5082" s="0" t="s">
        <v>84</v>
      </c>
      <c r="B5082" s="0" t="s">
        <v>53</v>
      </c>
      <c r="C5082" s="0" t="s">
        <v>77</v>
      </c>
      <c r="D5082" s="0" t="s">
        <v>72</v>
      </c>
      <c r="E5082" s="0">
        <v>0.23754784045971875</v>
      </c>
    </row>
    <row r="5083">
      <c r="A5083" s="0" t="s">
        <v>28</v>
      </c>
      <c r="B5083" s="0" t="s">
        <v>212</v>
      </c>
      <c r="C5083" s="0" t="s">
        <v>221</v>
      </c>
      <c r="D5083" s="0" t="s">
        <v>224</v>
      </c>
      <c r="E5083" s="0">
        <v>0.23764235816179352</v>
      </c>
    </row>
    <row r="5084">
      <c r="A5084" s="0" t="s">
        <v>84</v>
      </c>
      <c r="B5084" s="0" t="s">
        <v>407</v>
      </c>
      <c r="C5084" s="0" t="s">
        <v>413</v>
      </c>
      <c r="D5084" s="0" t="s">
        <v>408</v>
      </c>
      <c r="E5084" s="0">
        <v>0.2377388489802727</v>
      </c>
    </row>
    <row r="5085">
      <c r="A5085" s="0" t="s">
        <v>23</v>
      </c>
      <c r="B5085" s="0" t="s">
        <v>88</v>
      </c>
      <c r="C5085" s="0" t="s">
        <v>91</v>
      </c>
      <c r="D5085" s="0" t="s">
        <v>95</v>
      </c>
      <c r="E5085" s="0">
        <v>0.23786917494371865</v>
      </c>
    </row>
    <row r="5086">
      <c r="A5086" s="0" t="s">
        <v>28</v>
      </c>
      <c r="B5086" s="0" t="s">
        <v>448</v>
      </c>
      <c r="C5086" s="0" t="s">
        <v>463</v>
      </c>
      <c r="D5086" s="0" t="s">
        <v>469</v>
      </c>
      <c r="E5086" s="0">
        <v>0.23805240231146843</v>
      </c>
    </row>
    <row r="5087">
      <c r="A5087" s="0" t="s">
        <v>11</v>
      </c>
      <c r="B5087" s="0" t="s">
        <v>212</v>
      </c>
      <c r="C5087" s="0" t="s">
        <v>230</v>
      </c>
      <c r="D5087" s="0" t="s">
        <v>221</v>
      </c>
      <c r="E5087" s="0">
        <v>0.23808591605163074</v>
      </c>
    </row>
    <row r="5088">
      <c r="A5088" s="0" t="s">
        <v>87</v>
      </c>
      <c r="B5088" s="0" t="s">
        <v>53</v>
      </c>
      <c r="C5088" s="0" t="s">
        <v>61</v>
      </c>
      <c r="D5088" s="0" t="s">
        <v>73</v>
      </c>
      <c r="E5088" s="0">
        <v>0.2381803096938823</v>
      </c>
    </row>
    <row r="5089">
      <c r="A5089" s="0" t="s">
        <v>26</v>
      </c>
      <c r="B5089" s="0" t="s">
        <v>198</v>
      </c>
      <c r="C5089" s="0" t="s">
        <v>199</v>
      </c>
      <c r="D5089" s="0" t="s">
        <v>207</v>
      </c>
      <c r="E5089" s="0">
        <v>0.2382641535165991</v>
      </c>
    </row>
    <row r="5090">
      <c r="A5090" s="0" t="s">
        <v>84</v>
      </c>
      <c r="B5090" s="0" t="s">
        <v>526</v>
      </c>
      <c r="C5090" s="0" t="s">
        <v>528</v>
      </c>
      <c r="D5090" s="0" t="s">
        <v>519</v>
      </c>
      <c r="E5090" s="0">
        <v>0.23829268344985463</v>
      </c>
    </row>
    <row r="5091">
      <c r="A5091" s="0" t="s">
        <v>84</v>
      </c>
      <c r="B5091" s="0" t="s">
        <v>501</v>
      </c>
      <c r="C5091" s="0" t="s">
        <v>517</v>
      </c>
      <c r="D5091" s="0" t="s">
        <v>506</v>
      </c>
      <c r="E5091" s="0">
        <v>0.23834978733502266</v>
      </c>
    </row>
    <row r="5092">
      <c r="A5092" s="0" t="s">
        <v>28</v>
      </c>
      <c r="B5092" s="0" t="s">
        <v>448</v>
      </c>
      <c r="C5092" s="0" t="s">
        <v>471</v>
      </c>
      <c r="D5092" s="0" t="s">
        <v>462</v>
      </c>
      <c r="E5092" s="0">
        <v>0.23837501049303356</v>
      </c>
    </row>
    <row r="5093">
      <c r="A5093" s="0" t="s">
        <v>31</v>
      </c>
      <c r="B5093" s="0" t="s">
        <v>582</v>
      </c>
      <c r="C5093" s="0" t="s">
        <v>606</v>
      </c>
      <c r="D5093" s="0" t="s">
        <v>609</v>
      </c>
      <c r="E5093" s="0">
        <v>0.23839565027642265</v>
      </c>
    </row>
    <row r="5094">
      <c r="A5094" s="0" t="s">
        <v>52</v>
      </c>
      <c r="B5094" s="0" t="s">
        <v>407</v>
      </c>
      <c r="C5094" s="0" t="s">
        <v>422</v>
      </c>
      <c r="D5094" s="0" t="s">
        <v>421</v>
      </c>
      <c r="E5094" s="0">
        <v>0.2385396660003361</v>
      </c>
    </row>
    <row r="5095">
      <c r="A5095" s="0" t="s">
        <v>28</v>
      </c>
      <c r="B5095" s="0" t="s">
        <v>88</v>
      </c>
      <c r="C5095" s="0" t="s">
        <v>92</v>
      </c>
      <c r="D5095" s="0" t="s">
        <v>94</v>
      </c>
      <c r="E5095" s="0">
        <v>0.23856246976679668</v>
      </c>
    </row>
    <row r="5096">
      <c r="A5096" s="0" t="s">
        <v>26</v>
      </c>
      <c r="B5096" s="0" t="s">
        <v>240</v>
      </c>
      <c r="C5096" s="0" t="s">
        <v>257</v>
      </c>
      <c r="D5096" s="0" t="s">
        <v>243</v>
      </c>
      <c r="E5096" s="0">
        <v>0.2386405967393311</v>
      </c>
    </row>
    <row r="5097">
      <c r="A5097" s="0" t="s">
        <v>83</v>
      </c>
      <c r="B5097" s="0" t="s">
        <v>120</v>
      </c>
      <c r="C5097" s="0" t="s">
        <v>138</v>
      </c>
      <c r="D5097" s="0" t="s">
        <v>133</v>
      </c>
      <c r="E5097" s="0">
        <v>0.23865215899157521</v>
      </c>
    </row>
    <row r="5098">
      <c r="A5098" s="0" t="s">
        <v>52</v>
      </c>
      <c r="B5098" s="0" t="s">
        <v>407</v>
      </c>
      <c r="C5098" s="0" t="s">
        <v>421</v>
      </c>
      <c r="D5098" s="0" t="s">
        <v>419</v>
      </c>
      <c r="E5098" s="0">
        <v>0.2386836251974292</v>
      </c>
    </row>
    <row r="5099">
      <c r="A5099" s="0" t="s">
        <v>84</v>
      </c>
      <c r="B5099" s="0" t="s">
        <v>407</v>
      </c>
      <c r="C5099" s="0" t="s">
        <v>411</v>
      </c>
      <c r="D5099" s="0" t="s">
        <v>414</v>
      </c>
      <c r="E5099" s="0">
        <v>0.2388297143453223</v>
      </c>
    </row>
    <row r="5100">
      <c r="A5100" s="0" t="s">
        <v>83</v>
      </c>
      <c r="B5100" s="0" t="s">
        <v>363</v>
      </c>
      <c r="C5100" s="0" t="s">
        <v>375</v>
      </c>
      <c r="D5100" s="0" t="s">
        <v>367</v>
      </c>
      <c r="E5100" s="0">
        <v>0.23885124212603911</v>
      </c>
    </row>
    <row r="5101">
      <c r="A5101" s="0" t="s">
        <v>84</v>
      </c>
      <c r="B5101" s="0" t="s">
        <v>173</v>
      </c>
      <c r="C5101" s="0" t="s">
        <v>191</v>
      </c>
      <c r="D5101" s="0" t="s">
        <v>174</v>
      </c>
      <c r="E5101" s="0">
        <v>0.23886297623249123</v>
      </c>
    </row>
    <row r="5102">
      <c r="A5102" s="0" t="s">
        <v>31</v>
      </c>
      <c r="B5102" s="0" t="s">
        <v>240</v>
      </c>
      <c r="C5102" s="0" t="s">
        <v>260</v>
      </c>
      <c r="D5102" s="0" t="s">
        <v>251</v>
      </c>
      <c r="E5102" s="0">
        <v>0.23891465690761327</v>
      </c>
    </row>
    <row r="5103">
      <c r="A5103" s="0" t="s">
        <v>84</v>
      </c>
      <c r="B5103" s="0" t="s">
        <v>120</v>
      </c>
      <c r="C5103" s="0" t="s">
        <v>121</v>
      </c>
      <c r="D5103" s="0" t="s">
        <v>149</v>
      </c>
      <c r="E5103" s="0">
        <v>0.23892255670954757</v>
      </c>
    </row>
    <row r="5104">
      <c r="A5104" s="0" t="s">
        <v>31</v>
      </c>
      <c r="B5104" s="0" t="s">
        <v>332</v>
      </c>
      <c r="C5104" s="0" t="s">
        <v>336</v>
      </c>
      <c r="D5104" s="0" t="s">
        <v>333</v>
      </c>
      <c r="E5104" s="0">
        <v>0.23894154284912644</v>
      </c>
    </row>
    <row r="5105">
      <c r="A5105" s="0" t="s">
        <v>83</v>
      </c>
      <c r="B5105" s="0" t="s">
        <v>388</v>
      </c>
      <c r="C5105" s="0" t="s">
        <v>397</v>
      </c>
      <c r="D5105" s="0" t="s">
        <v>399</v>
      </c>
      <c r="E5105" s="0">
        <v>0.23900507012104927</v>
      </c>
    </row>
    <row r="5106">
      <c r="A5106" s="0" t="s">
        <v>23</v>
      </c>
      <c r="B5106" s="0" t="s">
        <v>198</v>
      </c>
      <c r="C5106" s="0" t="s">
        <v>202</v>
      </c>
      <c r="D5106" s="0" t="s">
        <v>206</v>
      </c>
      <c r="E5106" s="0">
        <v>0.23903895064789205</v>
      </c>
    </row>
    <row r="5107">
      <c r="A5107" s="0" t="s">
        <v>23</v>
      </c>
      <c r="B5107" s="0" t="s">
        <v>33</v>
      </c>
      <c r="C5107" s="0" t="s">
        <v>49</v>
      </c>
      <c r="D5107" s="0" t="s">
        <v>40</v>
      </c>
      <c r="E5107" s="0">
        <v>0.23915531771889065</v>
      </c>
    </row>
    <row r="5108">
      <c r="A5108" s="0" t="s">
        <v>52</v>
      </c>
      <c r="B5108" s="0" t="s">
        <v>150</v>
      </c>
      <c r="C5108" s="0" t="s">
        <v>144</v>
      </c>
      <c r="D5108" s="0" t="s">
        <v>158</v>
      </c>
      <c r="E5108" s="0">
        <v>0.2391584679212982</v>
      </c>
    </row>
    <row r="5109">
      <c r="A5109" s="0" t="s">
        <v>11</v>
      </c>
      <c r="B5109" s="0" t="s">
        <v>212</v>
      </c>
      <c r="C5109" s="0" t="s">
        <v>223</v>
      </c>
      <c r="D5109" s="0" t="s">
        <v>225</v>
      </c>
      <c r="E5109" s="0">
        <v>0.23916335581818682</v>
      </c>
    </row>
    <row r="5110">
      <c r="A5110" s="0" t="s">
        <v>23</v>
      </c>
      <c r="B5110" s="0" t="s">
        <v>313</v>
      </c>
      <c r="C5110" s="0" t="s">
        <v>314</v>
      </c>
      <c r="D5110" s="0" t="s">
        <v>316</v>
      </c>
      <c r="E5110" s="0">
        <v>0.23917944052433754</v>
      </c>
    </row>
    <row r="5111">
      <c r="A5111" s="0" t="s">
        <v>11</v>
      </c>
      <c r="B5111" s="0" t="s">
        <v>212</v>
      </c>
      <c r="C5111" s="0" t="s">
        <v>219</v>
      </c>
      <c r="D5111" s="0" t="s">
        <v>213</v>
      </c>
      <c r="E5111" s="0">
        <v>0.23925697463673348</v>
      </c>
    </row>
    <row r="5112">
      <c r="A5112" s="0" t="s">
        <v>52</v>
      </c>
      <c r="B5112" s="0" t="s">
        <v>150</v>
      </c>
      <c r="C5112" s="0" t="s">
        <v>157</v>
      </c>
      <c r="D5112" s="0" t="s">
        <v>154</v>
      </c>
      <c r="E5112" s="0">
        <v>0.23939955763443121</v>
      </c>
    </row>
    <row r="5113">
      <c r="A5113" s="0" t="s">
        <v>23</v>
      </c>
      <c r="B5113" s="0" t="s">
        <v>474</v>
      </c>
      <c r="C5113" s="0" t="s">
        <v>481</v>
      </c>
      <c r="D5113" s="0" t="s">
        <v>488</v>
      </c>
      <c r="E5113" s="0">
        <v>0.23941469769257503</v>
      </c>
    </row>
    <row r="5114">
      <c r="A5114" s="0" t="s">
        <v>84</v>
      </c>
      <c r="B5114" s="0" t="s">
        <v>53</v>
      </c>
      <c r="C5114" s="0" t="s">
        <v>81</v>
      </c>
      <c r="D5114" s="0" t="s">
        <v>71</v>
      </c>
      <c r="E5114" s="0">
        <v>0.239441622951385</v>
      </c>
    </row>
    <row r="5115">
      <c r="A5115" s="0" t="s">
        <v>28</v>
      </c>
      <c r="B5115" s="0" t="s">
        <v>582</v>
      </c>
      <c r="C5115" s="0" t="s">
        <v>586</v>
      </c>
      <c r="D5115" s="0" t="s">
        <v>592</v>
      </c>
      <c r="E5115" s="0">
        <v>0.23947066166072326</v>
      </c>
    </row>
    <row r="5116">
      <c r="A5116" s="0" t="s">
        <v>11</v>
      </c>
      <c r="B5116" s="0" t="s">
        <v>198</v>
      </c>
      <c r="C5116" s="0" t="s">
        <v>206</v>
      </c>
      <c r="D5116" s="0" t="s">
        <v>207</v>
      </c>
      <c r="E5116" s="0">
        <v>0.23997600418117226</v>
      </c>
    </row>
    <row r="5117">
      <c r="A5117" s="0" t="s">
        <v>26</v>
      </c>
      <c r="B5117" s="0" t="s">
        <v>240</v>
      </c>
      <c r="C5117" s="0" t="s">
        <v>254</v>
      </c>
      <c r="D5117" s="0" t="s">
        <v>253</v>
      </c>
      <c r="E5117" s="0">
        <v>0.24009846737749324</v>
      </c>
    </row>
    <row r="5118">
      <c r="A5118" s="0" t="s">
        <v>26</v>
      </c>
      <c r="B5118" s="0" t="s">
        <v>544</v>
      </c>
      <c r="C5118" s="0" t="s">
        <v>553</v>
      </c>
      <c r="D5118" s="0" t="s">
        <v>556</v>
      </c>
      <c r="E5118" s="0">
        <v>0.2401094736972904</v>
      </c>
    </row>
    <row r="5119">
      <c r="A5119" s="0" t="s">
        <v>11</v>
      </c>
      <c r="B5119" s="0" t="s">
        <v>332</v>
      </c>
      <c r="C5119" s="0" t="s">
        <v>339</v>
      </c>
      <c r="D5119" s="0" t="s">
        <v>334</v>
      </c>
      <c r="E5119" s="0">
        <v>0.24013199180280176</v>
      </c>
    </row>
    <row r="5120">
      <c r="A5120" s="0" t="s">
        <v>84</v>
      </c>
      <c r="B5120" s="0" t="s">
        <v>363</v>
      </c>
      <c r="C5120" s="0" t="s">
        <v>366</v>
      </c>
      <c r="D5120" s="0" t="s">
        <v>385</v>
      </c>
      <c r="E5120" s="0">
        <v>0.2401449178817391</v>
      </c>
    </row>
    <row r="5121">
      <c r="A5121" s="0" t="s">
        <v>82</v>
      </c>
      <c r="B5121" s="0" t="s">
        <v>53</v>
      </c>
      <c r="C5121" s="0" t="s">
        <v>80</v>
      </c>
      <c r="D5121" s="0" t="s">
        <v>54</v>
      </c>
      <c r="E5121" s="0">
        <v>0.2403219390502341</v>
      </c>
    </row>
    <row r="5122">
      <c r="A5122" s="0" t="s">
        <v>52</v>
      </c>
      <c r="B5122" s="0" t="s">
        <v>53</v>
      </c>
      <c r="C5122" s="0" t="s">
        <v>80</v>
      </c>
      <c r="D5122" s="0" t="s">
        <v>54</v>
      </c>
      <c r="E5122" s="0">
        <v>0.2403219390502341</v>
      </c>
    </row>
    <row r="5123">
      <c r="A5123" s="0" t="s">
        <v>83</v>
      </c>
      <c r="B5123" s="0" t="s">
        <v>53</v>
      </c>
      <c r="C5123" s="0" t="s">
        <v>80</v>
      </c>
      <c r="D5123" s="0" t="s">
        <v>54</v>
      </c>
      <c r="E5123" s="0">
        <v>0.2403219390502341</v>
      </c>
    </row>
    <row r="5124">
      <c r="A5124" s="0" t="s">
        <v>87</v>
      </c>
      <c r="B5124" s="0" t="s">
        <v>388</v>
      </c>
      <c r="C5124" s="0" t="s">
        <v>390</v>
      </c>
      <c r="D5124" s="0" t="s">
        <v>389</v>
      </c>
      <c r="E5124" s="0">
        <v>0.24046234345980447</v>
      </c>
    </row>
    <row r="5125">
      <c r="A5125" s="0" t="s">
        <v>83</v>
      </c>
      <c r="B5125" s="0" t="s">
        <v>150</v>
      </c>
      <c r="C5125" s="0" t="s">
        <v>155</v>
      </c>
      <c r="D5125" s="0" t="s">
        <v>163</v>
      </c>
      <c r="E5125" s="0">
        <v>0.24051770588222338</v>
      </c>
    </row>
    <row r="5126">
      <c r="A5126" s="0" t="s">
        <v>26</v>
      </c>
      <c r="B5126" s="0" t="s">
        <v>198</v>
      </c>
      <c r="C5126" s="0" t="s">
        <v>202</v>
      </c>
      <c r="D5126" s="0" t="s">
        <v>203</v>
      </c>
      <c r="E5126" s="0">
        <v>0.24061739222337394</v>
      </c>
    </row>
    <row r="5127">
      <c r="A5127" s="0" t="s">
        <v>26</v>
      </c>
      <c r="B5127" s="0" t="s">
        <v>332</v>
      </c>
      <c r="C5127" s="0" t="s">
        <v>350</v>
      </c>
      <c r="D5127" s="0" t="s">
        <v>339</v>
      </c>
      <c r="E5127" s="0">
        <v>0.24068308596567556</v>
      </c>
    </row>
    <row r="5128">
      <c r="A5128" s="0" t="s">
        <v>31</v>
      </c>
      <c r="B5128" s="0" t="s">
        <v>332</v>
      </c>
      <c r="C5128" s="0" t="s">
        <v>347</v>
      </c>
      <c r="D5128" s="0" t="s">
        <v>344</v>
      </c>
      <c r="E5128" s="0">
        <v>0.24074850463054806</v>
      </c>
    </row>
    <row r="5129">
      <c r="A5129" s="0" t="s">
        <v>26</v>
      </c>
      <c r="B5129" s="0" t="s">
        <v>474</v>
      </c>
      <c r="C5129" s="0" t="s">
        <v>479</v>
      </c>
      <c r="D5129" s="0" t="s">
        <v>491</v>
      </c>
      <c r="E5129" s="0">
        <v>0.2408979313906825</v>
      </c>
    </row>
    <row r="5130">
      <c r="A5130" s="0" t="s">
        <v>28</v>
      </c>
      <c r="B5130" s="0" t="s">
        <v>293</v>
      </c>
      <c r="C5130" s="0" t="s">
        <v>283</v>
      </c>
      <c r="D5130" s="0" t="s">
        <v>311</v>
      </c>
      <c r="E5130" s="0">
        <v>0.24090603807263988</v>
      </c>
    </row>
    <row r="5131">
      <c r="A5131" s="0" t="s">
        <v>11</v>
      </c>
      <c r="B5131" s="0" t="s">
        <v>293</v>
      </c>
      <c r="C5131" s="0" t="s">
        <v>291</v>
      </c>
      <c r="D5131" s="0" t="s">
        <v>304</v>
      </c>
      <c r="E5131" s="0">
        <v>0.2410824972118224</v>
      </c>
    </row>
    <row r="5132">
      <c r="A5132" s="0" t="s">
        <v>28</v>
      </c>
      <c r="B5132" s="0" t="s">
        <v>582</v>
      </c>
      <c r="C5132" s="0" t="s">
        <v>592</v>
      </c>
      <c r="D5132" s="0" t="s">
        <v>587</v>
      </c>
      <c r="E5132" s="0">
        <v>0.2411603296257317</v>
      </c>
    </row>
    <row r="5133">
      <c r="A5133" s="0" t="s">
        <v>31</v>
      </c>
      <c r="B5133" s="0" t="s">
        <v>582</v>
      </c>
      <c r="C5133" s="0" t="s">
        <v>595</v>
      </c>
      <c r="D5133" s="0" t="s">
        <v>610</v>
      </c>
      <c r="E5133" s="0">
        <v>0.24118403782017786</v>
      </c>
    </row>
    <row r="5134">
      <c r="A5134" s="0" t="s">
        <v>83</v>
      </c>
      <c r="B5134" s="0" t="s">
        <v>120</v>
      </c>
      <c r="C5134" s="0" t="s">
        <v>126</v>
      </c>
      <c r="D5134" s="0" t="s">
        <v>129</v>
      </c>
      <c r="E5134" s="0">
        <v>0.24139212925348502</v>
      </c>
    </row>
    <row r="5135">
      <c r="A5135" s="0" t="s">
        <v>52</v>
      </c>
      <c r="B5135" s="0" t="s">
        <v>388</v>
      </c>
      <c r="C5135" s="0" t="s">
        <v>395</v>
      </c>
      <c r="D5135" s="0" t="s">
        <v>399</v>
      </c>
      <c r="E5135" s="0">
        <v>0.24143721215576125</v>
      </c>
    </row>
    <row r="5136">
      <c r="A5136" s="0" t="s">
        <v>87</v>
      </c>
      <c r="B5136" s="0" t="s">
        <v>53</v>
      </c>
      <c r="C5136" s="0" t="s">
        <v>76</v>
      </c>
      <c r="D5136" s="0" t="s">
        <v>74</v>
      </c>
      <c r="E5136" s="0">
        <v>0.24164876439917563</v>
      </c>
    </row>
    <row r="5137">
      <c r="A5137" s="0" t="s">
        <v>84</v>
      </c>
      <c r="B5137" s="0" t="s">
        <v>53</v>
      </c>
      <c r="C5137" s="0" t="s">
        <v>80</v>
      </c>
      <c r="D5137" s="0" t="s">
        <v>62</v>
      </c>
      <c r="E5137" s="0">
        <v>0.2417137796676101</v>
      </c>
    </row>
    <row r="5138">
      <c r="A5138" s="0" t="s">
        <v>31</v>
      </c>
      <c r="B5138" s="0" t="s">
        <v>544</v>
      </c>
      <c r="C5138" s="0" t="s">
        <v>560</v>
      </c>
      <c r="D5138" s="0" t="s">
        <v>567</v>
      </c>
      <c r="E5138" s="0">
        <v>0.24180593552945334</v>
      </c>
    </row>
    <row r="5139">
      <c r="A5139" s="0" t="s">
        <v>84</v>
      </c>
      <c r="B5139" s="0" t="s">
        <v>363</v>
      </c>
      <c r="C5139" s="0" t="s">
        <v>371</v>
      </c>
      <c r="D5139" s="0" t="s">
        <v>378</v>
      </c>
      <c r="E5139" s="0">
        <v>0.24185427490645023</v>
      </c>
    </row>
    <row r="5140">
      <c r="A5140" s="0" t="s">
        <v>83</v>
      </c>
      <c r="B5140" s="0" t="s">
        <v>363</v>
      </c>
      <c r="C5140" s="0" t="s">
        <v>382</v>
      </c>
      <c r="D5140" s="0" t="s">
        <v>376</v>
      </c>
      <c r="E5140" s="0">
        <v>0.2419378008145202</v>
      </c>
    </row>
    <row r="5141">
      <c r="A5141" s="0" t="s">
        <v>31</v>
      </c>
      <c r="B5141" s="0" t="s">
        <v>313</v>
      </c>
      <c r="C5141" s="0" t="s">
        <v>323</v>
      </c>
      <c r="D5141" s="0" t="s">
        <v>325</v>
      </c>
      <c r="E5141" s="0">
        <v>0.24195738603700073</v>
      </c>
    </row>
    <row r="5142">
      <c r="A5142" s="0" t="s">
        <v>52</v>
      </c>
      <c r="B5142" s="0" t="s">
        <v>388</v>
      </c>
      <c r="C5142" s="0" t="s">
        <v>399</v>
      </c>
      <c r="D5142" s="0" t="s">
        <v>397</v>
      </c>
      <c r="E5142" s="0">
        <v>0.24204175567034533</v>
      </c>
    </row>
    <row r="5143">
      <c r="A5143" s="0" t="s">
        <v>28</v>
      </c>
      <c r="B5143" s="0" t="s">
        <v>240</v>
      </c>
      <c r="C5143" s="0" t="s">
        <v>266</v>
      </c>
      <c r="D5143" s="0" t="s">
        <v>250</v>
      </c>
      <c r="E5143" s="0">
        <v>0.24209568495301773</v>
      </c>
    </row>
    <row r="5144">
      <c r="A5144" s="0" t="s">
        <v>11</v>
      </c>
      <c r="B5144" s="0" t="s">
        <v>293</v>
      </c>
      <c r="C5144" s="0" t="s">
        <v>299</v>
      </c>
      <c r="D5144" s="0" t="s">
        <v>297</v>
      </c>
      <c r="E5144" s="0">
        <v>0.24238753325308918</v>
      </c>
    </row>
    <row r="5145">
      <c r="A5145" s="0" t="s">
        <v>28</v>
      </c>
      <c r="B5145" s="0" t="s">
        <v>240</v>
      </c>
      <c r="C5145" s="0" t="s">
        <v>258</v>
      </c>
      <c r="D5145" s="0" t="s">
        <v>243</v>
      </c>
      <c r="E5145" s="0">
        <v>0.24243305942565</v>
      </c>
    </row>
    <row r="5146">
      <c r="A5146" s="0" t="s">
        <v>82</v>
      </c>
      <c r="B5146" s="0" t="s">
        <v>388</v>
      </c>
      <c r="C5146" s="0" t="s">
        <v>401</v>
      </c>
      <c r="D5146" s="0" t="s">
        <v>394</v>
      </c>
      <c r="E5146" s="0">
        <v>0.24248445896677573</v>
      </c>
    </row>
    <row r="5147">
      <c r="A5147" s="0" t="s">
        <v>84</v>
      </c>
      <c r="B5147" s="0" t="s">
        <v>53</v>
      </c>
      <c r="C5147" s="0" t="s">
        <v>61</v>
      </c>
      <c r="D5147" s="0" t="s">
        <v>70</v>
      </c>
      <c r="E5147" s="0">
        <v>0.24250026326009047</v>
      </c>
    </row>
    <row r="5148">
      <c r="A5148" s="0" t="s">
        <v>31</v>
      </c>
      <c r="B5148" s="0" t="s">
        <v>33</v>
      </c>
      <c r="C5148" s="0" t="s">
        <v>48</v>
      </c>
      <c r="D5148" s="0" t="s">
        <v>35</v>
      </c>
      <c r="E5148" s="0">
        <v>0.24259287944664776</v>
      </c>
    </row>
    <row r="5149">
      <c r="A5149" s="0" t="s">
        <v>28</v>
      </c>
      <c r="B5149" s="0" t="s">
        <v>212</v>
      </c>
      <c r="C5149" s="0" t="s">
        <v>223</v>
      </c>
      <c r="D5149" s="0" t="s">
        <v>239</v>
      </c>
      <c r="E5149" s="0">
        <v>0.24261176563850348</v>
      </c>
    </row>
    <row r="5150">
      <c r="A5150" s="0" t="s">
        <v>26</v>
      </c>
      <c r="B5150" s="0" t="s">
        <v>268</v>
      </c>
      <c r="C5150" s="0" t="s">
        <v>274</v>
      </c>
      <c r="D5150" s="0" t="s">
        <v>277</v>
      </c>
      <c r="E5150" s="0">
        <v>0.24281893275185706</v>
      </c>
    </row>
    <row r="5151">
      <c r="A5151" s="0" t="s">
        <v>87</v>
      </c>
      <c r="B5151" s="0" t="s">
        <v>53</v>
      </c>
      <c r="C5151" s="0" t="s">
        <v>85</v>
      </c>
      <c r="D5151" s="0" t="s">
        <v>72</v>
      </c>
      <c r="E5151" s="0">
        <v>0.24285198280767406</v>
      </c>
    </row>
    <row r="5152">
      <c r="A5152" s="0" t="s">
        <v>23</v>
      </c>
      <c r="B5152" s="0" t="s">
        <v>240</v>
      </c>
      <c r="C5152" s="0" t="s">
        <v>243</v>
      </c>
      <c r="D5152" s="0" t="s">
        <v>244</v>
      </c>
      <c r="E5152" s="0">
        <v>0.24295999039588395</v>
      </c>
    </row>
    <row r="5153">
      <c r="A5153" s="0" t="s">
        <v>83</v>
      </c>
      <c r="B5153" s="0" t="s">
        <v>429</v>
      </c>
      <c r="C5153" s="0" t="s">
        <v>419</v>
      </c>
      <c r="D5153" s="0" t="s">
        <v>435</v>
      </c>
      <c r="E5153" s="0">
        <v>0.24300015299702388</v>
      </c>
    </row>
    <row r="5154">
      <c r="A5154" s="0" t="s">
        <v>82</v>
      </c>
      <c r="B5154" s="0" t="s">
        <v>53</v>
      </c>
      <c r="C5154" s="0" t="s">
        <v>58</v>
      </c>
      <c r="D5154" s="0" t="s">
        <v>77</v>
      </c>
      <c r="E5154" s="0">
        <v>0.2430725521430589</v>
      </c>
    </row>
    <row r="5155">
      <c r="A5155" s="0" t="s">
        <v>52</v>
      </c>
      <c r="B5155" s="0" t="s">
        <v>53</v>
      </c>
      <c r="C5155" s="0" t="s">
        <v>58</v>
      </c>
      <c r="D5155" s="0" t="s">
        <v>77</v>
      </c>
      <c r="E5155" s="0">
        <v>0.2430725521430589</v>
      </c>
    </row>
    <row r="5156">
      <c r="A5156" s="0" t="s">
        <v>83</v>
      </c>
      <c r="B5156" s="0" t="s">
        <v>53</v>
      </c>
      <c r="C5156" s="0" t="s">
        <v>58</v>
      </c>
      <c r="D5156" s="0" t="s">
        <v>77</v>
      </c>
      <c r="E5156" s="0">
        <v>0.2430725521430589</v>
      </c>
    </row>
    <row r="5157">
      <c r="A5157" s="0" t="s">
        <v>26</v>
      </c>
      <c r="B5157" s="0" t="s">
        <v>293</v>
      </c>
      <c r="C5157" s="0" t="s">
        <v>288</v>
      </c>
      <c r="D5157" s="0" t="s">
        <v>302</v>
      </c>
      <c r="E5157" s="0">
        <v>0.2431584371165443</v>
      </c>
    </row>
    <row r="5158">
      <c r="A5158" s="0" t="s">
        <v>31</v>
      </c>
      <c r="B5158" s="0" t="s">
        <v>332</v>
      </c>
      <c r="C5158" s="0" t="s">
        <v>340</v>
      </c>
      <c r="D5158" s="0" t="s">
        <v>333</v>
      </c>
      <c r="E5158" s="0">
        <v>0.24317804515287123</v>
      </c>
    </row>
    <row r="5159">
      <c r="A5159" s="0" t="s">
        <v>82</v>
      </c>
      <c r="B5159" s="0" t="s">
        <v>150</v>
      </c>
      <c r="C5159" s="0" t="s">
        <v>147</v>
      </c>
      <c r="D5159" s="0" t="s">
        <v>163</v>
      </c>
      <c r="E5159" s="0">
        <v>0.24320309598254217</v>
      </c>
    </row>
    <row r="5160">
      <c r="A5160" s="0" t="s">
        <v>83</v>
      </c>
      <c r="B5160" s="0" t="s">
        <v>407</v>
      </c>
      <c r="C5160" s="0" t="s">
        <v>423</v>
      </c>
      <c r="D5160" s="0" t="s">
        <v>421</v>
      </c>
      <c r="E5160" s="0">
        <v>0.24325590831186544</v>
      </c>
    </row>
    <row r="5161">
      <c r="A5161" s="0" t="s">
        <v>31</v>
      </c>
      <c r="B5161" s="0" t="s">
        <v>33</v>
      </c>
      <c r="C5161" s="0" t="s">
        <v>51</v>
      </c>
      <c r="D5161" s="0" t="s">
        <v>47</v>
      </c>
      <c r="E5161" s="0">
        <v>0.2432713376789038</v>
      </c>
    </row>
    <row r="5162">
      <c r="A5162" s="0" t="s">
        <v>82</v>
      </c>
      <c r="B5162" s="0" t="s">
        <v>173</v>
      </c>
      <c r="C5162" s="0" t="s">
        <v>186</v>
      </c>
      <c r="D5162" s="0" t="s">
        <v>189</v>
      </c>
      <c r="E5162" s="0">
        <v>0.24330819244318047</v>
      </c>
    </row>
    <row r="5163">
      <c r="A5163" s="0" t="s">
        <v>31</v>
      </c>
      <c r="B5163" s="0" t="s">
        <v>268</v>
      </c>
      <c r="C5163" s="0" t="s">
        <v>276</v>
      </c>
      <c r="D5163" s="0" t="s">
        <v>285</v>
      </c>
      <c r="E5163" s="0">
        <v>0.24330859156051227</v>
      </c>
    </row>
    <row r="5164">
      <c r="A5164" s="0" t="s">
        <v>28</v>
      </c>
      <c r="B5164" s="0" t="s">
        <v>544</v>
      </c>
      <c r="C5164" s="0" t="s">
        <v>577</v>
      </c>
      <c r="D5164" s="0" t="s">
        <v>568</v>
      </c>
      <c r="E5164" s="0">
        <v>0.24336629422077585</v>
      </c>
    </row>
    <row r="5165">
      <c r="A5165" s="0" t="s">
        <v>28</v>
      </c>
      <c r="B5165" s="0" t="s">
        <v>448</v>
      </c>
      <c r="C5165" s="0" t="s">
        <v>461</v>
      </c>
      <c r="D5165" s="0" t="s">
        <v>466</v>
      </c>
      <c r="E5165" s="0">
        <v>0.24345805317595018</v>
      </c>
    </row>
    <row r="5166">
      <c r="A5166" s="0" t="s">
        <v>11</v>
      </c>
      <c r="B5166" s="0" t="s">
        <v>212</v>
      </c>
      <c r="C5166" s="0" t="s">
        <v>228</v>
      </c>
      <c r="D5166" s="0" t="s">
        <v>225</v>
      </c>
      <c r="E5166" s="0">
        <v>0.24347346626296276</v>
      </c>
    </row>
    <row r="5167">
      <c r="A5167" s="0" t="s">
        <v>82</v>
      </c>
      <c r="B5167" s="0" t="s">
        <v>120</v>
      </c>
      <c r="C5167" s="0" t="s">
        <v>127</v>
      </c>
      <c r="D5167" s="0" t="s">
        <v>141</v>
      </c>
      <c r="E5167" s="0">
        <v>0.24370656428727722</v>
      </c>
    </row>
    <row r="5168">
      <c r="A5168" s="0" t="s">
        <v>26</v>
      </c>
      <c r="B5168" s="0" t="s">
        <v>240</v>
      </c>
      <c r="C5168" s="0" t="s">
        <v>258</v>
      </c>
      <c r="D5168" s="0" t="s">
        <v>264</v>
      </c>
      <c r="E5168" s="0">
        <v>0.24383060516115987</v>
      </c>
    </row>
    <row r="5169">
      <c r="A5169" s="0" t="s">
        <v>26</v>
      </c>
      <c r="B5169" s="0" t="s">
        <v>448</v>
      </c>
      <c r="C5169" s="0" t="s">
        <v>451</v>
      </c>
      <c r="D5169" s="0" t="s">
        <v>464</v>
      </c>
      <c r="E5169" s="0">
        <v>0.24389226042000067</v>
      </c>
    </row>
    <row r="5170">
      <c r="A5170" s="0" t="s">
        <v>26</v>
      </c>
      <c r="B5170" s="0" t="s">
        <v>332</v>
      </c>
      <c r="C5170" s="0" t="s">
        <v>342</v>
      </c>
      <c r="D5170" s="0" t="s">
        <v>340</v>
      </c>
      <c r="E5170" s="0">
        <v>0.244004785365657</v>
      </c>
    </row>
    <row r="5171">
      <c r="A5171" s="0" t="s">
        <v>52</v>
      </c>
      <c r="B5171" s="0" t="s">
        <v>526</v>
      </c>
      <c r="C5171" s="0" t="s">
        <v>520</v>
      </c>
      <c r="D5171" s="0" t="s">
        <v>518</v>
      </c>
      <c r="E5171" s="0">
        <v>0.2440640249289541</v>
      </c>
    </row>
    <row r="5172">
      <c r="A5172" s="0" t="s">
        <v>83</v>
      </c>
      <c r="B5172" s="0" t="s">
        <v>526</v>
      </c>
      <c r="C5172" s="0" t="s">
        <v>539</v>
      </c>
      <c r="D5172" s="0" t="s">
        <v>503</v>
      </c>
      <c r="E5172" s="0">
        <v>0.24410789455659862</v>
      </c>
    </row>
    <row r="5173">
      <c r="A5173" s="0" t="s">
        <v>31</v>
      </c>
      <c r="B5173" s="0" t="s">
        <v>332</v>
      </c>
      <c r="C5173" s="0" t="s">
        <v>346</v>
      </c>
      <c r="D5173" s="0" t="s">
        <v>343</v>
      </c>
      <c r="E5173" s="0">
        <v>0.2441591258456035</v>
      </c>
    </row>
    <row r="5174">
      <c r="A5174" s="0" t="s">
        <v>82</v>
      </c>
      <c r="B5174" s="0" t="s">
        <v>407</v>
      </c>
      <c r="C5174" s="0" t="s">
        <v>409</v>
      </c>
      <c r="D5174" s="0" t="s">
        <v>414</v>
      </c>
      <c r="E5174" s="0">
        <v>0.24428843485603513</v>
      </c>
    </row>
    <row r="5175">
      <c r="A5175" s="0" t="s">
        <v>23</v>
      </c>
      <c r="B5175" s="0" t="s">
        <v>293</v>
      </c>
      <c r="C5175" s="0" t="s">
        <v>304</v>
      </c>
      <c r="D5175" s="0" t="s">
        <v>307</v>
      </c>
      <c r="E5175" s="0">
        <v>0.24441430209430898</v>
      </c>
    </row>
    <row r="5176">
      <c r="A5176" s="0" t="s">
        <v>82</v>
      </c>
      <c r="B5176" s="0" t="s">
        <v>363</v>
      </c>
      <c r="C5176" s="0" t="s">
        <v>372</v>
      </c>
      <c r="D5176" s="0" t="s">
        <v>368</v>
      </c>
      <c r="E5176" s="0">
        <v>0.24451752019388262</v>
      </c>
    </row>
    <row r="5177">
      <c r="A5177" s="0" t="s">
        <v>87</v>
      </c>
      <c r="B5177" s="0" t="s">
        <v>407</v>
      </c>
      <c r="C5177" s="0" t="s">
        <v>423</v>
      </c>
      <c r="D5177" s="0" t="s">
        <v>422</v>
      </c>
      <c r="E5177" s="0">
        <v>0.24457305266804508</v>
      </c>
    </row>
    <row r="5178">
      <c r="A5178" s="0" t="s">
        <v>87</v>
      </c>
      <c r="B5178" s="0" t="s">
        <v>526</v>
      </c>
      <c r="C5178" s="0" t="s">
        <v>536</v>
      </c>
      <c r="D5178" s="0" t="s">
        <v>543</v>
      </c>
      <c r="E5178" s="0">
        <v>0.24473840669597435</v>
      </c>
    </row>
    <row r="5179">
      <c r="A5179" s="0" t="s">
        <v>11</v>
      </c>
      <c r="B5179" s="0" t="s">
        <v>268</v>
      </c>
      <c r="C5179" s="0" t="s">
        <v>284</v>
      </c>
      <c r="D5179" s="0" t="s">
        <v>273</v>
      </c>
      <c r="E5179" s="0">
        <v>0.24475383728481692</v>
      </c>
    </row>
    <row r="5180">
      <c r="A5180" s="0" t="s">
        <v>28</v>
      </c>
      <c r="B5180" s="0" t="s">
        <v>313</v>
      </c>
      <c r="C5180" s="0" t="s">
        <v>322</v>
      </c>
      <c r="D5180" s="0" t="s">
        <v>314</v>
      </c>
      <c r="E5180" s="0">
        <v>0.24480381026901854</v>
      </c>
    </row>
    <row r="5181">
      <c r="A5181" s="0" t="s">
        <v>11</v>
      </c>
      <c r="B5181" s="0" t="s">
        <v>313</v>
      </c>
      <c r="C5181" s="0" t="s">
        <v>315</v>
      </c>
      <c r="D5181" s="0" t="s">
        <v>321</v>
      </c>
      <c r="E5181" s="0">
        <v>0.24494059823690362</v>
      </c>
    </row>
    <row r="5182">
      <c r="A5182" s="0" t="s">
        <v>87</v>
      </c>
      <c r="B5182" s="0" t="s">
        <v>120</v>
      </c>
      <c r="C5182" s="0" t="s">
        <v>149</v>
      </c>
      <c r="D5182" s="0" t="s">
        <v>145</v>
      </c>
      <c r="E5182" s="0">
        <v>0.2449593051478361</v>
      </c>
    </row>
    <row r="5183">
      <c r="A5183" s="0" t="s">
        <v>28</v>
      </c>
      <c r="B5183" s="0" t="s">
        <v>212</v>
      </c>
      <c r="C5183" s="0" t="s">
        <v>223</v>
      </c>
      <c r="D5183" s="0" t="s">
        <v>222</v>
      </c>
      <c r="E5183" s="0">
        <v>0.2450775639277481</v>
      </c>
    </row>
    <row r="5184">
      <c r="A5184" s="0" t="s">
        <v>28</v>
      </c>
      <c r="B5184" s="0" t="s">
        <v>240</v>
      </c>
      <c r="C5184" s="0" t="s">
        <v>244</v>
      </c>
      <c r="D5184" s="0" t="s">
        <v>254</v>
      </c>
      <c r="E5184" s="0">
        <v>0.24508020717395343</v>
      </c>
    </row>
    <row r="5185">
      <c r="A5185" s="0" t="s">
        <v>82</v>
      </c>
      <c r="B5185" s="0" t="s">
        <v>363</v>
      </c>
      <c r="C5185" s="0" t="s">
        <v>364</v>
      </c>
      <c r="D5185" s="0" t="s">
        <v>381</v>
      </c>
      <c r="E5185" s="0">
        <v>0.2451681673457179</v>
      </c>
    </row>
    <row r="5186">
      <c r="A5186" s="0" t="s">
        <v>87</v>
      </c>
      <c r="B5186" s="0" t="s">
        <v>53</v>
      </c>
      <c r="C5186" s="0" t="s">
        <v>54</v>
      </c>
      <c r="D5186" s="0" t="s">
        <v>64</v>
      </c>
      <c r="E5186" s="0">
        <v>0.2452043457780513</v>
      </c>
    </row>
    <row r="5187">
      <c r="A5187" s="0" t="s">
        <v>26</v>
      </c>
      <c r="B5187" s="0" t="s">
        <v>88</v>
      </c>
      <c r="C5187" s="0" t="s">
        <v>91</v>
      </c>
      <c r="D5187" s="0" t="s">
        <v>92</v>
      </c>
      <c r="E5187" s="0">
        <v>0.2454724499129421</v>
      </c>
    </row>
    <row r="5188">
      <c r="A5188" s="0" t="s">
        <v>31</v>
      </c>
      <c r="B5188" s="0" t="s">
        <v>12</v>
      </c>
      <c r="C5188" s="0" t="s">
        <v>25</v>
      </c>
      <c r="D5188" s="0" t="s">
        <v>14</v>
      </c>
      <c r="E5188" s="0">
        <v>0.245485638487978</v>
      </c>
    </row>
    <row r="5189">
      <c r="A5189" s="0" t="s">
        <v>28</v>
      </c>
      <c r="B5189" s="0" t="s">
        <v>212</v>
      </c>
      <c r="C5189" s="0" t="s">
        <v>229</v>
      </c>
      <c r="D5189" s="0" t="s">
        <v>221</v>
      </c>
      <c r="E5189" s="0">
        <v>0.24553160652099543</v>
      </c>
    </row>
    <row r="5190">
      <c r="A5190" s="0" t="s">
        <v>87</v>
      </c>
      <c r="B5190" s="0" t="s">
        <v>526</v>
      </c>
      <c r="C5190" s="0" t="s">
        <v>524</v>
      </c>
      <c r="D5190" s="0" t="s">
        <v>510</v>
      </c>
      <c r="E5190" s="0">
        <v>0.24554803005480688</v>
      </c>
    </row>
    <row r="5191">
      <c r="A5191" s="0" t="s">
        <v>23</v>
      </c>
      <c r="B5191" s="0" t="s">
        <v>293</v>
      </c>
      <c r="C5191" s="0" t="s">
        <v>302</v>
      </c>
      <c r="D5191" s="0" t="s">
        <v>294</v>
      </c>
      <c r="E5191" s="0">
        <v>0.24556260353403778</v>
      </c>
    </row>
    <row r="5192">
      <c r="A5192" s="0" t="s">
        <v>87</v>
      </c>
      <c r="B5192" s="0" t="s">
        <v>501</v>
      </c>
      <c r="C5192" s="0" t="s">
        <v>513</v>
      </c>
      <c r="D5192" s="0" t="s">
        <v>502</v>
      </c>
      <c r="E5192" s="0">
        <v>0.24565868415642986</v>
      </c>
    </row>
    <row r="5193">
      <c r="A5193" s="0" t="s">
        <v>23</v>
      </c>
      <c r="B5193" s="0" t="s">
        <v>12</v>
      </c>
      <c r="C5193" s="0" t="s">
        <v>16</v>
      </c>
      <c r="D5193" s="0" t="s">
        <v>21</v>
      </c>
      <c r="E5193" s="0">
        <v>0.24575727761394217</v>
      </c>
    </row>
    <row r="5194">
      <c r="A5194" s="0" t="s">
        <v>23</v>
      </c>
      <c r="B5194" s="0" t="s">
        <v>544</v>
      </c>
      <c r="C5194" s="0" t="s">
        <v>545</v>
      </c>
      <c r="D5194" s="0" t="s">
        <v>553</v>
      </c>
      <c r="E5194" s="0">
        <v>0.24577447922215448</v>
      </c>
    </row>
    <row r="5195">
      <c r="A5195" s="0" t="s">
        <v>84</v>
      </c>
      <c r="B5195" s="0" t="s">
        <v>173</v>
      </c>
      <c r="C5195" s="0" t="s">
        <v>182</v>
      </c>
      <c r="D5195" s="0" t="s">
        <v>192</v>
      </c>
      <c r="E5195" s="0">
        <v>0.2458028815758094</v>
      </c>
    </row>
    <row r="5196">
      <c r="A5196" s="0" t="s">
        <v>28</v>
      </c>
      <c r="B5196" s="0" t="s">
        <v>544</v>
      </c>
      <c r="C5196" s="0" t="s">
        <v>561</v>
      </c>
      <c r="D5196" s="0" t="s">
        <v>579</v>
      </c>
      <c r="E5196" s="0">
        <v>0.24591211630433424</v>
      </c>
    </row>
    <row r="5197">
      <c r="A5197" s="0" t="s">
        <v>28</v>
      </c>
      <c r="B5197" s="0" t="s">
        <v>448</v>
      </c>
      <c r="C5197" s="0" t="s">
        <v>455</v>
      </c>
      <c r="D5197" s="0" t="s">
        <v>470</v>
      </c>
      <c r="E5197" s="0">
        <v>0.24597546808844745</v>
      </c>
    </row>
    <row r="5198">
      <c r="A5198" s="0" t="s">
        <v>84</v>
      </c>
      <c r="B5198" s="0" t="s">
        <v>150</v>
      </c>
      <c r="C5198" s="0" t="s">
        <v>142</v>
      </c>
      <c r="D5198" s="0" t="s">
        <v>160</v>
      </c>
      <c r="E5198" s="0">
        <v>0.245988462494021</v>
      </c>
    </row>
    <row r="5199">
      <c r="A5199" s="0" t="s">
        <v>26</v>
      </c>
      <c r="B5199" s="0" t="s">
        <v>240</v>
      </c>
      <c r="C5199" s="0" t="s">
        <v>251</v>
      </c>
      <c r="D5199" s="0" t="s">
        <v>246</v>
      </c>
      <c r="E5199" s="0">
        <v>0.24602078303483546</v>
      </c>
    </row>
    <row r="5200">
      <c r="A5200" s="0" t="s">
        <v>52</v>
      </c>
      <c r="B5200" s="0" t="s">
        <v>388</v>
      </c>
      <c r="C5200" s="0" t="s">
        <v>395</v>
      </c>
      <c r="D5200" s="0" t="s">
        <v>389</v>
      </c>
      <c r="E5200" s="0">
        <v>0.24602145841173362</v>
      </c>
    </row>
    <row r="5201">
      <c r="A5201" s="0" t="s">
        <v>87</v>
      </c>
      <c r="B5201" s="0" t="s">
        <v>150</v>
      </c>
      <c r="C5201" s="0" t="s">
        <v>152</v>
      </c>
      <c r="D5201" s="0" t="s">
        <v>163</v>
      </c>
      <c r="E5201" s="0">
        <v>0.2460724591754185</v>
      </c>
    </row>
    <row r="5202">
      <c r="A5202" s="0" t="s">
        <v>87</v>
      </c>
      <c r="B5202" s="0" t="s">
        <v>501</v>
      </c>
      <c r="C5202" s="0" t="s">
        <v>521</v>
      </c>
      <c r="D5202" s="0" t="s">
        <v>516</v>
      </c>
      <c r="E5202" s="0">
        <v>0.24617527950694393</v>
      </c>
    </row>
    <row r="5203">
      <c r="A5203" s="0" t="s">
        <v>11</v>
      </c>
      <c r="B5203" s="0" t="s">
        <v>198</v>
      </c>
      <c r="C5203" s="0" t="s">
        <v>199</v>
      </c>
      <c r="D5203" s="0" t="s">
        <v>200</v>
      </c>
      <c r="E5203" s="0">
        <v>0.24631827124385686</v>
      </c>
    </row>
    <row r="5204">
      <c r="A5204" s="0" t="s">
        <v>31</v>
      </c>
      <c r="B5204" s="0" t="s">
        <v>293</v>
      </c>
      <c r="C5204" s="0" t="s">
        <v>309</v>
      </c>
      <c r="D5204" s="0" t="s">
        <v>303</v>
      </c>
      <c r="E5204" s="0">
        <v>0.24641853219909443</v>
      </c>
    </row>
    <row r="5205">
      <c r="A5205" s="0" t="s">
        <v>23</v>
      </c>
      <c r="B5205" s="0" t="s">
        <v>212</v>
      </c>
      <c r="C5205" s="0" t="s">
        <v>232</v>
      </c>
      <c r="D5205" s="0" t="s">
        <v>226</v>
      </c>
      <c r="E5205" s="0">
        <v>0.24649875566517354</v>
      </c>
    </row>
    <row r="5206">
      <c r="A5206" s="0" t="s">
        <v>26</v>
      </c>
      <c r="B5206" s="0" t="s">
        <v>313</v>
      </c>
      <c r="C5206" s="0" t="s">
        <v>316</v>
      </c>
      <c r="D5206" s="0" t="s">
        <v>319</v>
      </c>
      <c r="E5206" s="0">
        <v>0.24665098805803348</v>
      </c>
    </row>
    <row r="5207">
      <c r="A5207" s="0" t="s">
        <v>82</v>
      </c>
      <c r="B5207" s="0" t="s">
        <v>150</v>
      </c>
      <c r="C5207" s="0" t="s">
        <v>155</v>
      </c>
      <c r="D5207" s="0" t="s">
        <v>121</v>
      </c>
      <c r="E5207" s="0">
        <v>0.24665372263728333</v>
      </c>
    </row>
    <row r="5208">
      <c r="A5208" s="0" t="s">
        <v>26</v>
      </c>
      <c r="B5208" s="0" t="s">
        <v>582</v>
      </c>
      <c r="C5208" s="0" t="s">
        <v>599</v>
      </c>
      <c r="D5208" s="0" t="s">
        <v>592</v>
      </c>
      <c r="E5208" s="0">
        <v>0.24699287075949877</v>
      </c>
    </row>
    <row r="5209">
      <c r="A5209" s="0" t="s">
        <v>52</v>
      </c>
      <c r="B5209" s="0" t="s">
        <v>429</v>
      </c>
      <c r="C5209" s="0" t="s">
        <v>439</v>
      </c>
      <c r="D5209" s="0" t="s">
        <v>433</v>
      </c>
      <c r="E5209" s="0">
        <v>0.24711695838345657</v>
      </c>
    </row>
    <row r="5210">
      <c r="A5210" s="0" t="s">
        <v>23</v>
      </c>
      <c r="B5210" s="0" t="s">
        <v>448</v>
      </c>
      <c r="C5210" s="0" t="s">
        <v>463</v>
      </c>
      <c r="D5210" s="0" t="s">
        <v>461</v>
      </c>
      <c r="E5210" s="0">
        <v>0.2472113015511249</v>
      </c>
    </row>
    <row r="5211">
      <c r="A5211" s="0" t="s">
        <v>26</v>
      </c>
      <c r="B5211" s="0" t="s">
        <v>33</v>
      </c>
      <c r="C5211" s="0" t="s">
        <v>39</v>
      </c>
      <c r="D5211" s="0" t="s">
        <v>45</v>
      </c>
      <c r="E5211" s="0">
        <v>0.24724831313538392</v>
      </c>
    </row>
    <row r="5212">
      <c r="A5212" s="0" t="s">
        <v>23</v>
      </c>
      <c r="B5212" s="0" t="s">
        <v>448</v>
      </c>
      <c r="C5212" s="0" t="s">
        <v>456</v>
      </c>
      <c r="D5212" s="0" t="s">
        <v>451</v>
      </c>
      <c r="E5212" s="0">
        <v>0.247425807382169</v>
      </c>
    </row>
    <row r="5213">
      <c r="A5213" s="0" t="s">
        <v>11</v>
      </c>
      <c r="B5213" s="0" t="s">
        <v>88</v>
      </c>
      <c r="C5213" s="0" t="s">
        <v>94</v>
      </c>
      <c r="D5213" s="0" t="s">
        <v>90</v>
      </c>
      <c r="E5213" s="0">
        <v>0.24748799351493522</v>
      </c>
    </row>
    <row r="5214">
      <c r="A5214" s="0" t="s">
        <v>23</v>
      </c>
      <c r="B5214" s="0" t="s">
        <v>99</v>
      </c>
      <c r="C5214" s="0" t="s">
        <v>113</v>
      </c>
      <c r="D5214" s="0" t="s">
        <v>105</v>
      </c>
      <c r="E5214" s="0">
        <v>0.2475098822621194</v>
      </c>
    </row>
    <row r="5215">
      <c r="A5215" s="0" t="s">
        <v>83</v>
      </c>
      <c r="B5215" s="0" t="s">
        <v>407</v>
      </c>
      <c r="C5215" s="0" t="s">
        <v>417</v>
      </c>
      <c r="D5215" s="0" t="s">
        <v>413</v>
      </c>
      <c r="E5215" s="0">
        <v>0.24751622659327915</v>
      </c>
    </row>
    <row r="5216">
      <c r="A5216" s="0" t="s">
        <v>26</v>
      </c>
      <c r="B5216" s="0" t="s">
        <v>313</v>
      </c>
      <c r="C5216" s="0" t="s">
        <v>325</v>
      </c>
      <c r="D5216" s="0" t="s">
        <v>328</v>
      </c>
      <c r="E5216" s="0">
        <v>0.24753772354036568</v>
      </c>
    </row>
    <row r="5217">
      <c r="A5217" s="0" t="s">
        <v>11</v>
      </c>
      <c r="B5217" s="0" t="s">
        <v>240</v>
      </c>
      <c r="C5217" s="0" t="s">
        <v>248</v>
      </c>
      <c r="D5217" s="0" t="s">
        <v>243</v>
      </c>
      <c r="E5217" s="0">
        <v>0.24754570457630326</v>
      </c>
    </row>
    <row r="5218">
      <c r="A5218" s="0" t="s">
        <v>52</v>
      </c>
      <c r="B5218" s="0" t="s">
        <v>526</v>
      </c>
      <c r="C5218" s="0" t="s">
        <v>528</v>
      </c>
      <c r="D5218" s="0" t="s">
        <v>519</v>
      </c>
      <c r="E5218" s="0">
        <v>0.24768164204885224</v>
      </c>
    </row>
    <row r="5219">
      <c r="A5219" s="0" t="s">
        <v>52</v>
      </c>
      <c r="B5219" s="0" t="s">
        <v>388</v>
      </c>
      <c r="C5219" s="0" t="s">
        <v>400</v>
      </c>
      <c r="D5219" s="0" t="s">
        <v>397</v>
      </c>
      <c r="E5219" s="0">
        <v>0.24769518332112395</v>
      </c>
    </row>
    <row r="5220">
      <c r="A5220" s="0" t="s">
        <v>84</v>
      </c>
      <c r="B5220" s="0" t="s">
        <v>429</v>
      </c>
      <c r="C5220" s="0" t="s">
        <v>438</v>
      </c>
      <c r="D5220" s="0" t="s">
        <v>437</v>
      </c>
      <c r="E5220" s="0">
        <v>0.24798192821360973</v>
      </c>
    </row>
    <row r="5221">
      <c r="A5221" s="0" t="s">
        <v>11</v>
      </c>
      <c r="B5221" s="0" t="s">
        <v>293</v>
      </c>
      <c r="C5221" s="0" t="s">
        <v>296</v>
      </c>
      <c r="D5221" s="0" t="s">
        <v>298</v>
      </c>
      <c r="E5221" s="0">
        <v>0.24802120938339975</v>
      </c>
    </row>
    <row r="5222">
      <c r="A5222" s="0" t="s">
        <v>28</v>
      </c>
      <c r="B5222" s="0" t="s">
        <v>88</v>
      </c>
      <c r="C5222" s="0" t="s">
        <v>95</v>
      </c>
      <c r="D5222" s="0" t="s">
        <v>93</v>
      </c>
      <c r="E5222" s="0">
        <v>0.24804528636541948</v>
      </c>
    </row>
    <row r="5223">
      <c r="A5223" s="0" t="s">
        <v>11</v>
      </c>
      <c r="B5223" s="0" t="s">
        <v>198</v>
      </c>
      <c r="C5223" s="0" t="s">
        <v>205</v>
      </c>
      <c r="D5223" s="0" t="s">
        <v>201</v>
      </c>
      <c r="E5223" s="0">
        <v>0.2480480678100987</v>
      </c>
    </row>
    <row r="5224">
      <c r="A5224" s="0" t="s">
        <v>26</v>
      </c>
      <c r="B5224" s="0" t="s">
        <v>544</v>
      </c>
      <c r="C5224" s="0" t="s">
        <v>565</v>
      </c>
      <c r="D5224" s="0" t="s">
        <v>566</v>
      </c>
      <c r="E5224" s="0">
        <v>0.24804912181561936</v>
      </c>
    </row>
    <row r="5225">
      <c r="A5225" s="0" t="s">
        <v>23</v>
      </c>
      <c r="B5225" s="0" t="s">
        <v>544</v>
      </c>
      <c r="C5225" s="0" t="s">
        <v>565</v>
      </c>
      <c r="D5225" s="0" t="s">
        <v>566</v>
      </c>
      <c r="E5225" s="0">
        <v>0.24804912181561936</v>
      </c>
    </row>
    <row r="5226">
      <c r="A5226" s="0" t="s">
        <v>11</v>
      </c>
      <c r="B5226" s="0" t="s">
        <v>544</v>
      </c>
      <c r="C5226" s="0" t="s">
        <v>565</v>
      </c>
      <c r="D5226" s="0" t="s">
        <v>566</v>
      </c>
      <c r="E5226" s="0">
        <v>0.24804912181561936</v>
      </c>
    </row>
    <row r="5227">
      <c r="A5227" s="0" t="s">
        <v>31</v>
      </c>
      <c r="B5227" s="0" t="s">
        <v>582</v>
      </c>
      <c r="C5227" s="0" t="s">
        <v>594</v>
      </c>
      <c r="D5227" s="0" t="s">
        <v>604</v>
      </c>
      <c r="E5227" s="0">
        <v>0.248102498236607</v>
      </c>
    </row>
    <row r="5228">
      <c r="A5228" s="0" t="s">
        <v>31</v>
      </c>
      <c r="B5228" s="0" t="s">
        <v>212</v>
      </c>
      <c r="C5228" s="0" t="s">
        <v>237</v>
      </c>
      <c r="D5228" s="0" t="s">
        <v>218</v>
      </c>
      <c r="E5228" s="0">
        <v>0.24814303936416474</v>
      </c>
    </row>
    <row r="5229">
      <c r="A5229" s="0" t="s">
        <v>28</v>
      </c>
      <c r="B5229" s="0" t="s">
        <v>582</v>
      </c>
      <c r="C5229" s="0" t="s">
        <v>593</v>
      </c>
      <c r="D5229" s="0" t="s">
        <v>585</v>
      </c>
      <c r="E5229" s="0">
        <v>0.24819660123306908</v>
      </c>
    </row>
    <row r="5230">
      <c r="A5230" s="0" t="s">
        <v>26</v>
      </c>
      <c r="B5230" s="0" t="s">
        <v>474</v>
      </c>
      <c r="C5230" s="0" t="s">
        <v>488</v>
      </c>
      <c r="D5230" s="0" t="s">
        <v>478</v>
      </c>
      <c r="E5230" s="0">
        <v>0.2482438716719752</v>
      </c>
    </row>
    <row r="5231">
      <c r="A5231" s="0" t="s">
        <v>87</v>
      </c>
      <c r="B5231" s="0" t="s">
        <v>120</v>
      </c>
      <c r="C5231" s="0" t="s">
        <v>127</v>
      </c>
      <c r="D5231" s="0" t="s">
        <v>147</v>
      </c>
      <c r="E5231" s="0">
        <v>0.24828808498660712</v>
      </c>
    </row>
    <row r="5232">
      <c r="A5232" s="0" t="s">
        <v>11</v>
      </c>
      <c r="B5232" s="0" t="s">
        <v>448</v>
      </c>
      <c r="C5232" s="0" t="s">
        <v>458</v>
      </c>
      <c r="D5232" s="0" t="s">
        <v>461</v>
      </c>
      <c r="E5232" s="0">
        <v>0.2485240982985485</v>
      </c>
    </row>
    <row r="5233">
      <c r="A5233" s="0" t="s">
        <v>11</v>
      </c>
      <c r="B5233" s="0" t="s">
        <v>33</v>
      </c>
      <c r="C5233" s="0" t="s">
        <v>35</v>
      </c>
      <c r="D5233" s="0" t="s">
        <v>45</v>
      </c>
      <c r="E5233" s="0">
        <v>0.24859963974789168</v>
      </c>
    </row>
    <row r="5234">
      <c r="A5234" s="0" t="s">
        <v>87</v>
      </c>
      <c r="B5234" s="0" t="s">
        <v>120</v>
      </c>
      <c r="C5234" s="0" t="s">
        <v>130</v>
      </c>
      <c r="D5234" s="0" t="s">
        <v>121</v>
      </c>
      <c r="E5234" s="0">
        <v>0.24862240212101516</v>
      </c>
    </row>
    <row r="5235">
      <c r="A5235" s="0" t="s">
        <v>28</v>
      </c>
      <c r="B5235" s="0" t="s">
        <v>474</v>
      </c>
      <c r="C5235" s="0" t="s">
        <v>490</v>
      </c>
      <c r="D5235" s="0" t="s">
        <v>499</v>
      </c>
      <c r="E5235" s="0">
        <v>0.2487622707428266</v>
      </c>
    </row>
    <row r="5236">
      <c r="A5236" s="0" t="s">
        <v>26</v>
      </c>
      <c r="B5236" s="0" t="s">
        <v>212</v>
      </c>
      <c r="C5236" s="0" t="s">
        <v>234</v>
      </c>
      <c r="D5236" s="0" t="s">
        <v>230</v>
      </c>
      <c r="E5236" s="0">
        <v>0.24876544763279185</v>
      </c>
    </row>
    <row r="5237">
      <c r="A5237" s="0" t="s">
        <v>87</v>
      </c>
      <c r="B5237" s="0" t="s">
        <v>501</v>
      </c>
      <c r="C5237" s="0" t="s">
        <v>511</v>
      </c>
      <c r="D5237" s="0" t="s">
        <v>516</v>
      </c>
      <c r="E5237" s="0">
        <v>0.2487777881143263</v>
      </c>
    </row>
    <row r="5238">
      <c r="A5238" s="0" t="s">
        <v>87</v>
      </c>
      <c r="B5238" s="0" t="s">
        <v>120</v>
      </c>
      <c r="C5238" s="0" t="s">
        <v>147</v>
      </c>
      <c r="D5238" s="0" t="s">
        <v>122</v>
      </c>
      <c r="E5238" s="0">
        <v>0.24886119104773843</v>
      </c>
    </row>
    <row r="5239">
      <c r="A5239" s="0" t="s">
        <v>28</v>
      </c>
      <c r="B5239" s="0" t="s">
        <v>33</v>
      </c>
      <c r="C5239" s="0" t="s">
        <v>35</v>
      </c>
      <c r="D5239" s="0" t="s">
        <v>43</v>
      </c>
      <c r="E5239" s="0">
        <v>0.2490249821852577</v>
      </c>
    </row>
    <row r="5240">
      <c r="A5240" s="0" t="s">
        <v>31</v>
      </c>
      <c r="B5240" s="0" t="s">
        <v>33</v>
      </c>
      <c r="C5240" s="0" t="s">
        <v>46</v>
      </c>
      <c r="D5240" s="0" t="s">
        <v>39</v>
      </c>
      <c r="E5240" s="0">
        <v>0.2490950644229586</v>
      </c>
    </row>
    <row r="5241">
      <c r="A5241" s="0" t="s">
        <v>31</v>
      </c>
      <c r="B5241" s="0" t="s">
        <v>198</v>
      </c>
      <c r="C5241" s="0" t="s">
        <v>199</v>
      </c>
      <c r="D5241" s="0" t="s">
        <v>206</v>
      </c>
      <c r="E5241" s="0">
        <v>0.24915398806239786</v>
      </c>
    </row>
    <row r="5242">
      <c r="A5242" s="0" t="s">
        <v>11</v>
      </c>
      <c r="B5242" s="0" t="s">
        <v>474</v>
      </c>
      <c r="C5242" s="0" t="s">
        <v>485</v>
      </c>
      <c r="D5242" s="0" t="s">
        <v>487</v>
      </c>
      <c r="E5242" s="0">
        <v>0.24927781606754718</v>
      </c>
    </row>
    <row r="5243">
      <c r="A5243" s="0" t="s">
        <v>52</v>
      </c>
      <c r="B5243" s="0" t="s">
        <v>407</v>
      </c>
      <c r="C5243" s="0" t="s">
        <v>419</v>
      </c>
      <c r="D5243" s="0" t="s">
        <v>414</v>
      </c>
      <c r="E5243" s="0">
        <v>0.24934524711847472</v>
      </c>
    </row>
    <row r="5244">
      <c r="A5244" s="0" t="s">
        <v>84</v>
      </c>
      <c r="B5244" s="0" t="s">
        <v>173</v>
      </c>
      <c r="C5244" s="0" t="s">
        <v>191</v>
      </c>
      <c r="D5244" s="0" t="s">
        <v>178</v>
      </c>
      <c r="E5244" s="0">
        <v>0.24937589621862155</v>
      </c>
    </row>
    <row r="5245">
      <c r="A5245" s="0" t="s">
        <v>28</v>
      </c>
      <c r="B5245" s="0" t="s">
        <v>544</v>
      </c>
      <c r="C5245" s="0" t="s">
        <v>577</v>
      </c>
      <c r="D5245" s="0" t="s">
        <v>567</v>
      </c>
      <c r="E5245" s="0">
        <v>0.2494163988190628</v>
      </c>
    </row>
    <row r="5246">
      <c r="A5246" s="0" t="s">
        <v>23</v>
      </c>
      <c r="B5246" s="0" t="s">
        <v>448</v>
      </c>
      <c r="C5246" s="0" t="s">
        <v>456</v>
      </c>
      <c r="D5246" s="0" t="s">
        <v>454</v>
      </c>
      <c r="E5246" s="0">
        <v>0.24942827540596635</v>
      </c>
    </row>
    <row r="5247">
      <c r="A5247" s="0" t="s">
        <v>28</v>
      </c>
      <c r="B5247" s="0" t="s">
        <v>99</v>
      </c>
      <c r="C5247" s="0" t="s">
        <v>102</v>
      </c>
      <c r="D5247" s="0" t="s">
        <v>117</v>
      </c>
      <c r="E5247" s="0">
        <v>0.2494458380623314</v>
      </c>
    </row>
    <row r="5248">
      <c r="A5248" s="0" t="s">
        <v>84</v>
      </c>
      <c r="B5248" s="0" t="s">
        <v>173</v>
      </c>
      <c r="C5248" s="0" t="s">
        <v>179</v>
      </c>
      <c r="D5248" s="0" t="s">
        <v>176</v>
      </c>
      <c r="E5248" s="0">
        <v>0.24944746376519011</v>
      </c>
    </row>
    <row r="5249">
      <c r="A5249" s="0" t="s">
        <v>52</v>
      </c>
      <c r="B5249" s="0" t="s">
        <v>173</v>
      </c>
      <c r="C5249" s="0" t="s">
        <v>184</v>
      </c>
      <c r="D5249" s="0" t="s">
        <v>174</v>
      </c>
      <c r="E5249" s="0">
        <v>0.24971605660675994</v>
      </c>
    </row>
    <row r="5250">
      <c r="A5250" s="0" t="s">
        <v>87</v>
      </c>
      <c r="B5250" s="0" t="s">
        <v>150</v>
      </c>
      <c r="C5250" s="0" t="s">
        <v>163</v>
      </c>
      <c r="D5250" s="0" t="s">
        <v>137</v>
      </c>
      <c r="E5250" s="0">
        <v>0.24980265865937362</v>
      </c>
    </row>
    <row r="5251">
      <c r="A5251" s="0" t="s">
        <v>23</v>
      </c>
      <c r="B5251" s="0" t="s">
        <v>212</v>
      </c>
      <c r="C5251" s="0" t="s">
        <v>232</v>
      </c>
      <c r="D5251" s="0" t="s">
        <v>233</v>
      </c>
      <c r="E5251" s="0">
        <v>0.2498226876356624</v>
      </c>
    </row>
    <row r="5252">
      <c r="A5252" s="0" t="s">
        <v>11</v>
      </c>
      <c r="B5252" s="0" t="s">
        <v>293</v>
      </c>
      <c r="C5252" s="0" t="s">
        <v>297</v>
      </c>
      <c r="D5252" s="0" t="s">
        <v>291</v>
      </c>
      <c r="E5252" s="0">
        <v>0.24991594264399392</v>
      </c>
    </row>
    <row r="5253">
      <c r="A5253" s="0" t="s">
        <v>52</v>
      </c>
      <c r="B5253" s="0" t="s">
        <v>363</v>
      </c>
      <c r="C5253" s="0" t="s">
        <v>376</v>
      </c>
      <c r="D5253" s="0" t="s">
        <v>373</v>
      </c>
      <c r="E5253" s="0">
        <v>0.24994243933170762</v>
      </c>
    </row>
    <row r="5254">
      <c r="A5254" s="0" t="s">
        <v>84</v>
      </c>
      <c r="B5254" s="0" t="s">
        <v>150</v>
      </c>
      <c r="C5254" s="0" t="s">
        <v>131</v>
      </c>
      <c r="D5254" s="0" t="s">
        <v>152</v>
      </c>
      <c r="E5254" s="0">
        <v>0.2499435515266046</v>
      </c>
    </row>
    <row r="5255">
      <c r="A5255" s="0" t="s">
        <v>23</v>
      </c>
      <c r="B5255" s="0" t="s">
        <v>212</v>
      </c>
      <c r="C5255" s="0" t="s">
        <v>214</v>
      </c>
      <c r="D5255" s="0" t="s">
        <v>224</v>
      </c>
      <c r="E5255" s="0">
        <v>0.24996275288240882</v>
      </c>
    </row>
    <row r="5256">
      <c r="A5256" s="0" t="s">
        <v>31</v>
      </c>
      <c r="B5256" s="0" t="s">
        <v>212</v>
      </c>
      <c r="C5256" s="0" t="s">
        <v>233</v>
      </c>
      <c r="D5256" s="0" t="s">
        <v>234</v>
      </c>
      <c r="E5256" s="0">
        <v>0.25025390832065997</v>
      </c>
    </row>
    <row r="5257">
      <c r="A5257" s="0" t="s">
        <v>82</v>
      </c>
      <c r="B5257" s="0" t="s">
        <v>429</v>
      </c>
      <c r="C5257" s="0" t="s">
        <v>421</v>
      </c>
      <c r="D5257" s="0" t="s">
        <v>434</v>
      </c>
      <c r="E5257" s="0">
        <v>0.2503078662545217</v>
      </c>
    </row>
    <row r="5258">
      <c r="A5258" s="0" t="s">
        <v>31</v>
      </c>
      <c r="B5258" s="0" t="s">
        <v>212</v>
      </c>
      <c r="C5258" s="0" t="s">
        <v>229</v>
      </c>
      <c r="D5258" s="0" t="s">
        <v>223</v>
      </c>
      <c r="E5258" s="0">
        <v>0.25033503679481406</v>
      </c>
    </row>
    <row r="5259">
      <c r="A5259" s="0" t="s">
        <v>52</v>
      </c>
      <c r="B5259" s="0" t="s">
        <v>173</v>
      </c>
      <c r="C5259" s="0" t="s">
        <v>177</v>
      </c>
      <c r="D5259" s="0" t="s">
        <v>188</v>
      </c>
      <c r="E5259" s="0">
        <v>0.25038968197225836</v>
      </c>
    </row>
    <row r="5260">
      <c r="A5260" s="0" t="s">
        <v>11</v>
      </c>
      <c r="B5260" s="0" t="s">
        <v>313</v>
      </c>
      <c r="C5260" s="0" t="s">
        <v>314</v>
      </c>
      <c r="D5260" s="0" t="s">
        <v>316</v>
      </c>
      <c r="E5260" s="0">
        <v>0.25050062881587887</v>
      </c>
    </row>
    <row r="5261">
      <c r="A5261" s="0" t="s">
        <v>82</v>
      </c>
      <c r="B5261" s="0" t="s">
        <v>120</v>
      </c>
      <c r="C5261" s="0" t="s">
        <v>132</v>
      </c>
      <c r="D5261" s="0" t="s">
        <v>126</v>
      </c>
      <c r="E5261" s="0">
        <v>0.250576278952405</v>
      </c>
    </row>
    <row r="5262">
      <c r="A5262" s="0" t="s">
        <v>26</v>
      </c>
      <c r="B5262" s="0" t="s">
        <v>293</v>
      </c>
      <c r="C5262" s="0" t="s">
        <v>303</v>
      </c>
      <c r="D5262" s="0" t="s">
        <v>298</v>
      </c>
      <c r="E5262" s="0">
        <v>0.2507728662644633</v>
      </c>
    </row>
    <row r="5263">
      <c r="A5263" s="0" t="s">
        <v>11</v>
      </c>
      <c r="B5263" s="0" t="s">
        <v>198</v>
      </c>
      <c r="C5263" s="0" t="s">
        <v>199</v>
      </c>
      <c r="D5263" s="0" t="s">
        <v>205</v>
      </c>
      <c r="E5263" s="0">
        <v>0.2507816269879864</v>
      </c>
    </row>
    <row r="5264">
      <c r="A5264" s="0" t="s">
        <v>28</v>
      </c>
      <c r="B5264" s="0" t="s">
        <v>474</v>
      </c>
      <c r="C5264" s="0" t="s">
        <v>478</v>
      </c>
      <c r="D5264" s="0" t="s">
        <v>493</v>
      </c>
      <c r="E5264" s="0">
        <v>0.250821729793388</v>
      </c>
    </row>
    <row r="5265">
      <c r="A5265" s="0" t="s">
        <v>11</v>
      </c>
      <c r="B5265" s="0" t="s">
        <v>240</v>
      </c>
      <c r="C5265" s="0" t="s">
        <v>245</v>
      </c>
      <c r="D5265" s="0" t="s">
        <v>244</v>
      </c>
      <c r="E5265" s="0">
        <v>0.2510374328460251</v>
      </c>
    </row>
    <row r="5266">
      <c r="A5266" s="0" t="s">
        <v>82</v>
      </c>
      <c r="B5266" s="0" t="s">
        <v>363</v>
      </c>
      <c r="C5266" s="0" t="s">
        <v>365</v>
      </c>
      <c r="D5266" s="0" t="s">
        <v>371</v>
      </c>
      <c r="E5266" s="0">
        <v>0.25107752926717086</v>
      </c>
    </row>
    <row r="5267">
      <c r="A5267" s="0" t="s">
        <v>82</v>
      </c>
      <c r="B5267" s="0" t="s">
        <v>429</v>
      </c>
      <c r="C5267" s="0" t="s">
        <v>436</v>
      </c>
      <c r="D5267" s="0" t="s">
        <v>441</v>
      </c>
      <c r="E5267" s="0">
        <v>0.2510925059468985</v>
      </c>
    </row>
    <row r="5268">
      <c r="A5268" s="0" t="s">
        <v>28</v>
      </c>
      <c r="B5268" s="0" t="s">
        <v>332</v>
      </c>
      <c r="C5268" s="0" t="s">
        <v>338</v>
      </c>
      <c r="D5268" s="0" t="s">
        <v>348</v>
      </c>
      <c r="E5268" s="0">
        <v>0.25118165546091453</v>
      </c>
    </row>
    <row r="5269">
      <c r="A5269" s="0" t="s">
        <v>52</v>
      </c>
      <c r="B5269" s="0" t="s">
        <v>150</v>
      </c>
      <c r="C5269" s="0" t="s">
        <v>141</v>
      </c>
      <c r="D5269" s="0" t="s">
        <v>151</v>
      </c>
      <c r="E5269" s="0">
        <v>0.25121259676706764</v>
      </c>
    </row>
    <row r="5270">
      <c r="A5270" s="0" t="s">
        <v>84</v>
      </c>
      <c r="B5270" s="0" t="s">
        <v>120</v>
      </c>
      <c r="C5270" s="0" t="s">
        <v>145</v>
      </c>
      <c r="D5270" s="0" t="s">
        <v>133</v>
      </c>
      <c r="E5270" s="0">
        <v>0.2512813252334297</v>
      </c>
    </row>
    <row r="5271">
      <c r="A5271" s="0" t="s">
        <v>11</v>
      </c>
      <c r="B5271" s="0" t="s">
        <v>474</v>
      </c>
      <c r="C5271" s="0" t="s">
        <v>483</v>
      </c>
      <c r="D5271" s="0" t="s">
        <v>489</v>
      </c>
      <c r="E5271" s="0">
        <v>0.25133046536021075</v>
      </c>
    </row>
    <row r="5272">
      <c r="A5272" s="0" t="s">
        <v>31</v>
      </c>
      <c r="B5272" s="0" t="s">
        <v>582</v>
      </c>
      <c r="C5272" s="0" t="s">
        <v>608</v>
      </c>
      <c r="D5272" s="0" t="s">
        <v>600</v>
      </c>
      <c r="E5272" s="0">
        <v>0.25141026081650997</v>
      </c>
    </row>
    <row r="5273">
      <c r="A5273" s="0" t="s">
        <v>87</v>
      </c>
      <c r="B5273" s="0" t="s">
        <v>388</v>
      </c>
      <c r="C5273" s="0" t="s">
        <v>389</v>
      </c>
      <c r="D5273" s="0" t="s">
        <v>395</v>
      </c>
      <c r="E5273" s="0">
        <v>0.25161472499112303</v>
      </c>
    </row>
    <row r="5274">
      <c r="A5274" s="0" t="s">
        <v>31</v>
      </c>
      <c r="B5274" s="0" t="s">
        <v>293</v>
      </c>
      <c r="C5274" s="0" t="s">
        <v>305</v>
      </c>
      <c r="D5274" s="0" t="s">
        <v>312</v>
      </c>
      <c r="E5274" s="0">
        <v>0.25170787472309963</v>
      </c>
    </row>
    <row r="5275">
      <c r="A5275" s="0" t="s">
        <v>26</v>
      </c>
      <c r="B5275" s="0" t="s">
        <v>240</v>
      </c>
      <c r="C5275" s="0" t="s">
        <v>265</v>
      </c>
      <c r="D5275" s="0" t="s">
        <v>245</v>
      </c>
      <c r="E5275" s="0">
        <v>0.25177167514859705</v>
      </c>
    </row>
    <row r="5276">
      <c r="A5276" s="0" t="s">
        <v>87</v>
      </c>
      <c r="B5276" s="0" t="s">
        <v>501</v>
      </c>
      <c r="C5276" s="0" t="s">
        <v>522</v>
      </c>
      <c r="D5276" s="0" t="s">
        <v>520</v>
      </c>
      <c r="E5276" s="0">
        <v>0.25180935753716593</v>
      </c>
    </row>
    <row r="5277">
      <c r="A5277" s="0" t="s">
        <v>23</v>
      </c>
      <c r="B5277" s="0" t="s">
        <v>582</v>
      </c>
      <c r="C5277" s="0" t="s">
        <v>603</v>
      </c>
      <c r="D5277" s="0" t="s">
        <v>601</v>
      </c>
      <c r="E5277" s="0">
        <v>0.25182408182103083</v>
      </c>
    </row>
    <row r="5278">
      <c r="A5278" s="0" t="s">
        <v>28</v>
      </c>
      <c r="B5278" s="0" t="s">
        <v>448</v>
      </c>
      <c r="C5278" s="0" t="s">
        <v>455</v>
      </c>
      <c r="D5278" s="0" t="s">
        <v>471</v>
      </c>
      <c r="E5278" s="0">
        <v>0.2518964956698983</v>
      </c>
    </row>
    <row r="5279">
      <c r="A5279" s="0" t="s">
        <v>84</v>
      </c>
      <c r="B5279" s="0" t="s">
        <v>53</v>
      </c>
      <c r="C5279" s="0" t="s">
        <v>73</v>
      </c>
      <c r="D5279" s="0" t="s">
        <v>58</v>
      </c>
      <c r="E5279" s="0">
        <v>0.25214456534662133</v>
      </c>
    </row>
    <row r="5280">
      <c r="A5280" s="0" t="s">
        <v>11</v>
      </c>
      <c r="B5280" s="0" t="s">
        <v>474</v>
      </c>
      <c r="C5280" s="0" t="s">
        <v>485</v>
      </c>
      <c r="D5280" s="0" t="s">
        <v>479</v>
      </c>
      <c r="E5280" s="0">
        <v>0.2521561038008191</v>
      </c>
    </row>
    <row r="5281">
      <c r="A5281" s="0" t="s">
        <v>31</v>
      </c>
      <c r="B5281" s="0" t="s">
        <v>582</v>
      </c>
      <c r="C5281" s="0" t="s">
        <v>586</v>
      </c>
      <c r="D5281" s="0" t="s">
        <v>610</v>
      </c>
      <c r="E5281" s="0">
        <v>0.25217253894429964</v>
      </c>
    </row>
    <row r="5282">
      <c r="A5282" s="0" t="s">
        <v>23</v>
      </c>
      <c r="B5282" s="0" t="s">
        <v>474</v>
      </c>
      <c r="C5282" s="0" t="s">
        <v>492</v>
      </c>
      <c r="D5282" s="0" t="s">
        <v>477</v>
      </c>
      <c r="E5282" s="0">
        <v>0.2523731913669885</v>
      </c>
    </row>
    <row r="5283">
      <c r="A5283" s="0" t="s">
        <v>82</v>
      </c>
      <c r="B5283" s="0" t="s">
        <v>120</v>
      </c>
      <c r="C5283" s="0" t="s">
        <v>133</v>
      </c>
      <c r="D5283" s="0" t="s">
        <v>141</v>
      </c>
      <c r="E5283" s="0">
        <v>0.2525185512337865</v>
      </c>
    </row>
    <row r="5284">
      <c r="A5284" s="0" t="s">
        <v>84</v>
      </c>
      <c r="B5284" s="0" t="s">
        <v>363</v>
      </c>
      <c r="C5284" s="0" t="s">
        <v>386</v>
      </c>
      <c r="D5284" s="0" t="s">
        <v>384</v>
      </c>
      <c r="E5284" s="0">
        <v>0.2525605433758686</v>
      </c>
    </row>
    <row r="5285">
      <c r="A5285" s="0" t="s">
        <v>26</v>
      </c>
      <c r="B5285" s="0" t="s">
        <v>544</v>
      </c>
      <c r="C5285" s="0" t="s">
        <v>563</v>
      </c>
      <c r="D5285" s="0" t="s">
        <v>564</v>
      </c>
      <c r="E5285" s="0">
        <v>0.252578881592109</v>
      </c>
    </row>
    <row r="5286">
      <c r="A5286" s="0" t="s">
        <v>23</v>
      </c>
      <c r="B5286" s="0" t="s">
        <v>544</v>
      </c>
      <c r="C5286" s="0" t="s">
        <v>563</v>
      </c>
      <c r="D5286" s="0" t="s">
        <v>564</v>
      </c>
      <c r="E5286" s="0">
        <v>0.252578881592109</v>
      </c>
    </row>
    <row r="5287">
      <c r="A5287" s="0" t="s">
        <v>11</v>
      </c>
      <c r="B5287" s="0" t="s">
        <v>544</v>
      </c>
      <c r="C5287" s="0" t="s">
        <v>563</v>
      </c>
      <c r="D5287" s="0" t="s">
        <v>564</v>
      </c>
      <c r="E5287" s="0">
        <v>0.252578881592109</v>
      </c>
    </row>
    <row r="5288">
      <c r="A5288" s="0" t="s">
        <v>82</v>
      </c>
      <c r="B5288" s="0" t="s">
        <v>150</v>
      </c>
      <c r="C5288" s="0" t="s">
        <v>125</v>
      </c>
      <c r="D5288" s="0" t="s">
        <v>157</v>
      </c>
      <c r="E5288" s="0">
        <v>0.2525964543054061</v>
      </c>
    </row>
    <row r="5289">
      <c r="A5289" s="0" t="s">
        <v>52</v>
      </c>
      <c r="B5289" s="0" t="s">
        <v>526</v>
      </c>
      <c r="C5289" s="0" t="s">
        <v>530</v>
      </c>
      <c r="D5289" s="0" t="s">
        <v>521</v>
      </c>
      <c r="E5289" s="0">
        <v>0.25261229437892607</v>
      </c>
    </row>
    <row r="5290">
      <c r="A5290" s="0" t="s">
        <v>23</v>
      </c>
      <c r="B5290" s="0" t="s">
        <v>268</v>
      </c>
      <c r="C5290" s="0" t="s">
        <v>280</v>
      </c>
      <c r="D5290" s="0" t="s">
        <v>279</v>
      </c>
      <c r="E5290" s="0">
        <v>0.25265818495978976</v>
      </c>
    </row>
    <row r="5291">
      <c r="A5291" s="0" t="s">
        <v>26</v>
      </c>
      <c r="B5291" s="0" t="s">
        <v>12</v>
      </c>
      <c r="C5291" s="0" t="s">
        <v>22</v>
      </c>
      <c r="D5291" s="0" t="s">
        <v>16</v>
      </c>
      <c r="E5291" s="0">
        <v>0.252800076995706</v>
      </c>
    </row>
    <row r="5292">
      <c r="A5292" s="0" t="s">
        <v>11</v>
      </c>
      <c r="B5292" s="0" t="s">
        <v>88</v>
      </c>
      <c r="C5292" s="0" t="s">
        <v>95</v>
      </c>
      <c r="D5292" s="0" t="s">
        <v>92</v>
      </c>
      <c r="E5292" s="0">
        <v>0.2528631504323306</v>
      </c>
    </row>
    <row r="5293">
      <c r="A5293" s="0" t="s">
        <v>28</v>
      </c>
      <c r="B5293" s="0" t="s">
        <v>99</v>
      </c>
      <c r="C5293" s="0" t="s">
        <v>108</v>
      </c>
      <c r="D5293" s="0" t="s">
        <v>116</v>
      </c>
      <c r="E5293" s="0">
        <v>0.2529707522880855</v>
      </c>
    </row>
    <row r="5294">
      <c r="A5294" s="0" t="s">
        <v>31</v>
      </c>
      <c r="B5294" s="0" t="s">
        <v>88</v>
      </c>
      <c r="C5294" s="0" t="s">
        <v>96</v>
      </c>
      <c r="D5294" s="0" t="s">
        <v>93</v>
      </c>
      <c r="E5294" s="0">
        <v>0.2529915051526868</v>
      </c>
    </row>
    <row r="5295">
      <c r="A5295" s="0" t="s">
        <v>84</v>
      </c>
      <c r="B5295" s="0" t="s">
        <v>526</v>
      </c>
      <c r="C5295" s="0" t="s">
        <v>518</v>
      </c>
      <c r="D5295" s="0" t="s">
        <v>539</v>
      </c>
      <c r="E5295" s="0">
        <v>0.25302130034058884</v>
      </c>
    </row>
    <row r="5296">
      <c r="A5296" s="0" t="s">
        <v>23</v>
      </c>
      <c r="B5296" s="0" t="s">
        <v>12</v>
      </c>
      <c r="C5296" s="0" t="s">
        <v>22</v>
      </c>
      <c r="D5296" s="0" t="s">
        <v>21</v>
      </c>
      <c r="E5296" s="0">
        <v>0.2530918732672956</v>
      </c>
    </row>
    <row r="5297">
      <c r="A5297" s="0" t="s">
        <v>87</v>
      </c>
      <c r="B5297" s="0" t="s">
        <v>501</v>
      </c>
      <c r="C5297" s="0" t="s">
        <v>511</v>
      </c>
      <c r="D5297" s="0" t="s">
        <v>512</v>
      </c>
      <c r="E5297" s="0">
        <v>0.25312242455793843</v>
      </c>
    </row>
    <row r="5298">
      <c r="A5298" s="0" t="s">
        <v>52</v>
      </c>
      <c r="B5298" s="0" t="s">
        <v>526</v>
      </c>
      <c r="C5298" s="0" t="s">
        <v>525</v>
      </c>
      <c r="D5298" s="0" t="s">
        <v>521</v>
      </c>
      <c r="E5298" s="0">
        <v>0.2532285645956015</v>
      </c>
    </row>
    <row r="5299">
      <c r="A5299" s="0" t="s">
        <v>82</v>
      </c>
      <c r="B5299" s="0" t="s">
        <v>388</v>
      </c>
      <c r="C5299" s="0" t="s">
        <v>390</v>
      </c>
      <c r="D5299" s="0" t="s">
        <v>397</v>
      </c>
      <c r="E5299" s="0">
        <v>0.25323189661531015</v>
      </c>
    </row>
    <row r="5300">
      <c r="A5300" s="0" t="s">
        <v>31</v>
      </c>
      <c r="B5300" s="0" t="s">
        <v>268</v>
      </c>
      <c r="C5300" s="0" t="s">
        <v>284</v>
      </c>
      <c r="D5300" s="0" t="s">
        <v>274</v>
      </c>
      <c r="E5300" s="0">
        <v>0.25369489451200855</v>
      </c>
    </row>
    <row r="5301">
      <c r="A5301" s="0" t="s">
        <v>31</v>
      </c>
      <c r="B5301" s="0" t="s">
        <v>448</v>
      </c>
      <c r="C5301" s="0" t="s">
        <v>455</v>
      </c>
      <c r="D5301" s="0" t="s">
        <v>472</v>
      </c>
      <c r="E5301" s="0">
        <v>0.2538504863865965</v>
      </c>
    </row>
    <row r="5302">
      <c r="A5302" s="0" t="s">
        <v>28</v>
      </c>
      <c r="B5302" s="0" t="s">
        <v>544</v>
      </c>
      <c r="C5302" s="0" t="s">
        <v>564</v>
      </c>
      <c r="D5302" s="0" t="s">
        <v>557</v>
      </c>
      <c r="E5302" s="0">
        <v>0.2538969777635992</v>
      </c>
    </row>
    <row r="5303">
      <c r="A5303" s="0" t="s">
        <v>31</v>
      </c>
      <c r="B5303" s="0" t="s">
        <v>474</v>
      </c>
      <c r="C5303" s="0" t="s">
        <v>496</v>
      </c>
      <c r="D5303" s="0" t="s">
        <v>485</v>
      </c>
      <c r="E5303" s="0">
        <v>0.2540646858767306</v>
      </c>
    </row>
    <row r="5304">
      <c r="A5304" s="0" t="s">
        <v>84</v>
      </c>
      <c r="B5304" s="0" t="s">
        <v>363</v>
      </c>
      <c r="C5304" s="0" t="s">
        <v>386</v>
      </c>
      <c r="D5304" s="0" t="s">
        <v>385</v>
      </c>
      <c r="E5304" s="0">
        <v>0.25409546614783146</v>
      </c>
    </row>
    <row r="5305">
      <c r="A5305" s="0" t="s">
        <v>52</v>
      </c>
      <c r="B5305" s="0" t="s">
        <v>388</v>
      </c>
      <c r="C5305" s="0" t="s">
        <v>392</v>
      </c>
      <c r="D5305" s="0" t="s">
        <v>393</v>
      </c>
      <c r="E5305" s="0">
        <v>0.2541581070512329</v>
      </c>
    </row>
    <row r="5306">
      <c r="A5306" s="0" t="s">
        <v>28</v>
      </c>
      <c r="B5306" s="0" t="s">
        <v>582</v>
      </c>
      <c r="C5306" s="0" t="s">
        <v>607</v>
      </c>
      <c r="D5306" s="0" t="s">
        <v>599</v>
      </c>
      <c r="E5306" s="0">
        <v>0.25423449820465266</v>
      </c>
    </row>
    <row r="5307">
      <c r="A5307" s="0" t="s">
        <v>26</v>
      </c>
      <c r="B5307" s="0" t="s">
        <v>88</v>
      </c>
      <c r="C5307" s="0" t="s">
        <v>94</v>
      </c>
      <c r="D5307" s="0" t="s">
        <v>89</v>
      </c>
      <c r="E5307" s="0">
        <v>0.25425816484596103</v>
      </c>
    </row>
    <row r="5308">
      <c r="A5308" s="0" t="s">
        <v>84</v>
      </c>
      <c r="B5308" s="0" t="s">
        <v>388</v>
      </c>
      <c r="C5308" s="0" t="s">
        <v>398</v>
      </c>
      <c r="D5308" s="0" t="s">
        <v>396</v>
      </c>
      <c r="E5308" s="0">
        <v>0.2542617595045287</v>
      </c>
    </row>
    <row r="5309">
      <c r="A5309" s="0" t="s">
        <v>83</v>
      </c>
      <c r="B5309" s="0" t="s">
        <v>150</v>
      </c>
      <c r="C5309" s="0" t="s">
        <v>167</v>
      </c>
      <c r="D5309" s="0" t="s">
        <v>131</v>
      </c>
      <c r="E5309" s="0">
        <v>0.25435965143975403</v>
      </c>
    </row>
    <row r="5310">
      <c r="A5310" s="0" t="s">
        <v>28</v>
      </c>
      <c r="B5310" s="0" t="s">
        <v>313</v>
      </c>
      <c r="C5310" s="0" t="s">
        <v>316</v>
      </c>
      <c r="D5310" s="0" t="s">
        <v>323</v>
      </c>
      <c r="E5310" s="0">
        <v>0.2543690328854331</v>
      </c>
    </row>
    <row r="5311">
      <c r="A5311" s="0" t="s">
        <v>82</v>
      </c>
      <c r="B5311" s="0" t="s">
        <v>173</v>
      </c>
      <c r="C5311" s="0" t="s">
        <v>186</v>
      </c>
      <c r="D5311" s="0" t="s">
        <v>176</v>
      </c>
      <c r="E5311" s="0">
        <v>0.25454115924482495</v>
      </c>
    </row>
    <row r="5312">
      <c r="A5312" s="0" t="s">
        <v>52</v>
      </c>
      <c r="B5312" s="0" t="s">
        <v>173</v>
      </c>
      <c r="C5312" s="0" t="s">
        <v>175</v>
      </c>
      <c r="D5312" s="0" t="s">
        <v>177</v>
      </c>
      <c r="E5312" s="0">
        <v>0.2545827214602318</v>
      </c>
    </row>
    <row r="5313">
      <c r="A5313" s="0" t="s">
        <v>84</v>
      </c>
      <c r="B5313" s="0" t="s">
        <v>526</v>
      </c>
      <c r="C5313" s="0" t="s">
        <v>519</v>
      </c>
      <c r="D5313" s="0" t="s">
        <v>529</v>
      </c>
      <c r="E5313" s="0">
        <v>0.25469230680228455</v>
      </c>
    </row>
    <row r="5314">
      <c r="A5314" s="0" t="s">
        <v>87</v>
      </c>
      <c r="B5314" s="0" t="s">
        <v>53</v>
      </c>
      <c r="C5314" s="0" t="s">
        <v>74</v>
      </c>
      <c r="D5314" s="0" t="s">
        <v>75</v>
      </c>
      <c r="E5314" s="0">
        <v>0.2547463313383802</v>
      </c>
    </row>
    <row r="5315">
      <c r="A5315" s="0" t="s">
        <v>52</v>
      </c>
      <c r="B5315" s="0" t="s">
        <v>407</v>
      </c>
      <c r="C5315" s="0" t="s">
        <v>413</v>
      </c>
      <c r="D5315" s="0" t="s">
        <v>418</v>
      </c>
      <c r="E5315" s="0">
        <v>0.25476614576122597</v>
      </c>
    </row>
    <row r="5316">
      <c r="A5316" s="0" t="s">
        <v>26</v>
      </c>
      <c r="B5316" s="0" t="s">
        <v>544</v>
      </c>
      <c r="C5316" s="0" t="s">
        <v>545</v>
      </c>
      <c r="D5316" s="0" t="s">
        <v>548</v>
      </c>
      <c r="E5316" s="0">
        <v>0.25482412143583594</v>
      </c>
    </row>
    <row r="5317">
      <c r="A5317" s="0" t="s">
        <v>31</v>
      </c>
      <c r="B5317" s="0" t="s">
        <v>88</v>
      </c>
      <c r="C5317" s="0" t="s">
        <v>91</v>
      </c>
      <c r="D5317" s="0" t="s">
        <v>98</v>
      </c>
      <c r="E5317" s="0">
        <v>0.2549121361322604</v>
      </c>
    </row>
    <row r="5318">
      <c r="A5318" s="0" t="s">
        <v>82</v>
      </c>
      <c r="B5318" s="0" t="s">
        <v>120</v>
      </c>
      <c r="C5318" s="0" t="s">
        <v>137</v>
      </c>
      <c r="D5318" s="0" t="s">
        <v>143</v>
      </c>
      <c r="E5318" s="0">
        <v>0.2551460074579527</v>
      </c>
    </row>
    <row r="5319">
      <c r="A5319" s="0" t="s">
        <v>87</v>
      </c>
      <c r="B5319" s="0" t="s">
        <v>407</v>
      </c>
      <c r="C5319" s="0" t="s">
        <v>418</v>
      </c>
      <c r="D5319" s="0" t="s">
        <v>428</v>
      </c>
      <c r="E5319" s="0">
        <v>0.2551928824269545</v>
      </c>
    </row>
    <row r="5320">
      <c r="A5320" s="0" t="s">
        <v>11</v>
      </c>
      <c r="B5320" s="0" t="s">
        <v>582</v>
      </c>
      <c r="C5320" s="0" t="s">
        <v>597</v>
      </c>
      <c r="D5320" s="0" t="s">
        <v>594</v>
      </c>
      <c r="E5320" s="0">
        <v>0.25524400589669943</v>
      </c>
    </row>
    <row r="5321">
      <c r="A5321" s="0" t="s">
        <v>28</v>
      </c>
      <c r="B5321" s="0" t="s">
        <v>198</v>
      </c>
      <c r="C5321" s="0" t="s">
        <v>207</v>
      </c>
      <c r="D5321" s="0" t="s">
        <v>205</v>
      </c>
      <c r="E5321" s="0">
        <v>0.25525431197677917</v>
      </c>
    </row>
    <row r="5322">
      <c r="A5322" s="0" t="s">
        <v>82</v>
      </c>
      <c r="B5322" s="0" t="s">
        <v>173</v>
      </c>
      <c r="C5322" s="0" t="s">
        <v>182</v>
      </c>
      <c r="D5322" s="0" t="s">
        <v>188</v>
      </c>
      <c r="E5322" s="0">
        <v>0.2552731428968983</v>
      </c>
    </row>
    <row r="5323">
      <c r="A5323" s="0" t="s">
        <v>28</v>
      </c>
      <c r="B5323" s="0" t="s">
        <v>313</v>
      </c>
      <c r="C5323" s="0" t="s">
        <v>316</v>
      </c>
      <c r="D5323" s="0" t="s">
        <v>324</v>
      </c>
      <c r="E5323" s="0">
        <v>0.25536354757299784</v>
      </c>
    </row>
    <row r="5324">
      <c r="A5324" s="0" t="s">
        <v>87</v>
      </c>
      <c r="B5324" s="0" t="s">
        <v>501</v>
      </c>
      <c r="C5324" s="0" t="s">
        <v>516</v>
      </c>
      <c r="D5324" s="0" t="s">
        <v>517</v>
      </c>
      <c r="E5324" s="0">
        <v>0.2554280744440268</v>
      </c>
    </row>
    <row r="5325">
      <c r="A5325" s="0" t="s">
        <v>11</v>
      </c>
      <c r="B5325" s="0" t="s">
        <v>544</v>
      </c>
      <c r="C5325" s="0" t="s">
        <v>548</v>
      </c>
      <c r="D5325" s="0" t="s">
        <v>550</v>
      </c>
      <c r="E5325" s="0">
        <v>0.2558561166299829</v>
      </c>
    </row>
    <row r="5326">
      <c r="A5326" s="0" t="s">
        <v>31</v>
      </c>
      <c r="B5326" s="0" t="s">
        <v>293</v>
      </c>
      <c r="C5326" s="0" t="s">
        <v>312</v>
      </c>
      <c r="D5326" s="0" t="s">
        <v>298</v>
      </c>
      <c r="E5326" s="0">
        <v>0.255932816491244</v>
      </c>
    </row>
    <row r="5327">
      <c r="A5327" s="0" t="s">
        <v>31</v>
      </c>
      <c r="B5327" s="0" t="s">
        <v>448</v>
      </c>
      <c r="C5327" s="0" t="s">
        <v>469</v>
      </c>
      <c r="D5327" s="0" t="s">
        <v>459</v>
      </c>
      <c r="E5327" s="0">
        <v>0.25597520577813154</v>
      </c>
    </row>
    <row r="5328">
      <c r="A5328" s="0" t="s">
        <v>52</v>
      </c>
      <c r="B5328" s="0" t="s">
        <v>429</v>
      </c>
      <c r="C5328" s="0" t="s">
        <v>436</v>
      </c>
      <c r="D5328" s="0" t="s">
        <v>440</v>
      </c>
      <c r="E5328" s="0">
        <v>0.25600691926321395</v>
      </c>
    </row>
    <row r="5329">
      <c r="A5329" s="0" t="s">
        <v>26</v>
      </c>
      <c r="B5329" s="0" t="s">
        <v>332</v>
      </c>
      <c r="C5329" s="0" t="s">
        <v>344</v>
      </c>
      <c r="D5329" s="0" t="s">
        <v>334</v>
      </c>
      <c r="E5329" s="0">
        <v>0.2560789139301389</v>
      </c>
    </row>
    <row r="5330">
      <c r="A5330" s="0" t="s">
        <v>28</v>
      </c>
      <c r="B5330" s="0" t="s">
        <v>198</v>
      </c>
      <c r="C5330" s="0" t="s">
        <v>207</v>
      </c>
      <c r="D5330" s="0" t="s">
        <v>210</v>
      </c>
      <c r="E5330" s="0">
        <v>0.2564933107937358</v>
      </c>
    </row>
    <row r="5331">
      <c r="A5331" s="0" t="s">
        <v>31</v>
      </c>
      <c r="B5331" s="0" t="s">
        <v>33</v>
      </c>
      <c r="C5331" s="0" t="s">
        <v>47</v>
      </c>
      <c r="D5331" s="0" t="s">
        <v>40</v>
      </c>
      <c r="E5331" s="0">
        <v>0.2566281302692678</v>
      </c>
    </row>
    <row r="5332">
      <c r="A5332" s="0" t="s">
        <v>82</v>
      </c>
      <c r="B5332" s="0" t="s">
        <v>526</v>
      </c>
      <c r="C5332" s="0" t="s">
        <v>531</v>
      </c>
      <c r="D5332" s="0" t="s">
        <v>503</v>
      </c>
      <c r="E5332" s="0">
        <v>0.2566595585539376</v>
      </c>
    </row>
    <row r="5333">
      <c r="A5333" s="0" t="s">
        <v>11</v>
      </c>
      <c r="B5333" s="0" t="s">
        <v>332</v>
      </c>
      <c r="C5333" s="0" t="s">
        <v>347</v>
      </c>
      <c r="D5333" s="0" t="s">
        <v>348</v>
      </c>
      <c r="E5333" s="0">
        <v>0.25668407769027907</v>
      </c>
    </row>
    <row r="5334">
      <c r="A5334" s="0" t="s">
        <v>26</v>
      </c>
      <c r="B5334" s="0" t="s">
        <v>293</v>
      </c>
      <c r="C5334" s="0" t="s">
        <v>300</v>
      </c>
      <c r="D5334" s="0" t="s">
        <v>309</v>
      </c>
      <c r="E5334" s="0">
        <v>0.2567145480049163</v>
      </c>
    </row>
    <row r="5335">
      <c r="A5335" s="0" t="s">
        <v>31</v>
      </c>
      <c r="B5335" s="0" t="s">
        <v>582</v>
      </c>
      <c r="C5335" s="0" t="s">
        <v>586</v>
      </c>
      <c r="D5335" s="0" t="s">
        <v>604</v>
      </c>
      <c r="E5335" s="0">
        <v>0.25672245938934307</v>
      </c>
    </row>
    <row r="5336">
      <c r="A5336" s="0" t="s">
        <v>26</v>
      </c>
      <c r="B5336" s="0" t="s">
        <v>240</v>
      </c>
      <c r="C5336" s="0" t="s">
        <v>260</v>
      </c>
      <c r="D5336" s="0" t="s">
        <v>251</v>
      </c>
      <c r="E5336" s="0">
        <v>0.25683905890347053</v>
      </c>
    </row>
    <row r="5337">
      <c r="A5337" s="0" t="s">
        <v>83</v>
      </c>
      <c r="B5337" s="0" t="s">
        <v>363</v>
      </c>
      <c r="C5337" s="0" t="s">
        <v>367</v>
      </c>
      <c r="D5337" s="0" t="s">
        <v>365</v>
      </c>
      <c r="E5337" s="0">
        <v>0.25687093234878033</v>
      </c>
    </row>
    <row r="5338">
      <c r="A5338" s="0" t="s">
        <v>82</v>
      </c>
      <c r="B5338" s="0" t="s">
        <v>53</v>
      </c>
      <c r="C5338" s="0" t="s">
        <v>77</v>
      </c>
      <c r="D5338" s="0" t="s">
        <v>80</v>
      </c>
      <c r="E5338" s="0">
        <v>0.2570350567250492</v>
      </c>
    </row>
    <row r="5339">
      <c r="A5339" s="0" t="s">
        <v>52</v>
      </c>
      <c r="B5339" s="0" t="s">
        <v>53</v>
      </c>
      <c r="C5339" s="0" t="s">
        <v>77</v>
      </c>
      <c r="D5339" s="0" t="s">
        <v>80</v>
      </c>
      <c r="E5339" s="0">
        <v>0.2570350567250492</v>
      </c>
    </row>
    <row r="5340">
      <c r="A5340" s="0" t="s">
        <v>83</v>
      </c>
      <c r="B5340" s="0" t="s">
        <v>53</v>
      </c>
      <c r="C5340" s="0" t="s">
        <v>77</v>
      </c>
      <c r="D5340" s="0" t="s">
        <v>80</v>
      </c>
      <c r="E5340" s="0">
        <v>0.2570350567250492</v>
      </c>
    </row>
    <row r="5341">
      <c r="A5341" s="0" t="s">
        <v>82</v>
      </c>
      <c r="B5341" s="0" t="s">
        <v>429</v>
      </c>
      <c r="C5341" s="0" t="s">
        <v>438</v>
      </c>
      <c r="D5341" s="0" t="s">
        <v>442</v>
      </c>
      <c r="E5341" s="0">
        <v>0.2570596399119227</v>
      </c>
    </row>
    <row r="5342">
      <c r="A5342" s="0" t="s">
        <v>31</v>
      </c>
      <c r="B5342" s="0" t="s">
        <v>582</v>
      </c>
      <c r="C5342" s="0" t="s">
        <v>599</v>
      </c>
      <c r="D5342" s="0" t="s">
        <v>609</v>
      </c>
      <c r="E5342" s="0">
        <v>0.25735002752555736</v>
      </c>
    </row>
    <row r="5343">
      <c r="A5343" s="0" t="s">
        <v>28</v>
      </c>
      <c r="B5343" s="0" t="s">
        <v>448</v>
      </c>
      <c r="C5343" s="0" t="s">
        <v>470</v>
      </c>
      <c r="D5343" s="0" t="s">
        <v>459</v>
      </c>
      <c r="E5343" s="0">
        <v>0.2576417134448552</v>
      </c>
    </row>
    <row r="5344">
      <c r="A5344" s="0" t="s">
        <v>31</v>
      </c>
      <c r="B5344" s="0" t="s">
        <v>212</v>
      </c>
      <c r="C5344" s="0" t="s">
        <v>236</v>
      </c>
      <c r="D5344" s="0" t="s">
        <v>221</v>
      </c>
      <c r="E5344" s="0">
        <v>0.25773385754052874</v>
      </c>
    </row>
    <row r="5345">
      <c r="A5345" s="0" t="s">
        <v>84</v>
      </c>
      <c r="B5345" s="0" t="s">
        <v>53</v>
      </c>
      <c r="C5345" s="0" t="s">
        <v>56</v>
      </c>
      <c r="D5345" s="0" t="s">
        <v>77</v>
      </c>
      <c r="E5345" s="0">
        <v>0.2577589018695492</v>
      </c>
    </row>
    <row r="5346">
      <c r="A5346" s="0" t="s">
        <v>87</v>
      </c>
      <c r="B5346" s="0" t="s">
        <v>150</v>
      </c>
      <c r="C5346" s="0" t="s">
        <v>153</v>
      </c>
      <c r="D5346" s="0" t="s">
        <v>166</v>
      </c>
      <c r="E5346" s="0">
        <v>0.25777112404641556</v>
      </c>
    </row>
    <row r="5347">
      <c r="A5347" s="0" t="s">
        <v>82</v>
      </c>
      <c r="B5347" s="0" t="s">
        <v>388</v>
      </c>
      <c r="C5347" s="0" t="s">
        <v>393</v>
      </c>
      <c r="D5347" s="0" t="s">
        <v>389</v>
      </c>
      <c r="E5347" s="0">
        <v>0.25784778158860955</v>
      </c>
    </row>
    <row r="5348">
      <c r="A5348" s="0" t="s">
        <v>84</v>
      </c>
      <c r="B5348" s="0" t="s">
        <v>388</v>
      </c>
      <c r="C5348" s="0" t="s">
        <v>397</v>
      </c>
      <c r="D5348" s="0" t="s">
        <v>396</v>
      </c>
      <c r="E5348" s="0">
        <v>0.2582366881783189</v>
      </c>
    </row>
    <row r="5349">
      <c r="A5349" s="0" t="s">
        <v>87</v>
      </c>
      <c r="B5349" s="0" t="s">
        <v>388</v>
      </c>
      <c r="C5349" s="0" t="s">
        <v>391</v>
      </c>
      <c r="D5349" s="0" t="s">
        <v>404</v>
      </c>
      <c r="E5349" s="0">
        <v>0.25829398574283025</v>
      </c>
    </row>
    <row r="5350">
      <c r="A5350" s="0" t="s">
        <v>31</v>
      </c>
      <c r="B5350" s="0" t="s">
        <v>313</v>
      </c>
      <c r="C5350" s="0" t="s">
        <v>321</v>
      </c>
      <c r="D5350" s="0" t="s">
        <v>327</v>
      </c>
      <c r="E5350" s="0">
        <v>0.2583385613748599</v>
      </c>
    </row>
    <row r="5351">
      <c r="A5351" s="0" t="s">
        <v>11</v>
      </c>
      <c r="B5351" s="0" t="s">
        <v>240</v>
      </c>
      <c r="C5351" s="0" t="s">
        <v>245</v>
      </c>
      <c r="D5351" s="0" t="s">
        <v>258</v>
      </c>
      <c r="E5351" s="0">
        <v>0.25846836561360265</v>
      </c>
    </row>
    <row r="5352">
      <c r="A5352" s="0" t="s">
        <v>84</v>
      </c>
      <c r="B5352" s="0" t="s">
        <v>363</v>
      </c>
      <c r="C5352" s="0" t="s">
        <v>367</v>
      </c>
      <c r="D5352" s="0" t="s">
        <v>364</v>
      </c>
      <c r="E5352" s="0">
        <v>0.2586828600491176</v>
      </c>
    </row>
    <row r="5353">
      <c r="A5353" s="0" t="s">
        <v>28</v>
      </c>
      <c r="B5353" s="0" t="s">
        <v>544</v>
      </c>
      <c r="C5353" s="0" t="s">
        <v>550</v>
      </c>
      <c r="D5353" s="0" t="s">
        <v>549</v>
      </c>
      <c r="E5353" s="0">
        <v>0.25872451387276196</v>
      </c>
    </row>
    <row r="5354">
      <c r="A5354" s="0" t="s">
        <v>83</v>
      </c>
      <c r="B5354" s="0" t="s">
        <v>388</v>
      </c>
      <c r="C5354" s="0" t="s">
        <v>403</v>
      </c>
      <c r="D5354" s="0" t="s">
        <v>390</v>
      </c>
      <c r="E5354" s="0">
        <v>0.25879271533402604</v>
      </c>
    </row>
    <row r="5355">
      <c r="A5355" s="0" t="s">
        <v>23</v>
      </c>
      <c r="B5355" s="0" t="s">
        <v>313</v>
      </c>
      <c r="C5355" s="0" t="s">
        <v>320</v>
      </c>
      <c r="D5355" s="0" t="s">
        <v>327</v>
      </c>
      <c r="E5355" s="0">
        <v>0.25883209573385846</v>
      </c>
    </row>
    <row r="5356">
      <c r="A5356" s="0" t="s">
        <v>23</v>
      </c>
      <c r="B5356" s="0" t="s">
        <v>474</v>
      </c>
      <c r="C5356" s="0" t="s">
        <v>478</v>
      </c>
      <c r="D5356" s="0" t="s">
        <v>481</v>
      </c>
      <c r="E5356" s="0">
        <v>0.2589016264410957</v>
      </c>
    </row>
    <row r="5357">
      <c r="A5357" s="0" t="s">
        <v>83</v>
      </c>
      <c r="B5357" s="0" t="s">
        <v>429</v>
      </c>
      <c r="C5357" s="0" t="s">
        <v>439</v>
      </c>
      <c r="D5357" s="0" t="s">
        <v>438</v>
      </c>
      <c r="E5357" s="0">
        <v>0.2589602167858819</v>
      </c>
    </row>
    <row r="5358">
      <c r="A5358" s="0" t="s">
        <v>11</v>
      </c>
      <c r="B5358" s="0" t="s">
        <v>198</v>
      </c>
      <c r="C5358" s="0" t="s">
        <v>199</v>
      </c>
      <c r="D5358" s="0" t="s">
        <v>203</v>
      </c>
      <c r="E5358" s="0">
        <v>0.2589926526588518</v>
      </c>
    </row>
    <row r="5359">
      <c r="A5359" s="0" t="s">
        <v>84</v>
      </c>
      <c r="B5359" s="0" t="s">
        <v>501</v>
      </c>
      <c r="C5359" s="0" t="s">
        <v>517</v>
      </c>
      <c r="D5359" s="0" t="s">
        <v>523</v>
      </c>
      <c r="E5359" s="0">
        <v>0.25911271965998633</v>
      </c>
    </row>
    <row r="5360">
      <c r="A5360" s="0" t="s">
        <v>84</v>
      </c>
      <c r="B5360" s="0" t="s">
        <v>150</v>
      </c>
      <c r="C5360" s="0" t="s">
        <v>167</v>
      </c>
      <c r="D5360" s="0" t="s">
        <v>155</v>
      </c>
      <c r="E5360" s="0">
        <v>0.2591341951502766</v>
      </c>
    </row>
    <row r="5361">
      <c r="A5361" s="0" t="s">
        <v>82</v>
      </c>
      <c r="B5361" s="0" t="s">
        <v>526</v>
      </c>
      <c r="C5361" s="0" t="s">
        <v>535</v>
      </c>
      <c r="D5361" s="0" t="s">
        <v>534</v>
      </c>
      <c r="E5361" s="0">
        <v>0.25932212617757894</v>
      </c>
    </row>
    <row r="5362">
      <c r="A5362" s="0" t="s">
        <v>28</v>
      </c>
      <c r="B5362" s="0" t="s">
        <v>268</v>
      </c>
      <c r="C5362" s="0" t="s">
        <v>290</v>
      </c>
      <c r="D5362" s="0" t="s">
        <v>284</v>
      </c>
      <c r="E5362" s="0">
        <v>0.25969442612581417</v>
      </c>
    </row>
    <row r="5363">
      <c r="A5363" s="0" t="s">
        <v>83</v>
      </c>
      <c r="B5363" s="0" t="s">
        <v>501</v>
      </c>
      <c r="C5363" s="0" t="s">
        <v>522</v>
      </c>
      <c r="D5363" s="0" t="s">
        <v>519</v>
      </c>
      <c r="E5363" s="0">
        <v>0.25970854450244274</v>
      </c>
    </row>
    <row r="5364">
      <c r="A5364" s="0" t="s">
        <v>31</v>
      </c>
      <c r="B5364" s="0" t="s">
        <v>240</v>
      </c>
      <c r="C5364" s="0" t="s">
        <v>256</v>
      </c>
      <c r="D5364" s="0" t="s">
        <v>241</v>
      </c>
      <c r="E5364" s="0">
        <v>0.25991220137206483</v>
      </c>
    </row>
    <row r="5365">
      <c r="A5365" s="0" t="s">
        <v>31</v>
      </c>
      <c r="B5365" s="0" t="s">
        <v>293</v>
      </c>
      <c r="C5365" s="0" t="s">
        <v>306</v>
      </c>
      <c r="D5365" s="0" t="s">
        <v>296</v>
      </c>
      <c r="E5365" s="0">
        <v>0.2599778078755766</v>
      </c>
    </row>
    <row r="5366">
      <c r="A5366" s="0" t="s">
        <v>87</v>
      </c>
      <c r="B5366" s="0" t="s">
        <v>173</v>
      </c>
      <c r="C5366" s="0" t="s">
        <v>192</v>
      </c>
      <c r="D5366" s="0" t="s">
        <v>174</v>
      </c>
      <c r="E5366" s="0">
        <v>0.2600018133316052</v>
      </c>
    </row>
    <row r="5367">
      <c r="A5367" s="0" t="s">
        <v>26</v>
      </c>
      <c r="B5367" s="0" t="s">
        <v>582</v>
      </c>
      <c r="C5367" s="0" t="s">
        <v>585</v>
      </c>
      <c r="D5367" s="0" t="s">
        <v>588</v>
      </c>
      <c r="E5367" s="0">
        <v>0.26046217538205746</v>
      </c>
    </row>
    <row r="5368">
      <c r="A5368" s="0" t="s">
        <v>28</v>
      </c>
      <c r="B5368" s="0" t="s">
        <v>198</v>
      </c>
      <c r="C5368" s="0" t="s">
        <v>201</v>
      </c>
      <c r="D5368" s="0" t="s">
        <v>211</v>
      </c>
      <c r="E5368" s="0">
        <v>0.2606925596993359</v>
      </c>
    </row>
    <row r="5369">
      <c r="A5369" s="0" t="s">
        <v>31</v>
      </c>
      <c r="B5369" s="0" t="s">
        <v>544</v>
      </c>
      <c r="C5369" s="0" t="s">
        <v>557</v>
      </c>
      <c r="D5369" s="0" t="s">
        <v>562</v>
      </c>
      <c r="E5369" s="0">
        <v>0.2606945027676415</v>
      </c>
    </row>
    <row r="5370">
      <c r="A5370" s="0" t="s">
        <v>87</v>
      </c>
      <c r="B5370" s="0" t="s">
        <v>173</v>
      </c>
      <c r="C5370" s="0" t="s">
        <v>178</v>
      </c>
      <c r="D5370" s="0" t="s">
        <v>186</v>
      </c>
      <c r="E5370" s="0">
        <v>0.2607419829309763</v>
      </c>
    </row>
    <row r="5371">
      <c r="A5371" s="0" t="s">
        <v>31</v>
      </c>
      <c r="B5371" s="0" t="s">
        <v>448</v>
      </c>
      <c r="C5371" s="0" t="s">
        <v>451</v>
      </c>
      <c r="D5371" s="0" t="s">
        <v>473</v>
      </c>
      <c r="E5371" s="0">
        <v>0.2607534420313203</v>
      </c>
    </row>
    <row r="5372">
      <c r="A5372" s="0" t="s">
        <v>84</v>
      </c>
      <c r="B5372" s="0" t="s">
        <v>407</v>
      </c>
      <c r="C5372" s="0" t="s">
        <v>416</v>
      </c>
      <c r="D5372" s="0" t="s">
        <v>412</v>
      </c>
      <c r="E5372" s="0">
        <v>0.26084423349482205</v>
      </c>
    </row>
    <row r="5373">
      <c r="A5373" s="0" t="s">
        <v>28</v>
      </c>
      <c r="B5373" s="0" t="s">
        <v>268</v>
      </c>
      <c r="C5373" s="0" t="s">
        <v>278</v>
      </c>
      <c r="D5373" s="0" t="s">
        <v>273</v>
      </c>
      <c r="E5373" s="0">
        <v>0.26106141225863244</v>
      </c>
    </row>
    <row r="5374">
      <c r="A5374" s="0" t="s">
        <v>28</v>
      </c>
      <c r="B5374" s="0" t="s">
        <v>582</v>
      </c>
      <c r="C5374" s="0" t="s">
        <v>608</v>
      </c>
      <c r="D5374" s="0" t="s">
        <v>590</v>
      </c>
      <c r="E5374" s="0">
        <v>0.26113091979779346</v>
      </c>
    </row>
    <row r="5375">
      <c r="A5375" s="0" t="s">
        <v>83</v>
      </c>
      <c r="B5375" s="0" t="s">
        <v>363</v>
      </c>
      <c r="C5375" s="0" t="s">
        <v>373</v>
      </c>
      <c r="D5375" s="0" t="s">
        <v>376</v>
      </c>
      <c r="E5375" s="0">
        <v>0.26122496327459827</v>
      </c>
    </row>
    <row r="5376">
      <c r="A5376" s="0" t="s">
        <v>23</v>
      </c>
      <c r="B5376" s="0" t="s">
        <v>240</v>
      </c>
      <c r="C5376" s="0" t="s">
        <v>243</v>
      </c>
      <c r="D5376" s="0" t="s">
        <v>263</v>
      </c>
      <c r="E5376" s="0">
        <v>0.261225044583955</v>
      </c>
    </row>
    <row r="5377">
      <c r="A5377" s="0" t="s">
        <v>26</v>
      </c>
      <c r="B5377" s="0" t="s">
        <v>293</v>
      </c>
      <c r="C5377" s="0" t="s">
        <v>271</v>
      </c>
      <c r="D5377" s="0" t="s">
        <v>270</v>
      </c>
      <c r="E5377" s="0">
        <v>0.26144077978352676</v>
      </c>
    </row>
    <row r="5378">
      <c r="A5378" s="0" t="s">
        <v>82</v>
      </c>
      <c r="B5378" s="0" t="s">
        <v>53</v>
      </c>
      <c r="C5378" s="0" t="s">
        <v>77</v>
      </c>
      <c r="D5378" s="0" t="s">
        <v>66</v>
      </c>
      <c r="E5378" s="0">
        <v>0.2614989821912432</v>
      </c>
    </row>
    <row r="5379">
      <c r="A5379" s="0" t="s">
        <v>52</v>
      </c>
      <c r="B5379" s="0" t="s">
        <v>53</v>
      </c>
      <c r="C5379" s="0" t="s">
        <v>77</v>
      </c>
      <c r="D5379" s="0" t="s">
        <v>66</v>
      </c>
      <c r="E5379" s="0">
        <v>0.2614989821912432</v>
      </c>
    </row>
    <row r="5380">
      <c r="A5380" s="0" t="s">
        <v>83</v>
      </c>
      <c r="B5380" s="0" t="s">
        <v>53</v>
      </c>
      <c r="C5380" s="0" t="s">
        <v>77</v>
      </c>
      <c r="D5380" s="0" t="s">
        <v>66</v>
      </c>
      <c r="E5380" s="0">
        <v>0.2614989821912432</v>
      </c>
    </row>
    <row r="5381">
      <c r="A5381" s="0" t="s">
        <v>82</v>
      </c>
      <c r="B5381" s="0" t="s">
        <v>363</v>
      </c>
      <c r="C5381" s="0" t="s">
        <v>368</v>
      </c>
      <c r="D5381" s="0" t="s">
        <v>380</v>
      </c>
      <c r="E5381" s="0">
        <v>0.261532326067011</v>
      </c>
    </row>
    <row r="5382">
      <c r="A5382" s="0" t="s">
        <v>26</v>
      </c>
      <c r="B5382" s="0" t="s">
        <v>582</v>
      </c>
      <c r="C5382" s="0" t="s">
        <v>604</v>
      </c>
      <c r="D5382" s="0" t="s">
        <v>593</v>
      </c>
      <c r="E5382" s="0">
        <v>0.26155306966611647</v>
      </c>
    </row>
    <row r="5383">
      <c r="A5383" s="0" t="s">
        <v>52</v>
      </c>
      <c r="B5383" s="0" t="s">
        <v>526</v>
      </c>
      <c r="C5383" s="0" t="s">
        <v>530</v>
      </c>
      <c r="D5383" s="0" t="s">
        <v>518</v>
      </c>
      <c r="E5383" s="0">
        <v>0.26158044239135386</v>
      </c>
    </row>
    <row r="5384">
      <c r="A5384" s="0" t="s">
        <v>26</v>
      </c>
      <c r="B5384" s="0" t="s">
        <v>448</v>
      </c>
      <c r="C5384" s="0" t="s">
        <v>451</v>
      </c>
      <c r="D5384" s="0" t="s">
        <v>455</v>
      </c>
      <c r="E5384" s="0">
        <v>0.2616691187177746</v>
      </c>
    </row>
    <row r="5385">
      <c r="A5385" s="0" t="s">
        <v>26</v>
      </c>
      <c r="B5385" s="0" t="s">
        <v>240</v>
      </c>
      <c r="C5385" s="0" t="s">
        <v>264</v>
      </c>
      <c r="D5385" s="0" t="s">
        <v>260</v>
      </c>
      <c r="E5385" s="0">
        <v>0.26188149744035893</v>
      </c>
    </row>
    <row r="5386">
      <c r="A5386" s="0" t="s">
        <v>31</v>
      </c>
      <c r="B5386" s="0" t="s">
        <v>12</v>
      </c>
      <c r="C5386" s="0" t="s">
        <v>24</v>
      </c>
      <c r="D5386" s="0" t="s">
        <v>14</v>
      </c>
      <c r="E5386" s="0">
        <v>0.26198906882773665</v>
      </c>
    </row>
    <row r="5387">
      <c r="A5387" s="0" t="s">
        <v>83</v>
      </c>
      <c r="B5387" s="0" t="s">
        <v>363</v>
      </c>
      <c r="C5387" s="0" t="s">
        <v>365</v>
      </c>
      <c r="D5387" s="0" t="s">
        <v>369</v>
      </c>
      <c r="E5387" s="0">
        <v>0.2620968396679555</v>
      </c>
    </row>
    <row r="5388">
      <c r="A5388" s="0" t="s">
        <v>82</v>
      </c>
      <c r="B5388" s="0" t="s">
        <v>120</v>
      </c>
      <c r="C5388" s="0" t="s">
        <v>129</v>
      </c>
      <c r="D5388" s="0" t="s">
        <v>134</v>
      </c>
      <c r="E5388" s="0">
        <v>0.26211692748265364</v>
      </c>
    </row>
    <row r="5389">
      <c r="A5389" s="0" t="s">
        <v>82</v>
      </c>
      <c r="B5389" s="0" t="s">
        <v>429</v>
      </c>
      <c r="C5389" s="0" t="s">
        <v>443</v>
      </c>
      <c r="D5389" s="0" t="s">
        <v>439</v>
      </c>
      <c r="E5389" s="0">
        <v>0.2621442375901023</v>
      </c>
    </row>
    <row r="5390">
      <c r="A5390" s="0" t="s">
        <v>87</v>
      </c>
      <c r="B5390" s="0" t="s">
        <v>429</v>
      </c>
      <c r="C5390" s="0" t="s">
        <v>424</v>
      </c>
      <c r="D5390" s="0" t="s">
        <v>446</v>
      </c>
      <c r="E5390" s="0">
        <v>0.26224588457529585</v>
      </c>
    </row>
    <row r="5391">
      <c r="A5391" s="0" t="s">
        <v>52</v>
      </c>
      <c r="B5391" s="0" t="s">
        <v>363</v>
      </c>
      <c r="C5391" s="0" t="s">
        <v>370</v>
      </c>
      <c r="D5391" s="0" t="s">
        <v>375</v>
      </c>
      <c r="E5391" s="0">
        <v>0.2623669121417611</v>
      </c>
    </row>
    <row r="5392">
      <c r="A5392" s="0" t="s">
        <v>87</v>
      </c>
      <c r="B5392" s="0" t="s">
        <v>501</v>
      </c>
      <c r="C5392" s="0" t="s">
        <v>520</v>
      </c>
      <c r="D5392" s="0" t="s">
        <v>505</v>
      </c>
      <c r="E5392" s="0">
        <v>0.26274201470393777</v>
      </c>
    </row>
    <row r="5393">
      <c r="A5393" s="0" t="s">
        <v>82</v>
      </c>
      <c r="B5393" s="0" t="s">
        <v>53</v>
      </c>
      <c r="C5393" s="0" t="s">
        <v>58</v>
      </c>
      <c r="D5393" s="0" t="s">
        <v>76</v>
      </c>
      <c r="E5393" s="0">
        <v>0.2628055472695414</v>
      </c>
    </row>
    <row r="5394">
      <c r="A5394" s="0" t="s">
        <v>52</v>
      </c>
      <c r="B5394" s="0" t="s">
        <v>53</v>
      </c>
      <c r="C5394" s="0" t="s">
        <v>58</v>
      </c>
      <c r="D5394" s="0" t="s">
        <v>76</v>
      </c>
      <c r="E5394" s="0">
        <v>0.2628055472695414</v>
      </c>
    </row>
    <row r="5395">
      <c r="A5395" s="0" t="s">
        <v>83</v>
      </c>
      <c r="B5395" s="0" t="s">
        <v>53</v>
      </c>
      <c r="C5395" s="0" t="s">
        <v>58</v>
      </c>
      <c r="D5395" s="0" t="s">
        <v>76</v>
      </c>
      <c r="E5395" s="0">
        <v>0.2628055472695414</v>
      </c>
    </row>
    <row r="5396">
      <c r="A5396" s="0" t="s">
        <v>28</v>
      </c>
      <c r="B5396" s="0" t="s">
        <v>212</v>
      </c>
      <c r="C5396" s="0" t="s">
        <v>215</v>
      </c>
      <c r="D5396" s="0" t="s">
        <v>229</v>
      </c>
      <c r="E5396" s="0">
        <v>0.2628256137715659</v>
      </c>
    </row>
    <row r="5397">
      <c r="A5397" s="0" t="s">
        <v>31</v>
      </c>
      <c r="B5397" s="0" t="s">
        <v>544</v>
      </c>
      <c r="C5397" s="0" t="s">
        <v>581</v>
      </c>
      <c r="D5397" s="0" t="s">
        <v>579</v>
      </c>
      <c r="E5397" s="0">
        <v>0.2629013347854963</v>
      </c>
    </row>
    <row r="5398">
      <c r="A5398" s="0" t="s">
        <v>11</v>
      </c>
      <c r="B5398" s="0" t="s">
        <v>448</v>
      </c>
      <c r="C5398" s="0" t="s">
        <v>452</v>
      </c>
      <c r="D5398" s="0" t="s">
        <v>463</v>
      </c>
      <c r="E5398" s="0">
        <v>0.26290717535383296</v>
      </c>
    </row>
    <row r="5399">
      <c r="A5399" s="0" t="s">
        <v>31</v>
      </c>
      <c r="B5399" s="0" t="s">
        <v>332</v>
      </c>
      <c r="C5399" s="0" t="s">
        <v>349</v>
      </c>
      <c r="D5399" s="0" t="s">
        <v>361</v>
      </c>
      <c r="E5399" s="0">
        <v>0.262970997810057</v>
      </c>
    </row>
    <row r="5400">
      <c r="A5400" s="0" t="s">
        <v>84</v>
      </c>
      <c r="B5400" s="0" t="s">
        <v>150</v>
      </c>
      <c r="C5400" s="0" t="s">
        <v>153</v>
      </c>
      <c r="D5400" s="0" t="s">
        <v>168</v>
      </c>
      <c r="E5400" s="0">
        <v>0.26323497779524485</v>
      </c>
    </row>
    <row r="5401">
      <c r="A5401" s="0" t="s">
        <v>28</v>
      </c>
      <c r="B5401" s="0" t="s">
        <v>474</v>
      </c>
      <c r="C5401" s="0" t="s">
        <v>484</v>
      </c>
      <c r="D5401" s="0" t="s">
        <v>489</v>
      </c>
      <c r="E5401" s="0">
        <v>0.2632364213483448</v>
      </c>
    </row>
    <row r="5402">
      <c r="A5402" s="0" t="s">
        <v>26</v>
      </c>
      <c r="B5402" s="0" t="s">
        <v>474</v>
      </c>
      <c r="C5402" s="0" t="s">
        <v>475</v>
      </c>
      <c r="D5402" s="0" t="s">
        <v>492</v>
      </c>
      <c r="E5402" s="0">
        <v>0.2633310071205792</v>
      </c>
    </row>
    <row r="5403">
      <c r="A5403" s="0" t="s">
        <v>83</v>
      </c>
      <c r="B5403" s="0" t="s">
        <v>363</v>
      </c>
      <c r="C5403" s="0" t="s">
        <v>371</v>
      </c>
      <c r="D5403" s="0" t="s">
        <v>365</v>
      </c>
      <c r="E5403" s="0">
        <v>0.26339671635831097</v>
      </c>
    </row>
    <row r="5404">
      <c r="A5404" s="0" t="s">
        <v>52</v>
      </c>
      <c r="B5404" s="0" t="s">
        <v>429</v>
      </c>
      <c r="C5404" s="0" t="s">
        <v>431</v>
      </c>
      <c r="D5404" s="0" t="s">
        <v>432</v>
      </c>
      <c r="E5404" s="0">
        <v>0.2636603444216954</v>
      </c>
    </row>
    <row r="5405">
      <c r="A5405" s="0" t="s">
        <v>87</v>
      </c>
      <c r="B5405" s="0" t="s">
        <v>363</v>
      </c>
      <c r="C5405" s="0" t="s">
        <v>387</v>
      </c>
      <c r="D5405" s="0" t="s">
        <v>370</v>
      </c>
      <c r="E5405" s="0">
        <v>0.26378102117154095</v>
      </c>
    </row>
    <row r="5406">
      <c r="A5406" s="0" t="s">
        <v>83</v>
      </c>
      <c r="B5406" s="0" t="s">
        <v>120</v>
      </c>
      <c r="C5406" s="0" t="s">
        <v>137</v>
      </c>
      <c r="D5406" s="0" t="s">
        <v>130</v>
      </c>
      <c r="E5406" s="0">
        <v>0.26396867675083674</v>
      </c>
    </row>
    <row r="5407">
      <c r="A5407" s="0" t="s">
        <v>52</v>
      </c>
      <c r="B5407" s="0" t="s">
        <v>120</v>
      </c>
      <c r="C5407" s="0" t="s">
        <v>140</v>
      </c>
      <c r="D5407" s="0" t="s">
        <v>128</v>
      </c>
      <c r="E5407" s="0">
        <v>0.2639848352600688</v>
      </c>
    </row>
    <row r="5408">
      <c r="A5408" s="0" t="s">
        <v>26</v>
      </c>
      <c r="B5408" s="0" t="s">
        <v>240</v>
      </c>
      <c r="C5408" s="0" t="s">
        <v>244</v>
      </c>
      <c r="D5408" s="0" t="s">
        <v>252</v>
      </c>
      <c r="E5408" s="0">
        <v>0.2640665910796296</v>
      </c>
    </row>
    <row r="5409">
      <c r="A5409" s="0" t="s">
        <v>82</v>
      </c>
      <c r="B5409" s="0" t="s">
        <v>173</v>
      </c>
      <c r="C5409" s="0" t="s">
        <v>190</v>
      </c>
      <c r="D5409" s="0" t="s">
        <v>183</v>
      </c>
      <c r="E5409" s="0">
        <v>0.2640871919693537</v>
      </c>
    </row>
    <row r="5410">
      <c r="A5410" s="0" t="s">
        <v>11</v>
      </c>
      <c r="B5410" s="0" t="s">
        <v>544</v>
      </c>
      <c r="C5410" s="0" t="s">
        <v>554</v>
      </c>
      <c r="D5410" s="0" t="s">
        <v>555</v>
      </c>
      <c r="E5410" s="0">
        <v>0.2644117041160476</v>
      </c>
    </row>
    <row r="5411">
      <c r="A5411" s="0" t="s">
        <v>11</v>
      </c>
      <c r="B5411" s="0" t="s">
        <v>313</v>
      </c>
      <c r="C5411" s="0" t="s">
        <v>323</v>
      </c>
      <c r="D5411" s="0" t="s">
        <v>322</v>
      </c>
      <c r="E5411" s="0">
        <v>0.2644324764806527</v>
      </c>
    </row>
    <row r="5412">
      <c r="A5412" s="0" t="s">
        <v>52</v>
      </c>
      <c r="B5412" s="0" t="s">
        <v>501</v>
      </c>
      <c r="C5412" s="0" t="s">
        <v>511</v>
      </c>
      <c r="D5412" s="0" t="s">
        <v>513</v>
      </c>
      <c r="E5412" s="0">
        <v>0.2644566866925744</v>
      </c>
    </row>
    <row r="5413">
      <c r="A5413" s="0" t="s">
        <v>26</v>
      </c>
      <c r="B5413" s="0" t="s">
        <v>448</v>
      </c>
      <c r="C5413" s="0" t="s">
        <v>468</v>
      </c>
      <c r="D5413" s="0" t="s">
        <v>467</v>
      </c>
      <c r="E5413" s="0">
        <v>0.26460073055922684</v>
      </c>
    </row>
    <row r="5414">
      <c r="A5414" s="0" t="s">
        <v>87</v>
      </c>
      <c r="B5414" s="0" t="s">
        <v>53</v>
      </c>
      <c r="C5414" s="0" t="s">
        <v>64</v>
      </c>
      <c r="D5414" s="0" t="s">
        <v>61</v>
      </c>
      <c r="E5414" s="0">
        <v>0.26468734913742287</v>
      </c>
    </row>
    <row r="5415">
      <c r="A5415" s="0" t="s">
        <v>11</v>
      </c>
      <c r="B5415" s="0" t="s">
        <v>268</v>
      </c>
      <c r="C5415" s="0" t="s">
        <v>279</v>
      </c>
      <c r="D5415" s="0" t="s">
        <v>274</v>
      </c>
      <c r="E5415" s="0">
        <v>0.2648166637157016</v>
      </c>
    </row>
    <row r="5416">
      <c r="A5416" s="0" t="s">
        <v>31</v>
      </c>
      <c r="B5416" s="0" t="s">
        <v>240</v>
      </c>
      <c r="C5416" s="0" t="s">
        <v>259</v>
      </c>
      <c r="D5416" s="0" t="s">
        <v>264</v>
      </c>
      <c r="E5416" s="0">
        <v>0.2650073249268877</v>
      </c>
    </row>
    <row r="5417">
      <c r="A5417" s="0" t="s">
        <v>31</v>
      </c>
      <c r="B5417" s="0" t="s">
        <v>332</v>
      </c>
      <c r="C5417" s="0" t="s">
        <v>361</v>
      </c>
      <c r="D5417" s="0" t="s">
        <v>337</v>
      </c>
      <c r="E5417" s="0">
        <v>0.26515309376818175</v>
      </c>
    </row>
    <row r="5418">
      <c r="A5418" s="0" t="s">
        <v>31</v>
      </c>
      <c r="B5418" s="0" t="s">
        <v>240</v>
      </c>
      <c r="C5418" s="0" t="s">
        <v>246</v>
      </c>
      <c r="D5418" s="0" t="s">
        <v>251</v>
      </c>
      <c r="E5418" s="0">
        <v>0.26531975980085937</v>
      </c>
    </row>
    <row r="5419">
      <c r="A5419" s="0" t="s">
        <v>83</v>
      </c>
      <c r="B5419" s="0" t="s">
        <v>120</v>
      </c>
      <c r="C5419" s="0" t="s">
        <v>134</v>
      </c>
      <c r="D5419" s="0" t="s">
        <v>145</v>
      </c>
      <c r="E5419" s="0">
        <v>0.26532253650289195</v>
      </c>
    </row>
    <row r="5420">
      <c r="A5420" s="0" t="s">
        <v>82</v>
      </c>
      <c r="B5420" s="0" t="s">
        <v>363</v>
      </c>
      <c r="C5420" s="0" t="s">
        <v>369</v>
      </c>
      <c r="D5420" s="0" t="s">
        <v>378</v>
      </c>
      <c r="E5420" s="0">
        <v>0.2654025801346649</v>
      </c>
    </row>
    <row r="5421">
      <c r="A5421" s="0" t="s">
        <v>82</v>
      </c>
      <c r="B5421" s="0" t="s">
        <v>120</v>
      </c>
      <c r="C5421" s="0" t="s">
        <v>144</v>
      </c>
      <c r="D5421" s="0" t="s">
        <v>138</v>
      </c>
      <c r="E5421" s="0">
        <v>0.2654086340580646</v>
      </c>
    </row>
    <row r="5422">
      <c r="A5422" s="0" t="s">
        <v>23</v>
      </c>
      <c r="B5422" s="0" t="s">
        <v>88</v>
      </c>
      <c r="C5422" s="0" t="s">
        <v>95</v>
      </c>
      <c r="D5422" s="0" t="s">
        <v>96</v>
      </c>
      <c r="E5422" s="0">
        <v>0.26550837775664987</v>
      </c>
    </row>
    <row r="5423">
      <c r="A5423" s="0" t="s">
        <v>52</v>
      </c>
      <c r="B5423" s="0" t="s">
        <v>150</v>
      </c>
      <c r="C5423" s="0" t="s">
        <v>151</v>
      </c>
      <c r="D5423" s="0" t="s">
        <v>163</v>
      </c>
      <c r="E5423" s="0">
        <v>0.26553569336567423</v>
      </c>
    </row>
    <row r="5424">
      <c r="A5424" s="0" t="s">
        <v>23</v>
      </c>
      <c r="B5424" s="0" t="s">
        <v>240</v>
      </c>
      <c r="C5424" s="0" t="s">
        <v>262</v>
      </c>
      <c r="D5424" s="0" t="s">
        <v>249</v>
      </c>
      <c r="E5424" s="0">
        <v>0.26588081502173055</v>
      </c>
    </row>
    <row r="5425">
      <c r="A5425" s="0" t="s">
        <v>31</v>
      </c>
      <c r="B5425" s="0" t="s">
        <v>293</v>
      </c>
      <c r="C5425" s="0" t="s">
        <v>300</v>
      </c>
      <c r="D5425" s="0" t="s">
        <v>305</v>
      </c>
      <c r="E5425" s="0">
        <v>0.26607555213663553</v>
      </c>
    </row>
    <row r="5426">
      <c r="A5426" s="0" t="s">
        <v>31</v>
      </c>
      <c r="B5426" s="0" t="s">
        <v>448</v>
      </c>
      <c r="C5426" s="0" t="s">
        <v>473</v>
      </c>
      <c r="D5426" s="0" t="s">
        <v>454</v>
      </c>
      <c r="E5426" s="0">
        <v>0.2663044335975681</v>
      </c>
    </row>
    <row r="5427">
      <c r="A5427" s="0" t="s">
        <v>26</v>
      </c>
      <c r="B5427" s="0" t="s">
        <v>33</v>
      </c>
      <c r="C5427" s="0" t="s">
        <v>48</v>
      </c>
      <c r="D5427" s="0" t="s">
        <v>41</v>
      </c>
      <c r="E5427" s="0">
        <v>0.26649630818849146</v>
      </c>
    </row>
    <row r="5428">
      <c r="A5428" s="0" t="s">
        <v>52</v>
      </c>
      <c r="B5428" s="0" t="s">
        <v>429</v>
      </c>
      <c r="C5428" s="0" t="s">
        <v>437</v>
      </c>
      <c r="D5428" s="0" t="s">
        <v>427</v>
      </c>
      <c r="E5428" s="0">
        <v>0.2667483778979477</v>
      </c>
    </row>
    <row r="5429">
      <c r="A5429" s="0" t="s">
        <v>52</v>
      </c>
      <c r="B5429" s="0" t="s">
        <v>150</v>
      </c>
      <c r="C5429" s="0" t="s">
        <v>155</v>
      </c>
      <c r="D5429" s="0" t="s">
        <v>153</v>
      </c>
      <c r="E5429" s="0">
        <v>0.26678573435048</v>
      </c>
    </row>
    <row r="5430">
      <c r="A5430" s="0" t="s">
        <v>83</v>
      </c>
      <c r="B5430" s="0" t="s">
        <v>150</v>
      </c>
      <c r="C5430" s="0" t="s">
        <v>148</v>
      </c>
      <c r="D5430" s="0" t="s">
        <v>167</v>
      </c>
      <c r="E5430" s="0">
        <v>0.2668483254579441</v>
      </c>
    </row>
    <row r="5431">
      <c r="A5431" s="0" t="s">
        <v>84</v>
      </c>
      <c r="B5431" s="0" t="s">
        <v>53</v>
      </c>
      <c r="C5431" s="0" t="s">
        <v>65</v>
      </c>
      <c r="D5431" s="0" t="s">
        <v>70</v>
      </c>
      <c r="E5431" s="0">
        <v>0.2669065298882214</v>
      </c>
    </row>
    <row r="5432">
      <c r="A5432" s="0" t="s">
        <v>11</v>
      </c>
      <c r="B5432" s="0" t="s">
        <v>268</v>
      </c>
      <c r="C5432" s="0" t="s">
        <v>276</v>
      </c>
      <c r="D5432" s="0" t="s">
        <v>279</v>
      </c>
      <c r="E5432" s="0">
        <v>0.26690851365296536</v>
      </c>
    </row>
    <row r="5433">
      <c r="A5433" s="0" t="s">
        <v>84</v>
      </c>
      <c r="B5433" s="0" t="s">
        <v>501</v>
      </c>
      <c r="C5433" s="0" t="s">
        <v>512</v>
      </c>
      <c r="D5433" s="0" t="s">
        <v>509</v>
      </c>
      <c r="E5433" s="0">
        <v>0.2669555945817628</v>
      </c>
    </row>
    <row r="5434">
      <c r="A5434" s="0" t="s">
        <v>23</v>
      </c>
      <c r="B5434" s="0" t="s">
        <v>293</v>
      </c>
      <c r="C5434" s="0" t="s">
        <v>301</v>
      </c>
      <c r="D5434" s="0" t="s">
        <v>304</v>
      </c>
      <c r="E5434" s="0">
        <v>0.2671077712007157</v>
      </c>
    </row>
    <row r="5435">
      <c r="A5435" s="0" t="s">
        <v>31</v>
      </c>
      <c r="B5435" s="0" t="s">
        <v>33</v>
      </c>
      <c r="C5435" s="0" t="s">
        <v>36</v>
      </c>
      <c r="D5435" s="0" t="s">
        <v>48</v>
      </c>
      <c r="E5435" s="0">
        <v>0.26739896621389914</v>
      </c>
    </row>
    <row r="5436">
      <c r="A5436" s="0" t="s">
        <v>87</v>
      </c>
      <c r="B5436" s="0" t="s">
        <v>150</v>
      </c>
      <c r="C5436" s="0" t="s">
        <v>160</v>
      </c>
      <c r="D5436" s="0" t="s">
        <v>172</v>
      </c>
      <c r="E5436" s="0">
        <v>0.26747058019871567</v>
      </c>
    </row>
    <row r="5437">
      <c r="A5437" s="0" t="s">
        <v>87</v>
      </c>
      <c r="B5437" s="0" t="s">
        <v>526</v>
      </c>
      <c r="C5437" s="0" t="s">
        <v>536</v>
      </c>
      <c r="D5437" s="0" t="s">
        <v>515</v>
      </c>
      <c r="E5437" s="0">
        <v>0.26776307916155045</v>
      </c>
    </row>
    <row r="5438">
      <c r="A5438" s="0" t="s">
        <v>26</v>
      </c>
      <c r="B5438" s="0" t="s">
        <v>33</v>
      </c>
      <c r="C5438" s="0" t="s">
        <v>40</v>
      </c>
      <c r="D5438" s="0" t="s">
        <v>38</v>
      </c>
      <c r="E5438" s="0">
        <v>0.267870735485258</v>
      </c>
    </row>
    <row r="5439">
      <c r="A5439" s="0" t="s">
        <v>83</v>
      </c>
      <c r="B5439" s="0" t="s">
        <v>173</v>
      </c>
      <c r="C5439" s="0" t="s">
        <v>192</v>
      </c>
      <c r="D5439" s="0" t="s">
        <v>176</v>
      </c>
      <c r="E5439" s="0">
        <v>0.26789054020565967</v>
      </c>
    </row>
    <row r="5440">
      <c r="A5440" s="0" t="s">
        <v>82</v>
      </c>
      <c r="B5440" s="0" t="s">
        <v>407</v>
      </c>
      <c r="C5440" s="0" t="s">
        <v>416</v>
      </c>
      <c r="D5440" s="0" t="s">
        <v>415</v>
      </c>
      <c r="E5440" s="0">
        <v>0.2680115156054374</v>
      </c>
    </row>
    <row r="5441">
      <c r="A5441" s="0" t="s">
        <v>87</v>
      </c>
      <c r="B5441" s="0" t="s">
        <v>53</v>
      </c>
      <c r="C5441" s="0" t="s">
        <v>67</v>
      </c>
      <c r="D5441" s="0" t="s">
        <v>56</v>
      </c>
      <c r="E5441" s="0">
        <v>0.2681097493496226</v>
      </c>
    </row>
    <row r="5442">
      <c r="A5442" s="0" t="s">
        <v>23</v>
      </c>
      <c r="B5442" s="0" t="s">
        <v>474</v>
      </c>
      <c r="C5442" s="0" t="s">
        <v>475</v>
      </c>
      <c r="D5442" s="0" t="s">
        <v>478</v>
      </c>
      <c r="E5442" s="0">
        <v>0.26822234324523603</v>
      </c>
    </row>
    <row r="5443">
      <c r="A5443" s="0" t="s">
        <v>82</v>
      </c>
      <c r="B5443" s="0" t="s">
        <v>120</v>
      </c>
      <c r="C5443" s="0" t="s">
        <v>140</v>
      </c>
      <c r="D5443" s="0" t="s">
        <v>131</v>
      </c>
      <c r="E5443" s="0">
        <v>0.268263502546693</v>
      </c>
    </row>
    <row r="5444">
      <c r="A5444" s="0" t="s">
        <v>87</v>
      </c>
      <c r="B5444" s="0" t="s">
        <v>407</v>
      </c>
      <c r="C5444" s="0" t="s">
        <v>422</v>
      </c>
      <c r="D5444" s="0" t="s">
        <v>427</v>
      </c>
      <c r="E5444" s="0">
        <v>0.26827207068725034</v>
      </c>
    </row>
    <row r="5445">
      <c r="A5445" s="0" t="s">
        <v>23</v>
      </c>
      <c r="B5445" s="0" t="s">
        <v>240</v>
      </c>
      <c r="C5445" s="0" t="s">
        <v>250</v>
      </c>
      <c r="D5445" s="0" t="s">
        <v>249</v>
      </c>
      <c r="E5445" s="0">
        <v>0.2683005157086606</v>
      </c>
    </row>
    <row r="5446">
      <c r="A5446" s="0" t="s">
        <v>28</v>
      </c>
      <c r="B5446" s="0" t="s">
        <v>582</v>
      </c>
      <c r="C5446" s="0" t="s">
        <v>591</v>
      </c>
      <c r="D5446" s="0" t="s">
        <v>594</v>
      </c>
      <c r="E5446" s="0">
        <v>0.2683951107452487</v>
      </c>
    </row>
    <row r="5447">
      <c r="A5447" s="0" t="s">
        <v>84</v>
      </c>
      <c r="B5447" s="0" t="s">
        <v>526</v>
      </c>
      <c r="C5447" s="0" t="s">
        <v>541</v>
      </c>
      <c r="D5447" s="0" t="s">
        <v>527</v>
      </c>
      <c r="E5447" s="0">
        <v>0.26852358963493794</v>
      </c>
    </row>
    <row r="5448">
      <c r="A5448" s="0" t="s">
        <v>83</v>
      </c>
      <c r="B5448" s="0" t="s">
        <v>150</v>
      </c>
      <c r="C5448" s="0" t="s">
        <v>149</v>
      </c>
      <c r="D5448" s="0" t="s">
        <v>164</v>
      </c>
      <c r="E5448" s="0">
        <v>0.2686538403424885</v>
      </c>
    </row>
    <row r="5449">
      <c r="A5449" s="0" t="s">
        <v>23</v>
      </c>
      <c r="B5449" s="0" t="s">
        <v>12</v>
      </c>
      <c r="C5449" s="0" t="s">
        <v>15</v>
      </c>
      <c r="D5449" s="0" t="s">
        <v>20</v>
      </c>
      <c r="E5449" s="0">
        <v>0.2687431568701588</v>
      </c>
    </row>
    <row r="5450">
      <c r="A5450" s="0" t="s">
        <v>83</v>
      </c>
      <c r="B5450" s="0" t="s">
        <v>120</v>
      </c>
      <c r="C5450" s="0" t="s">
        <v>124</v>
      </c>
      <c r="D5450" s="0" t="s">
        <v>134</v>
      </c>
      <c r="E5450" s="0">
        <v>0.2689293273218358</v>
      </c>
    </row>
    <row r="5451">
      <c r="A5451" s="0" t="s">
        <v>28</v>
      </c>
      <c r="B5451" s="0" t="s">
        <v>332</v>
      </c>
      <c r="C5451" s="0" t="s">
        <v>360</v>
      </c>
      <c r="D5451" s="0" t="s">
        <v>337</v>
      </c>
      <c r="E5451" s="0">
        <v>0.2689641872244733</v>
      </c>
    </row>
    <row r="5452">
      <c r="A5452" s="0" t="s">
        <v>11</v>
      </c>
      <c r="B5452" s="0" t="s">
        <v>544</v>
      </c>
      <c r="C5452" s="0" t="s">
        <v>550</v>
      </c>
      <c r="D5452" s="0" t="s">
        <v>545</v>
      </c>
      <c r="E5452" s="0">
        <v>0.2690226942452855</v>
      </c>
    </row>
    <row r="5453">
      <c r="A5453" s="0" t="s">
        <v>11</v>
      </c>
      <c r="B5453" s="0" t="s">
        <v>212</v>
      </c>
      <c r="C5453" s="0" t="s">
        <v>227</v>
      </c>
      <c r="D5453" s="0" t="s">
        <v>213</v>
      </c>
      <c r="E5453" s="0">
        <v>0.2691174373793911</v>
      </c>
    </row>
    <row r="5454">
      <c r="A5454" s="0" t="s">
        <v>52</v>
      </c>
      <c r="B5454" s="0" t="s">
        <v>363</v>
      </c>
      <c r="C5454" s="0" t="s">
        <v>372</v>
      </c>
      <c r="D5454" s="0" t="s">
        <v>373</v>
      </c>
      <c r="E5454" s="0">
        <v>0.2692417794999182</v>
      </c>
    </row>
    <row r="5455">
      <c r="A5455" s="0" t="s">
        <v>23</v>
      </c>
      <c r="B5455" s="0" t="s">
        <v>544</v>
      </c>
      <c r="C5455" s="0" t="s">
        <v>547</v>
      </c>
      <c r="D5455" s="0" t="s">
        <v>546</v>
      </c>
      <c r="E5455" s="0">
        <v>0.26936245005316883</v>
      </c>
    </row>
    <row r="5456">
      <c r="A5456" s="0" t="s">
        <v>28</v>
      </c>
      <c r="B5456" s="0" t="s">
        <v>582</v>
      </c>
      <c r="C5456" s="0" t="s">
        <v>594</v>
      </c>
      <c r="D5456" s="0" t="s">
        <v>596</v>
      </c>
      <c r="E5456" s="0">
        <v>0.2693835193698875</v>
      </c>
    </row>
    <row r="5457">
      <c r="A5457" s="0" t="s">
        <v>82</v>
      </c>
      <c r="B5457" s="0" t="s">
        <v>173</v>
      </c>
      <c r="C5457" s="0" t="s">
        <v>183</v>
      </c>
      <c r="D5457" s="0" t="s">
        <v>191</v>
      </c>
      <c r="E5457" s="0">
        <v>0.26950352860556037</v>
      </c>
    </row>
    <row r="5458">
      <c r="A5458" s="0" t="s">
        <v>87</v>
      </c>
      <c r="B5458" s="0" t="s">
        <v>120</v>
      </c>
      <c r="C5458" s="0" t="s">
        <v>127</v>
      </c>
      <c r="D5458" s="0" t="s">
        <v>121</v>
      </c>
      <c r="E5458" s="0">
        <v>0.26963543746022023</v>
      </c>
    </row>
    <row r="5459">
      <c r="A5459" s="0" t="s">
        <v>31</v>
      </c>
      <c r="B5459" s="0" t="s">
        <v>544</v>
      </c>
      <c r="C5459" s="0" t="s">
        <v>553</v>
      </c>
      <c r="D5459" s="0" t="s">
        <v>547</v>
      </c>
      <c r="E5459" s="0">
        <v>0.2699428581597953</v>
      </c>
    </row>
    <row r="5460">
      <c r="A5460" s="0" t="s">
        <v>87</v>
      </c>
      <c r="B5460" s="0" t="s">
        <v>429</v>
      </c>
      <c r="C5460" s="0" t="s">
        <v>438</v>
      </c>
      <c r="D5460" s="0" t="s">
        <v>447</v>
      </c>
      <c r="E5460" s="0">
        <v>0.2700685477120314</v>
      </c>
    </row>
    <row r="5461">
      <c r="A5461" s="0" t="s">
        <v>28</v>
      </c>
      <c r="B5461" s="0" t="s">
        <v>268</v>
      </c>
      <c r="C5461" s="0" t="s">
        <v>274</v>
      </c>
      <c r="D5461" s="0" t="s">
        <v>289</v>
      </c>
      <c r="E5461" s="0">
        <v>0.2705029571945191</v>
      </c>
    </row>
    <row r="5462">
      <c r="A5462" s="0" t="s">
        <v>26</v>
      </c>
      <c r="B5462" s="0" t="s">
        <v>582</v>
      </c>
      <c r="C5462" s="0" t="s">
        <v>589</v>
      </c>
      <c r="D5462" s="0" t="s">
        <v>599</v>
      </c>
      <c r="E5462" s="0">
        <v>0.27056385621116974</v>
      </c>
    </row>
    <row r="5463">
      <c r="A5463" s="0" t="s">
        <v>26</v>
      </c>
      <c r="B5463" s="0" t="s">
        <v>293</v>
      </c>
      <c r="C5463" s="0" t="s">
        <v>304</v>
      </c>
      <c r="D5463" s="0" t="s">
        <v>303</v>
      </c>
      <c r="E5463" s="0">
        <v>0.2707142048982947</v>
      </c>
    </row>
    <row r="5464">
      <c r="A5464" s="0" t="s">
        <v>31</v>
      </c>
      <c r="B5464" s="0" t="s">
        <v>240</v>
      </c>
      <c r="C5464" s="0" t="s">
        <v>247</v>
      </c>
      <c r="D5464" s="0" t="s">
        <v>241</v>
      </c>
      <c r="E5464" s="0">
        <v>0.27079983290721743</v>
      </c>
    </row>
    <row r="5465">
      <c r="A5465" s="0" t="s">
        <v>11</v>
      </c>
      <c r="B5465" s="0" t="s">
        <v>582</v>
      </c>
      <c r="C5465" s="0" t="s">
        <v>587</v>
      </c>
      <c r="D5465" s="0" t="s">
        <v>583</v>
      </c>
      <c r="E5465" s="0">
        <v>0.2708935609264873</v>
      </c>
    </row>
    <row r="5466">
      <c r="A5466" s="0" t="s">
        <v>83</v>
      </c>
      <c r="B5466" s="0" t="s">
        <v>363</v>
      </c>
      <c r="C5466" s="0" t="s">
        <v>372</v>
      </c>
      <c r="D5466" s="0" t="s">
        <v>371</v>
      </c>
      <c r="E5466" s="0">
        <v>0.27093056663432435</v>
      </c>
    </row>
    <row r="5467">
      <c r="A5467" s="0" t="s">
        <v>11</v>
      </c>
      <c r="B5467" s="0" t="s">
        <v>448</v>
      </c>
      <c r="C5467" s="0" t="s">
        <v>464</v>
      </c>
      <c r="D5467" s="0" t="s">
        <v>461</v>
      </c>
      <c r="E5467" s="0">
        <v>0.2709669306114056</v>
      </c>
    </row>
    <row r="5468">
      <c r="A5468" s="0" t="s">
        <v>31</v>
      </c>
      <c r="B5468" s="0" t="s">
        <v>544</v>
      </c>
      <c r="C5468" s="0" t="s">
        <v>581</v>
      </c>
      <c r="D5468" s="0" t="s">
        <v>560</v>
      </c>
      <c r="E5468" s="0">
        <v>0.27103608351676894</v>
      </c>
    </row>
    <row r="5469">
      <c r="A5469" s="0" t="s">
        <v>26</v>
      </c>
      <c r="B5469" s="0" t="s">
        <v>99</v>
      </c>
      <c r="C5469" s="0" t="s">
        <v>107</v>
      </c>
      <c r="D5469" s="0" t="s">
        <v>113</v>
      </c>
      <c r="E5469" s="0">
        <v>0.2711704299213319</v>
      </c>
    </row>
    <row r="5470">
      <c r="A5470" s="0" t="s">
        <v>28</v>
      </c>
      <c r="B5470" s="0" t="s">
        <v>474</v>
      </c>
      <c r="C5470" s="0" t="s">
        <v>489</v>
      </c>
      <c r="D5470" s="0" t="s">
        <v>486</v>
      </c>
      <c r="E5470" s="0">
        <v>0.27128218696646034</v>
      </c>
    </row>
    <row r="5471">
      <c r="A5471" s="0" t="s">
        <v>11</v>
      </c>
      <c r="B5471" s="0" t="s">
        <v>268</v>
      </c>
      <c r="C5471" s="0" t="s">
        <v>273</v>
      </c>
      <c r="D5471" s="0" t="s">
        <v>272</v>
      </c>
      <c r="E5471" s="0">
        <v>0.27136066683586063</v>
      </c>
    </row>
    <row r="5472">
      <c r="A5472" s="0" t="s">
        <v>23</v>
      </c>
      <c r="B5472" s="0" t="s">
        <v>448</v>
      </c>
      <c r="C5472" s="0" t="s">
        <v>455</v>
      </c>
      <c r="D5472" s="0" t="s">
        <v>461</v>
      </c>
      <c r="E5472" s="0">
        <v>0.2715046768080414</v>
      </c>
    </row>
    <row r="5473">
      <c r="A5473" s="0" t="s">
        <v>84</v>
      </c>
      <c r="B5473" s="0" t="s">
        <v>120</v>
      </c>
      <c r="C5473" s="0" t="s">
        <v>134</v>
      </c>
      <c r="D5473" s="0" t="s">
        <v>124</v>
      </c>
      <c r="E5473" s="0">
        <v>0.27162885295636674</v>
      </c>
    </row>
    <row r="5474">
      <c r="A5474" s="0" t="s">
        <v>83</v>
      </c>
      <c r="B5474" s="0" t="s">
        <v>150</v>
      </c>
      <c r="C5474" s="0" t="s">
        <v>163</v>
      </c>
      <c r="D5474" s="0" t="s">
        <v>164</v>
      </c>
      <c r="E5474" s="0">
        <v>0.27164098122202884</v>
      </c>
    </row>
    <row r="5475">
      <c r="A5475" s="0" t="s">
        <v>82</v>
      </c>
      <c r="B5475" s="0" t="s">
        <v>429</v>
      </c>
      <c r="C5475" s="0" t="s">
        <v>421</v>
      </c>
      <c r="D5475" s="0" t="s">
        <v>442</v>
      </c>
      <c r="E5475" s="0">
        <v>0.2716998815007319</v>
      </c>
    </row>
    <row r="5476">
      <c r="A5476" s="0" t="s">
        <v>28</v>
      </c>
      <c r="B5476" s="0" t="s">
        <v>332</v>
      </c>
      <c r="C5476" s="0" t="s">
        <v>355</v>
      </c>
      <c r="D5476" s="0" t="s">
        <v>344</v>
      </c>
      <c r="E5476" s="0">
        <v>0.27177265628153763</v>
      </c>
    </row>
    <row r="5477">
      <c r="A5477" s="0" t="s">
        <v>28</v>
      </c>
      <c r="B5477" s="0" t="s">
        <v>474</v>
      </c>
      <c r="C5477" s="0" t="s">
        <v>495</v>
      </c>
      <c r="D5477" s="0" t="s">
        <v>494</v>
      </c>
      <c r="E5477" s="0">
        <v>0.27185681509355697</v>
      </c>
    </row>
    <row r="5478">
      <c r="A5478" s="0" t="s">
        <v>28</v>
      </c>
      <c r="B5478" s="0" t="s">
        <v>33</v>
      </c>
      <c r="C5478" s="0" t="s">
        <v>44</v>
      </c>
      <c r="D5478" s="0" t="s">
        <v>48</v>
      </c>
      <c r="E5478" s="0">
        <v>0.2718635251350959</v>
      </c>
    </row>
    <row r="5479">
      <c r="A5479" s="0" t="s">
        <v>26</v>
      </c>
      <c r="B5479" s="0" t="s">
        <v>582</v>
      </c>
      <c r="C5479" s="0" t="s">
        <v>590</v>
      </c>
      <c r="D5479" s="0" t="s">
        <v>594</v>
      </c>
      <c r="E5479" s="0">
        <v>0.27195560488499493</v>
      </c>
    </row>
    <row r="5480">
      <c r="A5480" s="0" t="s">
        <v>87</v>
      </c>
      <c r="B5480" s="0" t="s">
        <v>53</v>
      </c>
      <c r="C5480" s="0" t="s">
        <v>66</v>
      </c>
      <c r="D5480" s="0" t="s">
        <v>65</v>
      </c>
      <c r="E5480" s="0">
        <v>0.27200163777375774</v>
      </c>
    </row>
    <row r="5481">
      <c r="A5481" s="0" t="s">
        <v>26</v>
      </c>
      <c r="B5481" s="0" t="s">
        <v>332</v>
      </c>
      <c r="C5481" s="0" t="s">
        <v>355</v>
      </c>
      <c r="D5481" s="0" t="s">
        <v>344</v>
      </c>
      <c r="E5481" s="0">
        <v>0.27205654385119743</v>
      </c>
    </row>
    <row r="5482">
      <c r="A5482" s="0" t="s">
        <v>23</v>
      </c>
      <c r="B5482" s="0" t="s">
        <v>544</v>
      </c>
      <c r="C5482" s="0" t="s">
        <v>552</v>
      </c>
      <c r="D5482" s="0" t="s">
        <v>550</v>
      </c>
      <c r="E5482" s="0">
        <v>0.27209592472161304</v>
      </c>
    </row>
    <row r="5483">
      <c r="A5483" s="0" t="s">
        <v>82</v>
      </c>
      <c r="B5483" s="0" t="s">
        <v>150</v>
      </c>
      <c r="C5483" s="0" t="s">
        <v>139</v>
      </c>
      <c r="D5483" s="0" t="s">
        <v>152</v>
      </c>
      <c r="E5483" s="0">
        <v>0.2721642936859193</v>
      </c>
    </row>
    <row r="5484">
      <c r="A5484" s="0" t="s">
        <v>87</v>
      </c>
      <c r="B5484" s="0" t="s">
        <v>363</v>
      </c>
      <c r="C5484" s="0" t="s">
        <v>371</v>
      </c>
      <c r="D5484" s="0" t="s">
        <v>367</v>
      </c>
      <c r="E5484" s="0">
        <v>0.27217294185031643</v>
      </c>
    </row>
    <row r="5485">
      <c r="A5485" s="0" t="s">
        <v>82</v>
      </c>
      <c r="B5485" s="0" t="s">
        <v>150</v>
      </c>
      <c r="C5485" s="0" t="s">
        <v>154</v>
      </c>
      <c r="D5485" s="0" t="s">
        <v>125</v>
      </c>
      <c r="E5485" s="0">
        <v>0.2722288124387296</v>
      </c>
    </row>
    <row r="5486">
      <c r="A5486" s="0" t="s">
        <v>82</v>
      </c>
      <c r="B5486" s="0" t="s">
        <v>363</v>
      </c>
      <c r="C5486" s="0" t="s">
        <v>374</v>
      </c>
      <c r="D5486" s="0" t="s">
        <v>378</v>
      </c>
      <c r="E5486" s="0">
        <v>0.2724792917079201</v>
      </c>
    </row>
    <row r="5487">
      <c r="A5487" s="0" t="s">
        <v>28</v>
      </c>
      <c r="B5487" s="0" t="s">
        <v>212</v>
      </c>
      <c r="C5487" s="0" t="s">
        <v>238</v>
      </c>
      <c r="D5487" s="0" t="s">
        <v>219</v>
      </c>
      <c r="E5487" s="0">
        <v>0.27251612520730173</v>
      </c>
    </row>
    <row r="5488">
      <c r="A5488" s="0" t="s">
        <v>11</v>
      </c>
      <c r="B5488" s="0" t="s">
        <v>448</v>
      </c>
      <c r="C5488" s="0" t="s">
        <v>454</v>
      </c>
      <c r="D5488" s="0" t="s">
        <v>457</v>
      </c>
      <c r="E5488" s="0">
        <v>0.2725440052904088</v>
      </c>
    </row>
    <row r="5489">
      <c r="A5489" s="0" t="s">
        <v>52</v>
      </c>
      <c r="B5489" s="0" t="s">
        <v>363</v>
      </c>
      <c r="C5489" s="0" t="s">
        <v>381</v>
      </c>
      <c r="D5489" s="0" t="s">
        <v>368</v>
      </c>
      <c r="E5489" s="0">
        <v>0.272581353534714</v>
      </c>
    </row>
    <row r="5490">
      <c r="A5490" s="0" t="s">
        <v>31</v>
      </c>
      <c r="B5490" s="0" t="s">
        <v>268</v>
      </c>
      <c r="C5490" s="0" t="s">
        <v>284</v>
      </c>
      <c r="D5490" s="0" t="s">
        <v>277</v>
      </c>
      <c r="E5490" s="0">
        <v>0.27269420868307004</v>
      </c>
    </row>
    <row r="5491">
      <c r="A5491" s="0" t="s">
        <v>84</v>
      </c>
      <c r="B5491" s="0" t="s">
        <v>120</v>
      </c>
      <c r="C5491" s="0" t="s">
        <v>143</v>
      </c>
      <c r="D5491" s="0" t="s">
        <v>124</v>
      </c>
      <c r="E5491" s="0">
        <v>0.27288513428134287</v>
      </c>
    </row>
    <row r="5492">
      <c r="A5492" s="0" t="s">
        <v>23</v>
      </c>
      <c r="B5492" s="0" t="s">
        <v>474</v>
      </c>
      <c r="C5492" s="0" t="s">
        <v>485</v>
      </c>
      <c r="D5492" s="0" t="s">
        <v>484</v>
      </c>
      <c r="E5492" s="0">
        <v>0.2731149839197861</v>
      </c>
    </row>
    <row r="5493">
      <c r="A5493" s="0" t="s">
        <v>26</v>
      </c>
      <c r="B5493" s="0" t="s">
        <v>544</v>
      </c>
      <c r="C5493" s="0" t="s">
        <v>573</v>
      </c>
      <c r="D5493" s="0" t="s">
        <v>552</v>
      </c>
      <c r="E5493" s="0">
        <v>0.27313176669314476</v>
      </c>
    </row>
    <row r="5494">
      <c r="A5494" s="0" t="s">
        <v>87</v>
      </c>
      <c r="B5494" s="0" t="s">
        <v>429</v>
      </c>
      <c r="C5494" s="0" t="s">
        <v>446</v>
      </c>
      <c r="D5494" s="0" t="s">
        <v>433</v>
      </c>
      <c r="E5494" s="0">
        <v>0.2735194193253906</v>
      </c>
    </row>
    <row r="5495">
      <c r="A5495" s="0" t="s">
        <v>26</v>
      </c>
      <c r="B5495" s="0" t="s">
        <v>268</v>
      </c>
      <c r="C5495" s="0" t="s">
        <v>277</v>
      </c>
      <c r="D5495" s="0" t="s">
        <v>289</v>
      </c>
      <c r="E5495" s="0">
        <v>0.27368708999797975</v>
      </c>
    </row>
    <row r="5496">
      <c r="A5496" s="0" t="s">
        <v>52</v>
      </c>
      <c r="B5496" s="0" t="s">
        <v>363</v>
      </c>
      <c r="C5496" s="0" t="s">
        <v>369</v>
      </c>
      <c r="D5496" s="0" t="s">
        <v>373</v>
      </c>
      <c r="E5496" s="0">
        <v>0.27373994739166263</v>
      </c>
    </row>
    <row r="5497">
      <c r="A5497" s="0" t="s">
        <v>11</v>
      </c>
      <c r="B5497" s="0" t="s">
        <v>448</v>
      </c>
      <c r="C5497" s="0" t="s">
        <v>462</v>
      </c>
      <c r="D5497" s="0" t="s">
        <v>459</v>
      </c>
      <c r="E5497" s="0">
        <v>0.2737967559896765</v>
      </c>
    </row>
    <row r="5498">
      <c r="A5498" s="0" t="s">
        <v>23</v>
      </c>
      <c r="B5498" s="0" t="s">
        <v>240</v>
      </c>
      <c r="C5498" s="0" t="s">
        <v>256</v>
      </c>
      <c r="D5498" s="0" t="s">
        <v>246</v>
      </c>
      <c r="E5498" s="0">
        <v>0.273900849551766</v>
      </c>
    </row>
    <row r="5499">
      <c r="A5499" s="0" t="s">
        <v>82</v>
      </c>
      <c r="B5499" s="0" t="s">
        <v>53</v>
      </c>
      <c r="C5499" s="0" t="s">
        <v>62</v>
      </c>
      <c r="D5499" s="0" t="s">
        <v>70</v>
      </c>
      <c r="E5499" s="0">
        <v>0.27402723607456025</v>
      </c>
    </row>
    <row r="5500">
      <c r="A5500" s="0" t="s">
        <v>52</v>
      </c>
      <c r="B5500" s="0" t="s">
        <v>53</v>
      </c>
      <c r="C5500" s="0" t="s">
        <v>62</v>
      </c>
      <c r="D5500" s="0" t="s">
        <v>70</v>
      </c>
      <c r="E5500" s="0">
        <v>0.27402723607456025</v>
      </c>
    </row>
    <row r="5501">
      <c r="A5501" s="0" t="s">
        <v>83</v>
      </c>
      <c r="B5501" s="0" t="s">
        <v>53</v>
      </c>
      <c r="C5501" s="0" t="s">
        <v>62</v>
      </c>
      <c r="D5501" s="0" t="s">
        <v>70</v>
      </c>
      <c r="E5501" s="0">
        <v>0.27402723607456025</v>
      </c>
    </row>
    <row r="5502">
      <c r="A5502" s="0" t="s">
        <v>87</v>
      </c>
      <c r="B5502" s="0" t="s">
        <v>407</v>
      </c>
      <c r="C5502" s="0" t="s">
        <v>425</v>
      </c>
      <c r="D5502" s="0" t="s">
        <v>408</v>
      </c>
      <c r="E5502" s="0">
        <v>0.27416623720427036</v>
      </c>
    </row>
    <row r="5503">
      <c r="A5503" s="0" t="s">
        <v>52</v>
      </c>
      <c r="B5503" s="0" t="s">
        <v>501</v>
      </c>
      <c r="C5503" s="0" t="s">
        <v>504</v>
      </c>
      <c r="D5503" s="0" t="s">
        <v>514</v>
      </c>
      <c r="E5503" s="0">
        <v>0.27424219192261395</v>
      </c>
    </row>
    <row r="5504">
      <c r="A5504" s="0" t="s">
        <v>87</v>
      </c>
      <c r="B5504" s="0" t="s">
        <v>388</v>
      </c>
      <c r="C5504" s="0" t="s">
        <v>397</v>
      </c>
      <c r="D5504" s="0" t="s">
        <v>402</v>
      </c>
      <c r="E5504" s="0">
        <v>0.27449758236407185</v>
      </c>
    </row>
    <row r="5505">
      <c r="A5505" s="0" t="s">
        <v>87</v>
      </c>
      <c r="B5505" s="0" t="s">
        <v>173</v>
      </c>
      <c r="C5505" s="0" t="s">
        <v>179</v>
      </c>
      <c r="D5505" s="0" t="s">
        <v>181</v>
      </c>
      <c r="E5505" s="0">
        <v>0.27449788878043674</v>
      </c>
    </row>
    <row r="5506">
      <c r="A5506" s="0" t="s">
        <v>26</v>
      </c>
      <c r="B5506" s="0" t="s">
        <v>12</v>
      </c>
      <c r="C5506" s="0" t="s">
        <v>15</v>
      </c>
      <c r="D5506" s="0" t="s">
        <v>20</v>
      </c>
      <c r="E5506" s="0">
        <v>0.274617476213192</v>
      </c>
    </row>
    <row r="5507">
      <c r="A5507" s="0" t="s">
        <v>23</v>
      </c>
      <c r="B5507" s="0" t="s">
        <v>313</v>
      </c>
      <c r="C5507" s="0" t="s">
        <v>325</v>
      </c>
      <c r="D5507" s="0" t="s">
        <v>323</v>
      </c>
      <c r="E5507" s="0">
        <v>0.27466250551133675</v>
      </c>
    </row>
    <row r="5508">
      <c r="A5508" s="0" t="s">
        <v>26</v>
      </c>
      <c r="B5508" s="0" t="s">
        <v>99</v>
      </c>
      <c r="C5508" s="0" t="s">
        <v>103</v>
      </c>
      <c r="D5508" s="0" t="s">
        <v>105</v>
      </c>
      <c r="E5508" s="0">
        <v>0.27488084043275685</v>
      </c>
    </row>
    <row r="5509">
      <c r="A5509" s="0" t="s">
        <v>26</v>
      </c>
      <c r="B5509" s="0" t="s">
        <v>582</v>
      </c>
      <c r="C5509" s="0" t="s">
        <v>596</v>
      </c>
      <c r="D5509" s="0" t="s">
        <v>601</v>
      </c>
      <c r="E5509" s="0">
        <v>0.27493289038123075</v>
      </c>
    </row>
    <row r="5510">
      <c r="A5510" s="0" t="s">
        <v>84</v>
      </c>
      <c r="B5510" s="0" t="s">
        <v>501</v>
      </c>
      <c r="C5510" s="0" t="s">
        <v>513</v>
      </c>
      <c r="D5510" s="0" t="s">
        <v>521</v>
      </c>
      <c r="E5510" s="0">
        <v>0.27498112961342924</v>
      </c>
    </row>
    <row r="5511">
      <c r="A5511" s="0" t="s">
        <v>52</v>
      </c>
      <c r="B5511" s="0" t="s">
        <v>501</v>
      </c>
      <c r="C5511" s="0" t="s">
        <v>506</v>
      </c>
      <c r="D5511" s="0" t="s">
        <v>509</v>
      </c>
      <c r="E5511" s="0">
        <v>0.2751289513232821</v>
      </c>
    </row>
    <row r="5512">
      <c r="A5512" s="0" t="s">
        <v>11</v>
      </c>
      <c r="B5512" s="0" t="s">
        <v>268</v>
      </c>
      <c r="C5512" s="0" t="s">
        <v>286</v>
      </c>
      <c r="D5512" s="0" t="s">
        <v>277</v>
      </c>
      <c r="E5512" s="0">
        <v>0.2751405064948443</v>
      </c>
    </row>
    <row r="5513">
      <c r="A5513" s="0" t="s">
        <v>26</v>
      </c>
      <c r="B5513" s="0" t="s">
        <v>99</v>
      </c>
      <c r="C5513" s="0" t="s">
        <v>105</v>
      </c>
      <c r="D5513" s="0" t="s">
        <v>108</v>
      </c>
      <c r="E5513" s="0">
        <v>0.2752270651185752</v>
      </c>
    </row>
    <row r="5514">
      <c r="A5514" s="0" t="s">
        <v>11</v>
      </c>
      <c r="B5514" s="0" t="s">
        <v>544</v>
      </c>
      <c r="C5514" s="0" t="s">
        <v>547</v>
      </c>
      <c r="D5514" s="0" t="s">
        <v>553</v>
      </c>
      <c r="E5514" s="0">
        <v>0.2752788845339405</v>
      </c>
    </row>
    <row r="5515">
      <c r="A5515" s="0" t="s">
        <v>26</v>
      </c>
      <c r="B5515" s="0" t="s">
        <v>332</v>
      </c>
      <c r="C5515" s="0" t="s">
        <v>358</v>
      </c>
      <c r="D5515" s="0" t="s">
        <v>347</v>
      </c>
      <c r="E5515" s="0">
        <v>0.2753010319659814</v>
      </c>
    </row>
    <row r="5516">
      <c r="A5516" s="0" t="s">
        <v>23</v>
      </c>
      <c r="B5516" s="0" t="s">
        <v>332</v>
      </c>
      <c r="C5516" s="0" t="s">
        <v>336</v>
      </c>
      <c r="D5516" s="0" t="s">
        <v>337</v>
      </c>
      <c r="E5516" s="0">
        <v>0.27554205628278194</v>
      </c>
    </row>
    <row r="5517">
      <c r="A5517" s="0" t="s">
        <v>84</v>
      </c>
      <c r="B5517" s="0" t="s">
        <v>388</v>
      </c>
      <c r="C5517" s="0" t="s">
        <v>402</v>
      </c>
      <c r="D5517" s="0" t="s">
        <v>395</v>
      </c>
      <c r="E5517" s="0">
        <v>0.2756367245612862</v>
      </c>
    </row>
    <row r="5518">
      <c r="A5518" s="0" t="s">
        <v>31</v>
      </c>
      <c r="B5518" s="0" t="s">
        <v>332</v>
      </c>
      <c r="C5518" s="0" t="s">
        <v>352</v>
      </c>
      <c r="D5518" s="0" t="s">
        <v>353</v>
      </c>
      <c r="E5518" s="0">
        <v>0.27569235875706205</v>
      </c>
    </row>
    <row r="5519">
      <c r="A5519" s="0" t="s">
        <v>82</v>
      </c>
      <c r="B5519" s="0" t="s">
        <v>173</v>
      </c>
      <c r="C5519" s="0" t="s">
        <v>189</v>
      </c>
      <c r="D5519" s="0" t="s">
        <v>187</v>
      </c>
      <c r="E5519" s="0">
        <v>0.2757371244777823</v>
      </c>
    </row>
    <row r="5520">
      <c r="A5520" s="0" t="s">
        <v>82</v>
      </c>
      <c r="B5520" s="0" t="s">
        <v>501</v>
      </c>
      <c r="C5520" s="0" t="s">
        <v>512</v>
      </c>
      <c r="D5520" s="0" t="s">
        <v>518</v>
      </c>
      <c r="E5520" s="0">
        <v>0.2757597325601191</v>
      </c>
    </row>
    <row r="5521">
      <c r="A5521" s="0" t="s">
        <v>52</v>
      </c>
      <c r="B5521" s="0" t="s">
        <v>120</v>
      </c>
      <c r="C5521" s="0" t="s">
        <v>124</v>
      </c>
      <c r="D5521" s="0" t="s">
        <v>122</v>
      </c>
      <c r="E5521" s="0">
        <v>0.2757765753451339</v>
      </c>
    </row>
    <row r="5522">
      <c r="A5522" s="0" t="s">
        <v>82</v>
      </c>
      <c r="B5522" s="0" t="s">
        <v>53</v>
      </c>
      <c r="C5522" s="0" t="s">
        <v>81</v>
      </c>
      <c r="D5522" s="0" t="s">
        <v>57</v>
      </c>
      <c r="E5522" s="0">
        <v>0.2758031354830635</v>
      </c>
    </row>
    <row r="5523">
      <c r="A5523" s="0" t="s">
        <v>52</v>
      </c>
      <c r="B5523" s="0" t="s">
        <v>53</v>
      </c>
      <c r="C5523" s="0" t="s">
        <v>81</v>
      </c>
      <c r="D5523" s="0" t="s">
        <v>57</v>
      </c>
      <c r="E5523" s="0">
        <v>0.2758031354830635</v>
      </c>
    </row>
    <row r="5524">
      <c r="A5524" s="0" t="s">
        <v>83</v>
      </c>
      <c r="B5524" s="0" t="s">
        <v>53</v>
      </c>
      <c r="C5524" s="0" t="s">
        <v>81</v>
      </c>
      <c r="D5524" s="0" t="s">
        <v>57</v>
      </c>
      <c r="E5524" s="0">
        <v>0.2758031354830635</v>
      </c>
    </row>
    <row r="5525">
      <c r="A5525" s="0" t="s">
        <v>23</v>
      </c>
      <c r="B5525" s="0" t="s">
        <v>88</v>
      </c>
      <c r="C5525" s="0" t="s">
        <v>91</v>
      </c>
      <c r="D5525" s="0" t="s">
        <v>94</v>
      </c>
      <c r="E5525" s="0">
        <v>0.2759081224609666</v>
      </c>
    </row>
    <row r="5526">
      <c r="A5526" s="0" t="s">
        <v>52</v>
      </c>
      <c r="B5526" s="0" t="s">
        <v>363</v>
      </c>
      <c r="C5526" s="0" t="s">
        <v>375</v>
      </c>
      <c r="D5526" s="0" t="s">
        <v>364</v>
      </c>
      <c r="E5526" s="0">
        <v>0.2759479888010873</v>
      </c>
    </row>
    <row r="5527">
      <c r="A5527" s="0" t="s">
        <v>84</v>
      </c>
      <c r="B5527" s="0" t="s">
        <v>363</v>
      </c>
      <c r="C5527" s="0" t="s">
        <v>366</v>
      </c>
      <c r="D5527" s="0" t="s">
        <v>375</v>
      </c>
      <c r="E5527" s="0">
        <v>0.2762288023682852</v>
      </c>
    </row>
    <row r="5528">
      <c r="A5528" s="0" t="s">
        <v>83</v>
      </c>
      <c r="B5528" s="0" t="s">
        <v>120</v>
      </c>
      <c r="C5528" s="0" t="s">
        <v>123</v>
      </c>
      <c r="D5528" s="0" t="s">
        <v>130</v>
      </c>
      <c r="E5528" s="0">
        <v>0.27642905426236336</v>
      </c>
    </row>
    <row r="5529">
      <c r="A5529" s="0" t="s">
        <v>87</v>
      </c>
      <c r="B5529" s="0" t="s">
        <v>407</v>
      </c>
      <c r="C5529" s="0" t="s">
        <v>410</v>
      </c>
      <c r="D5529" s="0" t="s">
        <v>426</v>
      </c>
      <c r="E5529" s="0">
        <v>0.27660552329911525</v>
      </c>
    </row>
    <row r="5530">
      <c r="A5530" s="0" t="s">
        <v>31</v>
      </c>
      <c r="B5530" s="0" t="s">
        <v>268</v>
      </c>
      <c r="C5530" s="0" t="s">
        <v>275</v>
      </c>
      <c r="D5530" s="0" t="s">
        <v>283</v>
      </c>
      <c r="E5530" s="0">
        <v>0.27664837317052793</v>
      </c>
    </row>
    <row r="5531">
      <c r="A5531" s="0" t="s">
        <v>28</v>
      </c>
      <c r="B5531" s="0" t="s">
        <v>212</v>
      </c>
      <c r="C5531" s="0" t="s">
        <v>234</v>
      </c>
      <c r="D5531" s="0" t="s">
        <v>221</v>
      </c>
      <c r="E5531" s="0">
        <v>0.27670816550864075</v>
      </c>
    </row>
    <row r="5532">
      <c r="A5532" s="0" t="s">
        <v>84</v>
      </c>
      <c r="B5532" s="0" t="s">
        <v>150</v>
      </c>
      <c r="C5532" s="0" t="s">
        <v>141</v>
      </c>
      <c r="D5532" s="0" t="s">
        <v>161</v>
      </c>
      <c r="E5532" s="0">
        <v>0.27676776995357766</v>
      </c>
    </row>
    <row r="5533">
      <c r="A5533" s="0" t="s">
        <v>83</v>
      </c>
      <c r="B5533" s="0" t="s">
        <v>407</v>
      </c>
      <c r="C5533" s="0" t="s">
        <v>421</v>
      </c>
      <c r="D5533" s="0" t="s">
        <v>420</v>
      </c>
      <c r="E5533" s="0">
        <v>0.27688103640473</v>
      </c>
    </row>
    <row r="5534">
      <c r="A5534" s="0" t="s">
        <v>11</v>
      </c>
      <c r="B5534" s="0" t="s">
        <v>240</v>
      </c>
      <c r="C5534" s="0" t="s">
        <v>250</v>
      </c>
      <c r="D5534" s="0" t="s">
        <v>252</v>
      </c>
      <c r="E5534" s="0">
        <v>0.27690483463597565</v>
      </c>
    </row>
    <row r="5535">
      <c r="A5535" s="0" t="s">
        <v>87</v>
      </c>
      <c r="B5535" s="0" t="s">
        <v>150</v>
      </c>
      <c r="C5535" s="0" t="s">
        <v>166</v>
      </c>
      <c r="D5535" s="0" t="s">
        <v>131</v>
      </c>
      <c r="E5535" s="0">
        <v>0.27696152519409734</v>
      </c>
    </row>
    <row r="5536">
      <c r="A5536" s="0" t="s">
        <v>28</v>
      </c>
      <c r="B5536" s="0" t="s">
        <v>448</v>
      </c>
      <c r="C5536" s="0" t="s">
        <v>451</v>
      </c>
      <c r="D5536" s="0" t="s">
        <v>466</v>
      </c>
      <c r="E5536" s="0">
        <v>0.2769978543036479</v>
      </c>
    </row>
    <row r="5537">
      <c r="A5537" s="0" t="s">
        <v>52</v>
      </c>
      <c r="B5537" s="0" t="s">
        <v>526</v>
      </c>
      <c r="C5537" s="0" t="s">
        <v>528</v>
      </c>
      <c r="D5537" s="0" t="s">
        <v>529</v>
      </c>
      <c r="E5537" s="0">
        <v>0.2770071288967085</v>
      </c>
    </row>
    <row r="5538">
      <c r="A5538" s="0" t="s">
        <v>26</v>
      </c>
      <c r="B5538" s="0" t="s">
        <v>293</v>
      </c>
      <c r="C5538" s="0" t="s">
        <v>298</v>
      </c>
      <c r="D5538" s="0" t="s">
        <v>269</v>
      </c>
      <c r="E5538" s="0">
        <v>0.277015006245357</v>
      </c>
    </row>
    <row r="5539">
      <c r="A5539" s="0" t="s">
        <v>52</v>
      </c>
      <c r="B5539" s="0" t="s">
        <v>407</v>
      </c>
      <c r="C5539" s="0" t="s">
        <v>416</v>
      </c>
      <c r="D5539" s="0" t="s">
        <v>411</v>
      </c>
      <c r="E5539" s="0">
        <v>0.27711903807741833</v>
      </c>
    </row>
    <row r="5540">
      <c r="A5540" s="0" t="s">
        <v>28</v>
      </c>
      <c r="B5540" s="0" t="s">
        <v>582</v>
      </c>
      <c r="C5540" s="0" t="s">
        <v>587</v>
      </c>
      <c r="D5540" s="0" t="s">
        <v>607</v>
      </c>
      <c r="E5540" s="0">
        <v>0.27727480598226245</v>
      </c>
    </row>
    <row r="5541">
      <c r="A5541" s="0" t="s">
        <v>11</v>
      </c>
      <c r="B5541" s="0" t="s">
        <v>474</v>
      </c>
      <c r="C5541" s="0" t="s">
        <v>492</v>
      </c>
      <c r="D5541" s="0" t="s">
        <v>477</v>
      </c>
      <c r="E5541" s="0">
        <v>0.27750915685917965</v>
      </c>
    </row>
    <row r="5542">
      <c r="A5542" s="0" t="s">
        <v>83</v>
      </c>
      <c r="B5542" s="0" t="s">
        <v>501</v>
      </c>
      <c r="C5542" s="0" t="s">
        <v>521</v>
      </c>
      <c r="D5542" s="0" t="s">
        <v>519</v>
      </c>
      <c r="E5542" s="0">
        <v>0.2776786773720792</v>
      </c>
    </row>
    <row r="5543">
      <c r="A5543" s="0" t="s">
        <v>31</v>
      </c>
      <c r="B5543" s="0" t="s">
        <v>332</v>
      </c>
      <c r="C5543" s="0" t="s">
        <v>344</v>
      </c>
      <c r="D5543" s="0" t="s">
        <v>359</v>
      </c>
      <c r="E5543" s="0">
        <v>0.2778425677947374</v>
      </c>
    </row>
    <row r="5544">
      <c r="A5544" s="0" t="s">
        <v>83</v>
      </c>
      <c r="B5544" s="0" t="s">
        <v>363</v>
      </c>
      <c r="C5544" s="0" t="s">
        <v>377</v>
      </c>
      <c r="D5544" s="0" t="s">
        <v>370</v>
      </c>
      <c r="E5544" s="0">
        <v>0.27790393015589215</v>
      </c>
    </row>
    <row r="5545">
      <c r="A5545" s="0" t="s">
        <v>26</v>
      </c>
      <c r="B5545" s="0" t="s">
        <v>268</v>
      </c>
      <c r="C5545" s="0" t="s">
        <v>289</v>
      </c>
      <c r="D5545" s="0" t="s">
        <v>284</v>
      </c>
      <c r="E5545" s="0">
        <v>0.2780451014837839</v>
      </c>
    </row>
    <row r="5546">
      <c r="A5546" s="0" t="s">
        <v>23</v>
      </c>
      <c r="B5546" s="0" t="s">
        <v>582</v>
      </c>
      <c r="C5546" s="0" t="s">
        <v>603</v>
      </c>
      <c r="D5546" s="0" t="s">
        <v>593</v>
      </c>
      <c r="E5546" s="0">
        <v>0.2781753609707348</v>
      </c>
    </row>
    <row r="5547">
      <c r="A5547" s="0" t="s">
        <v>28</v>
      </c>
      <c r="B5547" s="0" t="s">
        <v>332</v>
      </c>
      <c r="C5547" s="0" t="s">
        <v>334</v>
      </c>
      <c r="D5547" s="0" t="s">
        <v>360</v>
      </c>
      <c r="E5547" s="0">
        <v>0.2782100446038293</v>
      </c>
    </row>
    <row r="5548">
      <c r="A5548" s="0" t="s">
        <v>31</v>
      </c>
      <c r="B5548" s="0" t="s">
        <v>448</v>
      </c>
      <c r="C5548" s="0" t="s">
        <v>454</v>
      </c>
      <c r="D5548" s="0" t="s">
        <v>472</v>
      </c>
      <c r="E5548" s="0">
        <v>0.2783278168853172</v>
      </c>
    </row>
    <row r="5549">
      <c r="A5549" s="0" t="s">
        <v>31</v>
      </c>
      <c r="B5549" s="0" t="s">
        <v>12</v>
      </c>
      <c r="C5549" s="0" t="s">
        <v>20</v>
      </c>
      <c r="D5549" s="0" t="s">
        <v>17</v>
      </c>
      <c r="E5549" s="0">
        <v>0.27843517209017565</v>
      </c>
    </row>
    <row r="5550">
      <c r="A5550" s="0" t="s">
        <v>83</v>
      </c>
      <c r="B5550" s="0" t="s">
        <v>120</v>
      </c>
      <c r="C5550" s="0" t="s">
        <v>122</v>
      </c>
      <c r="D5550" s="0" t="s">
        <v>147</v>
      </c>
      <c r="E5550" s="0">
        <v>0.2787229356969154</v>
      </c>
    </row>
    <row r="5551">
      <c r="A5551" s="0" t="s">
        <v>26</v>
      </c>
      <c r="B5551" s="0" t="s">
        <v>448</v>
      </c>
      <c r="C5551" s="0" t="s">
        <v>459</v>
      </c>
      <c r="D5551" s="0" t="s">
        <v>467</v>
      </c>
      <c r="E5551" s="0">
        <v>0.2788442278318606</v>
      </c>
    </row>
    <row r="5552">
      <c r="A5552" s="0" t="s">
        <v>82</v>
      </c>
      <c r="B5552" s="0" t="s">
        <v>407</v>
      </c>
      <c r="C5552" s="0" t="s">
        <v>414</v>
      </c>
      <c r="D5552" s="0" t="s">
        <v>410</v>
      </c>
      <c r="E5552" s="0">
        <v>0.27895582243772404</v>
      </c>
    </row>
    <row r="5553">
      <c r="A5553" s="0" t="s">
        <v>11</v>
      </c>
      <c r="B5553" s="0" t="s">
        <v>240</v>
      </c>
      <c r="C5553" s="0" t="s">
        <v>241</v>
      </c>
      <c r="D5553" s="0" t="s">
        <v>242</v>
      </c>
      <c r="E5553" s="0">
        <v>0.2790682589510305</v>
      </c>
    </row>
    <row r="5554">
      <c r="A5554" s="0" t="s">
        <v>82</v>
      </c>
      <c r="B5554" s="0" t="s">
        <v>363</v>
      </c>
      <c r="C5554" s="0" t="s">
        <v>367</v>
      </c>
      <c r="D5554" s="0" t="s">
        <v>365</v>
      </c>
      <c r="E5554" s="0">
        <v>0.2790692458116525</v>
      </c>
    </row>
    <row r="5555">
      <c r="A5555" s="0" t="s">
        <v>31</v>
      </c>
      <c r="B5555" s="0" t="s">
        <v>212</v>
      </c>
      <c r="C5555" s="0" t="s">
        <v>224</v>
      </c>
      <c r="D5555" s="0" t="s">
        <v>233</v>
      </c>
      <c r="E5555" s="0">
        <v>0.27915058681016736</v>
      </c>
    </row>
    <row r="5556">
      <c r="A5556" s="0" t="s">
        <v>11</v>
      </c>
      <c r="B5556" s="0" t="s">
        <v>332</v>
      </c>
      <c r="C5556" s="0" t="s">
        <v>350</v>
      </c>
      <c r="D5556" s="0" t="s">
        <v>346</v>
      </c>
      <c r="E5556" s="0">
        <v>0.2794294806592341</v>
      </c>
    </row>
    <row r="5557">
      <c r="A5557" s="0" t="s">
        <v>28</v>
      </c>
      <c r="B5557" s="0" t="s">
        <v>12</v>
      </c>
      <c r="C5557" s="0" t="s">
        <v>20</v>
      </c>
      <c r="D5557" s="0" t="s">
        <v>15</v>
      </c>
      <c r="E5557" s="0">
        <v>0.2794480777257021</v>
      </c>
    </row>
    <row r="5558">
      <c r="A5558" s="0" t="s">
        <v>28</v>
      </c>
      <c r="B5558" s="0" t="s">
        <v>12</v>
      </c>
      <c r="C5558" s="0" t="s">
        <v>25</v>
      </c>
      <c r="D5558" s="0" t="s">
        <v>17</v>
      </c>
      <c r="E5558" s="0">
        <v>0.2794675179796831</v>
      </c>
    </row>
    <row r="5559">
      <c r="A5559" s="0" t="s">
        <v>28</v>
      </c>
      <c r="B5559" s="0" t="s">
        <v>474</v>
      </c>
      <c r="C5559" s="0" t="s">
        <v>499</v>
      </c>
      <c r="D5559" s="0" t="s">
        <v>475</v>
      </c>
      <c r="E5559" s="0">
        <v>0.27951882722275256</v>
      </c>
    </row>
    <row r="5560">
      <c r="A5560" s="0" t="s">
        <v>28</v>
      </c>
      <c r="B5560" s="0" t="s">
        <v>268</v>
      </c>
      <c r="C5560" s="0" t="s">
        <v>272</v>
      </c>
      <c r="D5560" s="0" t="s">
        <v>289</v>
      </c>
      <c r="E5560" s="0">
        <v>0.27954648004861465</v>
      </c>
    </row>
    <row r="5561">
      <c r="A5561" s="0" t="s">
        <v>28</v>
      </c>
      <c r="B5561" s="0" t="s">
        <v>474</v>
      </c>
      <c r="C5561" s="0" t="s">
        <v>499</v>
      </c>
      <c r="D5561" s="0" t="s">
        <v>493</v>
      </c>
      <c r="E5561" s="0">
        <v>0.2795982888238946</v>
      </c>
    </row>
    <row r="5562">
      <c r="A5562" s="0" t="s">
        <v>83</v>
      </c>
      <c r="B5562" s="0" t="s">
        <v>120</v>
      </c>
      <c r="C5562" s="0" t="s">
        <v>144</v>
      </c>
      <c r="D5562" s="0" t="s">
        <v>143</v>
      </c>
      <c r="E5562" s="0">
        <v>0.27975974728586317</v>
      </c>
    </row>
    <row r="5563">
      <c r="A5563" s="0" t="s">
        <v>28</v>
      </c>
      <c r="B5563" s="0" t="s">
        <v>293</v>
      </c>
      <c r="C5563" s="0" t="s">
        <v>300</v>
      </c>
      <c r="D5563" s="0" t="s">
        <v>304</v>
      </c>
      <c r="E5563" s="0">
        <v>0.27983745985384717</v>
      </c>
    </row>
    <row r="5564">
      <c r="A5564" s="0" t="s">
        <v>84</v>
      </c>
      <c r="B5564" s="0" t="s">
        <v>526</v>
      </c>
      <c r="C5564" s="0" t="s">
        <v>520</v>
      </c>
      <c r="D5564" s="0" t="s">
        <v>518</v>
      </c>
      <c r="E5564" s="0">
        <v>0.27994109889725116</v>
      </c>
    </row>
    <row r="5565">
      <c r="A5565" s="0" t="s">
        <v>26</v>
      </c>
      <c r="B5565" s="0" t="s">
        <v>240</v>
      </c>
      <c r="C5565" s="0" t="s">
        <v>251</v>
      </c>
      <c r="D5565" s="0" t="s">
        <v>262</v>
      </c>
      <c r="E5565" s="0">
        <v>0.2800150994934927</v>
      </c>
    </row>
    <row r="5566">
      <c r="A5566" s="0" t="s">
        <v>52</v>
      </c>
      <c r="B5566" s="0" t="s">
        <v>363</v>
      </c>
      <c r="C5566" s="0" t="s">
        <v>379</v>
      </c>
      <c r="D5566" s="0" t="s">
        <v>366</v>
      </c>
      <c r="E5566" s="0">
        <v>0.28012692864583144</v>
      </c>
    </row>
    <row r="5567">
      <c r="A5567" s="0" t="s">
        <v>11</v>
      </c>
      <c r="B5567" s="0" t="s">
        <v>582</v>
      </c>
      <c r="C5567" s="0" t="s">
        <v>584</v>
      </c>
      <c r="D5567" s="0" t="s">
        <v>598</v>
      </c>
      <c r="E5567" s="0">
        <v>0.28030032131478905</v>
      </c>
    </row>
    <row r="5568">
      <c r="A5568" s="0" t="s">
        <v>23</v>
      </c>
      <c r="B5568" s="0" t="s">
        <v>33</v>
      </c>
      <c r="C5568" s="0" t="s">
        <v>35</v>
      </c>
      <c r="D5568" s="0" t="s">
        <v>37</v>
      </c>
      <c r="E5568" s="0">
        <v>0.28034458111027344</v>
      </c>
    </row>
    <row r="5569">
      <c r="A5569" s="0" t="s">
        <v>23</v>
      </c>
      <c r="B5569" s="0" t="s">
        <v>582</v>
      </c>
      <c r="C5569" s="0" t="s">
        <v>589</v>
      </c>
      <c r="D5569" s="0" t="s">
        <v>595</v>
      </c>
      <c r="E5569" s="0">
        <v>0.2811710904833084</v>
      </c>
    </row>
    <row r="5570">
      <c r="A5570" s="0" t="s">
        <v>28</v>
      </c>
      <c r="B5570" s="0" t="s">
        <v>240</v>
      </c>
      <c r="C5570" s="0" t="s">
        <v>243</v>
      </c>
      <c r="D5570" s="0" t="s">
        <v>253</v>
      </c>
      <c r="E5570" s="0">
        <v>0.2812708529664357</v>
      </c>
    </row>
    <row r="5571">
      <c r="A5571" s="0" t="s">
        <v>82</v>
      </c>
      <c r="B5571" s="0" t="s">
        <v>53</v>
      </c>
      <c r="C5571" s="0" t="s">
        <v>66</v>
      </c>
      <c r="D5571" s="0" t="s">
        <v>63</v>
      </c>
      <c r="E5571" s="0">
        <v>0.2814033326331369</v>
      </c>
    </row>
    <row r="5572">
      <c r="A5572" s="0" t="s">
        <v>52</v>
      </c>
      <c r="B5572" s="0" t="s">
        <v>53</v>
      </c>
      <c r="C5572" s="0" t="s">
        <v>66</v>
      </c>
      <c r="D5572" s="0" t="s">
        <v>63</v>
      </c>
      <c r="E5572" s="0">
        <v>0.2814033326331369</v>
      </c>
    </row>
    <row r="5573">
      <c r="A5573" s="0" t="s">
        <v>83</v>
      </c>
      <c r="B5573" s="0" t="s">
        <v>53</v>
      </c>
      <c r="C5573" s="0" t="s">
        <v>66</v>
      </c>
      <c r="D5573" s="0" t="s">
        <v>63</v>
      </c>
      <c r="E5573" s="0">
        <v>0.2814033326331369</v>
      </c>
    </row>
    <row r="5574">
      <c r="A5574" s="0" t="s">
        <v>11</v>
      </c>
      <c r="B5574" s="0" t="s">
        <v>448</v>
      </c>
      <c r="C5574" s="0" t="s">
        <v>456</v>
      </c>
      <c r="D5574" s="0" t="s">
        <v>454</v>
      </c>
      <c r="E5574" s="0">
        <v>0.281417948374165</v>
      </c>
    </row>
    <row r="5575">
      <c r="A5575" s="0" t="s">
        <v>82</v>
      </c>
      <c r="B5575" s="0" t="s">
        <v>150</v>
      </c>
      <c r="C5575" s="0" t="s">
        <v>139</v>
      </c>
      <c r="D5575" s="0" t="s">
        <v>162</v>
      </c>
      <c r="E5575" s="0">
        <v>0.28150959317192187</v>
      </c>
    </row>
    <row r="5576">
      <c r="A5576" s="0" t="s">
        <v>52</v>
      </c>
      <c r="B5576" s="0" t="s">
        <v>173</v>
      </c>
      <c r="C5576" s="0" t="s">
        <v>182</v>
      </c>
      <c r="D5576" s="0" t="s">
        <v>183</v>
      </c>
      <c r="E5576" s="0">
        <v>0.28180700483974574</v>
      </c>
    </row>
    <row r="5577">
      <c r="A5577" s="0" t="s">
        <v>23</v>
      </c>
      <c r="B5577" s="0" t="s">
        <v>332</v>
      </c>
      <c r="C5577" s="0" t="s">
        <v>349</v>
      </c>
      <c r="D5577" s="0" t="s">
        <v>342</v>
      </c>
      <c r="E5577" s="0">
        <v>0.281814571001302</v>
      </c>
    </row>
    <row r="5578">
      <c r="A5578" s="0" t="s">
        <v>31</v>
      </c>
      <c r="B5578" s="0" t="s">
        <v>88</v>
      </c>
      <c r="C5578" s="0" t="s">
        <v>97</v>
      </c>
      <c r="D5578" s="0" t="s">
        <v>94</v>
      </c>
      <c r="E5578" s="0">
        <v>0.28189607721146775</v>
      </c>
    </row>
    <row r="5579">
      <c r="A5579" s="0" t="s">
        <v>23</v>
      </c>
      <c r="B5579" s="0" t="s">
        <v>212</v>
      </c>
      <c r="C5579" s="0" t="s">
        <v>224</v>
      </c>
      <c r="D5579" s="0" t="s">
        <v>230</v>
      </c>
      <c r="E5579" s="0">
        <v>0.2821727516744118</v>
      </c>
    </row>
    <row r="5580">
      <c r="A5580" s="0" t="s">
        <v>83</v>
      </c>
      <c r="B5580" s="0" t="s">
        <v>120</v>
      </c>
      <c r="C5580" s="0" t="s">
        <v>135</v>
      </c>
      <c r="D5580" s="0" t="s">
        <v>124</v>
      </c>
      <c r="E5580" s="0">
        <v>0.2821745875834384</v>
      </c>
    </row>
    <row r="5581">
      <c r="A5581" s="0" t="s">
        <v>28</v>
      </c>
      <c r="B5581" s="0" t="s">
        <v>212</v>
      </c>
      <c r="C5581" s="0" t="s">
        <v>222</v>
      </c>
      <c r="D5581" s="0" t="s">
        <v>217</v>
      </c>
      <c r="E5581" s="0">
        <v>0.28218853515287445</v>
      </c>
    </row>
    <row r="5582">
      <c r="A5582" s="0" t="s">
        <v>26</v>
      </c>
      <c r="B5582" s="0" t="s">
        <v>582</v>
      </c>
      <c r="C5582" s="0" t="s">
        <v>599</v>
      </c>
      <c r="D5582" s="0" t="s">
        <v>590</v>
      </c>
      <c r="E5582" s="0">
        <v>0.282298508009301</v>
      </c>
    </row>
    <row r="5583">
      <c r="A5583" s="0" t="s">
        <v>83</v>
      </c>
      <c r="B5583" s="0" t="s">
        <v>526</v>
      </c>
      <c r="C5583" s="0" t="s">
        <v>531</v>
      </c>
      <c r="D5583" s="0" t="s">
        <v>536</v>
      </c>
      <c r="E5583" s="0">
        <v>0.2825347465065096</v>
      </c>
    </row>
    <row r="5584">
      <c r="A5584" s="0" t="s">
        <v>84</v>
      </c>
      <c r="B5584" s="0" t="s">
        <v>407</v>
      </c>
      <c r="C5584" s="0" t="s">
        <v>415</v>
      </c>
      <c r="D5584" s="0" t="s">
        <v>418</v>
      </c>
      <c r="E5584" s="0">
        <v>0.28288687462309886</v>
      </c>
    </row>
    <row r="5585">
      <c r="A5585" s="0" t="s">
        <v>26</v>
      </c>
      <c r="B5585" s="0" t="s">
        <v>212</v>
      </c>
      <c r="C5585" s="0" t="s">
        <v>219</v>
      </c>
      <c r="D5585" s="0" t="s">
        <v>229</v>
      </c>
      <c r="E5585" s="0">
        <v>0.28299816832056374</v>
      </c>
    </row>
    <row r="5586">
      <c r="A5586" s="0" t="s">
        <v>11</v>
      </c>
      <c r="B5586" s="0" t="s">
        <v>240</v>
      </c>
      <c r="C5586" s="0" t="s">
        <v>241</v>
      </c>
      <c r="D5586" s="0" t="s">
        <v>245</v>
      </c>
      <c r="E5586" s="0">
        <v>0.28307337199615923</v>
      </c>
    </row>
    <row r="5587">
      <c r="A5587" s="0" t="s">
        <v>11</v>
      </c>
      <c r="B5587" s="0" t="s">
        <v>212</v>
      </c>
      <c r="C5587" s="0" t="s">
        <v>221</v>
      </c>
      <c r="D5587" s="0" t="s">
        <v>224</v>
      </c>
      <c r="E5587" s="0">
        <v>0.28319097327951415</v>
      </c>
    </row>
    <row r="5588">
      <c r="A5588" s="0" t="s">
        <v>82</v>
      </c>
      <c r="B5588" s="0" t="s">
        <v>388</v>
      </c>
      <c r="C5588" s="0" t="s">
        <v>389</v>
      </c>
      <c r="D5588" s="0" t="s">
        <v>390</v>
      </c>
      <c r="E5588" s="0">
        <v>0.28332374398474053</v>
      </c>
    </row>
    <row r="5589">
      <c r="A5589" s="0" t="s">
        <v>11</v>
      </c>
      <c r="B5589" s="0" t="s">
        <v>332</v>
      </c>
      <c r="C5589" s="0" t="s">
        <v>346</v>
      </c>
      <c r="D5589" s="0" t="s">
        <v>334</v>
      </c>
      <c r="E5589" s="0">
        <v>0.2833467492271894</v>
      </c>
    </row>
    <row r="5590">
      <c r="A5590" s="0" t="s">
        <v>28</v>
      </c>
      <c r="B5590" s="0" t="s">
        <v>313</v>
      </c>
      <c r="C5590" s="0" t="s">
        <v>321</v>
      </c>
      <c r="D5590" s="0" t="s">
        <v>316</v>
      </c>
      <c r="E5590" s="0">
        <v>0.2834473673441579</v>
      </c>
    </row>
    <row r="5591">
      <c r="A5591" s="0" t="s">
        <v>11</v>
      </c>
      <c r="B5591" s="0" t="s">
        <v>448</v>
      </c>
      <c r="C5591" s="0" t="s">
        <v>450</v>
      </c>
      <c r="D5591" s="0" t="s">
        <v>458</v>
      </c>
      <c r="E5591" s="0">
        <v>0.283606763789894</v>
      </c>
    </row>
    <row r="5592">
      <c r="A5592" s="0" t="s">
        <v>84</v>
      </c>
      <c r="B5592" s="0" t="s">
        <v>363</v>
      </c>
      <c r="C5592" s="0" t="s">
        <v>378</v>
      </c>
      <c r="D5592" s="0" t="s">
        <v>372</v>
      </c>
      <c r="E5592" s="0">
        <v>0.28371402586901723</v>
      </c>
    </row>
    <row r="5593">
      <c r="A5593" s="0" t="s">
        <v>23</v>
      </c>
      <c r="B5593" s="0" t="s">
        <v>332</v>
      </c>
      <c r="C5593" s="0" t="s">
        <v>349</v>
      </c>
      <c r="D5593" s="0" t="s">
        <v>352</v>
      </c>
      <c r="E5593" s="0">
        <v>0.2837170697925606</v>
      </c>
    </row>
    <row r="5594">
      <c r="A5594" s="0" t="s">
        <v>11</v>
      </c>
      <c r="B5594" s="0" t="s">
        <v>313</v>
      </c>
      <c r="C5594" s="0" t="s">
        <v>321</v>
      </c>
      <c r="D5594" s="0" t="s">
        <v>319</v>
      </c>
      <c r="E5594" s="0">
        <v>0.2837520132102187</v>
      </c>
    </row>
    <row r="5595">
      <c r="A5595" s="0" t="s">
        <v>83</v>
      </c>
      <c r="B5595" s="0" t="s">
        <v>173</v>
      </c>
      <c r="C5595" s="0" t="s">
        <v>192</v>
      </c>
      <c r="D5595" s="0" t="s">
        <v>193</v>
      </c>
      <c r="E5595" s="0">
        <v>0.28377068616771395</v>
      </c>
    </row>
    <row r="5596">
      <c r="A5596" s="0" t="s">
        <v>31</v>
      </c>
      <c r="B5596" s="0" t="s">
        <v>240</v>
      </c>
      <c r="C5596" s="0" t="s">
        <v>241</v>
      </c>
      <c r="D5596" s="0" t="s">
        <v>266</v>
      </c>
      <c r="E5596" s="0">
        <v>0.28379185590343936</v>
      </c>
    </row>
    <row r="5597">
      <c r="A5597" s="0" t="s">
        <v>31</v>
      </c>
      <c r="B5597" s="0" t="s">
        <v>33</v>
      </c>
      <c r="C5597" s="0" t="s">
        <v>46</v>
      </c>
      <c r="D5597" s="0" t="s">
        <v>37</v>
      </c>
      <c r="E5597" s="0">
        <v>0.2838362188686281</v>
      </c>
    </row>
    <row r="5598">
      <c r="A5598" s="0" t="s">
        <v>31</v>
      </c>
      <c r="B5598" s="0" t="s">
        <v>212</v>
      </c>
      <c r="C5598" s="0" t="s">
        <v>221</v>
      </c>
      <c r="D5598" s="0" t="s">
        <v>223</v>
      </c>
      <c r="E5598" s="0">
        <v>0.28388460869842086</v>
      </c>
    </row>
    <row r="5599">
      <c r="A5599" s="0" t="s">
        <v>31</v>
      </c>
      <c r="B5599" s="0" t="s">
        <v>544</v>
      </c>
      <c r="C5599" s="0" t="s">
        <v>556</v>
      </c>
      <c r="D5599" s="0" t="s">
        <v>545</v>
      </c>
      <c r="E5599" s="0">
        <v>0.2839341990441154</v>
      </c>
    </row>
    <row r="5600">
      <c r="A5600" s="0" t="s">
        <v>31</v>
      </c>
      <c r="B5600" s="0" t="s">
        <v>198</v>
      </c>
      <c r="C5600" s="0" t="s">
        <v>200</v>
      </c>
      <c r="D5600" s="0" t="s">
        <v>209</v>
      </c>
      <c r="E5600" s="0">
        <v>0.2841092891184468</v>
      </c>
    </row>
    <row r="5601">
      <c r="A5601" s="0" t="s">
        <v>28</v>
      </c>
      <c r="B5601" s="0" t="s">
        <v>448</v>
      </c>
      <c r="C5601" s="0" t="s">
        <v>463</v>
      </c>
      <c r="D5601" s="0" t="s">
        <v>454</v>
      </c>
      <c r="E5601" s="0">
        <v>0.2841575036958611</v>
      </c>
    </row>
    <row r="5602">
      <c r="A5602" s="0" t="s">
        <v>52</v>
      </c>
      <c r="B5602" s="0" t="s">
        <v>150</v>
      </c>
      <c r="C5602" s="0" t="s">
        <v>146</v>
      </c>
      <c r="D5602" s="0" t="s">
        <v>154</v>
      </c>
      <c r="E5602" s="0">
        <v>0.2842597528693795</v>
      </c>
    </row>
    <row r="5603">
      <c r="A5603" s="0" t="s">
        <v>31</v>
      </c>
      <c r="B5603" s="0" t="s">
        <v>313</v>
      </c>
      <c r="C5603" s="0" t="s">
        <v>321</v>
      </c>
      <c r="D5603" s="0" t="s">
        <v>315</v>
      </c>
      <c r="E5603" s="0">
        <v>0.2846786909959753</v>
      </c>
    </row>
    <row r="5604">
      <c r="A5604" s="0" t="s">
        <v>11</v>
      </c>
      <c r="B5604" s="0" t="s">
        <v>293</v>
      </c>
      <c r="C5604" s="0" t="s">
        <v>301</v>
      </c>
      <c r="D5604" s="0" t="s">
        <v>291</v>
      </c>
      <c r="E5604" s="0">
        <v>0.28471331299165803</v>
      </c>
    </row>
    <row r="5605">
      <c r="A5605" s="0" t="s">
        <v>23</v>
      </c>
      <c r="B5605" s="0" t="s">
        <v>212</v>
      </c>
      <c r="C5605" s="0" t="s">
        <v>223</v>
      </c>
      <c r="D5605" s="0" t="s">
        <v>233</v>
      </c>
      <c r="E5605" s="0">
        <v>0.2848259048197952</v>
      </c>
    </row>
    <row r="5606">
      <c r="A5606" s="0" t="s">
        <v>23</v>
      </c>
      <c r="B5606" s="0" t="s">
        <v>268</v>
      </c>
      <c r="C5606" s="0" t="s">
        <v>286</v>
      </c>
      <c r="D5606" s="0" t="s">
        <v>275</v>
      </c>
      <c r="E5606" s="0">
        <v>0.2848262672288583</v>
      </c>
    </row>
    <row r="5607">
      <c r="A5607" s="0" t="s">
        <v>26</v>
      </c>
      <c r="B5607" s="0" t="s">
        <v>448</v>
      </c>
      <c r="C5607" s="0" t="s">
        <v>468</v>
      </c>
      <c r="D5607" s="0" t="s">
        <v>466</v>
      </c>
      <c r="E5607" s="0">
        <v>0.2850840937185653</v>
      </c>
    </row>
    <row r="5608">
      <c r="A5608" s="0" t="s">
        <v>52</v>
      </c>
      <c r="B5608" s="0" t="s">
        <v>388</v>
      </c>
      <c r="C5608" s="0" t="s">
        <v>396</v>
      </c>
      <c r="D5608" s="0" t="s">
        <v>394</v>
      </c>
      <c r="E5608" s="0">
        <v>0.28513940193704507</v>
      </c>
    </row>
    <row r="5609">
      <c r="A5609" s="0" t="s">
        <v>23</v>
      </c>
      <c r="B5609" s="0" t="s">
        <v>198</v>
      </c>
      <c r="C5609" s="0" t="s">
        <v>207</v>
      </c>
      <c r="D5609" s="0" t="s">
        <v>203</v>
      </c>
      <c r="E5609" s="0">
        <v>0.2852541499114263</v>
      </c>
    </row>
    <row r="5610">
      <c r="A5610" s="0" t="s">
        <v>83</v>
      </c>
      <c r="B5610" s="0" t="s">
        <v>120</v>
      </c>
      <c r="C5610" s="0" t="s">
        <v>145</v>
      </c>
      <c r="D5610" s="0" t="s">
        <v>136</v>
      </c>
      <c r="E5610" s="0">
        <v>0.28525615711038266</v>
      </c>
    </row>
    <row r="5611">
      <c r="A5611" s="0" t="s">
        <v>23</v>
      </c>
      <c r="B5611" s="0" t="s">
        <v>474</v>
      </c>
      <c r="C5611" s="0" t="s">
        <v>491</v>
      </c>
      <c r="D5611" s="0" t="s">
        <v>497</v>
      </c>
      <c r="E5611" s="0">
        <v>0.2854732061984532</v>
      </c>
    </row>
    <row r="5612">
      <c r="A5612" s="0" t="s">
        <v>84</v>
      </c>
      <c r="B5612" s="0" t="s">
        <v>363</v>
      </c>
      <c r="C5612" s="0" t="s">
        <v>367</v>
      </c>
      <c r="D5612" s="0" t="s">
        <v>366</v>
      </c>
      <c r="E5612" s="0">
        <v>0.2855858802396394</v>
      </c>
    </row>
    <row r="5613">
      <c r="A5613" s="0" t="s">
        <v>82</v>
      </c>
      <c r="B5613" s="0" t="s">
        <v>53</v>
      </c>
      <c r="C5613" s="0" t="s">
        <v>78</v>
      </c>
      <c r="D5613" s="0" t="s">
        <v>59</v>
      </c>
      <c r="E5613" s="0">
        <v>0.28561723472262956</v>
      </c>
    </row>
    <row r="5614">
      <c r="A5614" s="0" t="s">
        <v>52</v>
      </c>
      <c r="B5614" s="0" t="s">
        <v>53</v>
      </c>
      <c r="C5614" s="0" t="s">
        <v>78</v>
      </c>
      <c r="D5614" s="0" t="s">
        <v>59</v>
      </c>
      <c r="E5614" s="0">
        <v>0.28561723472262956</v>
      </c>
    </row>
    <row r="5615">
      <c r="A5615" s="0" t="s">
        <v>83</v>
      </c>
      <c r="B5615" s="0" t="s">
        <v>53</v>
      </c>
      <c r="C5615" s="0" t="s">
        <v>78</v>
      </c>
      <c r="D5615" s="0" t="s">
        <v>59</v>
      </c>
      <c r="E5615" s="0">
        <v>0.28561723472262956</v>
      </c>
    </row>
    <row r="5616">
      <c r="A5616" s="0" t="s">
        <v>52</v>
      </c>
      <c r="B5616" s="0" t="s">
        <v>429</v>
      </c>
      <c r="C5616" s="0" t="s">
        <v>436</v>
      </c>
      <c r="D5616" s="0" t="s">
        <v>434</v>
      </c>
      <c r="E5616" s="0">
        <v>0.285638292432422</v>
      </c>
    </row>
    <row r="5617">
      <c r="A5617" s="0" t="s">
        <v>28</v>
      </c>
      <c r="B5617" s="0" t="s">
        <v>293</v>
      </c>
      <c r="C5617" s="0" t="s">
        <v>301</v>
      </c>
      <c r="D5617" s="0" t="s">
        <v>288</v>
      </c>
      <c r="E5617" s="0">
        <v>0.2856789405785719</v>
      </c>
    </row>
    <row r="5618">
      <c r="A5618" s="0" t="s">
        <v>28</v>
      </c>
      <c r="B5618" s="0" t="s">
        <v>33</v>
      </c>
      <c r="C5618" s="0" t="s">
        <v>50</v>
      </c>
      <c r="D5618" s="0" t="s">
        <v>37</v>
      </c>
      <c r="E5618" s="0">
        <v>0.2857242004129947</v>
      </c>
    </row>
    <row r="5619">
      <c r="A5619" s="0" t="s">
        <v>11</v>
      </c>
      <c r="B5619" s="0" t="s">
        <v>33</v>
      </c>
      <c r="C5619" s="0" t="s">
        <v>40</v>
      </c>
      <c r="D5619" s="0" t="s">
        <v>42</v>
      </c>
      <c r="E5619" s="0">
        <v>0.2857271956061963</v>
      </c>
    </row>
    <row r="5620">
      <c r="A5620" s="0" t="s">
        <v>28</v>
      </c>
      <c r="B5620" s="0" t="s">
        <v>198</v>
      </c>
      <c r="C5620" s="0" t="s">
        <v>201</v>
      </c>
      <c r="D5620" s="0" t="s">
        <v>200</v>
      </c>
      <c r="E5620" s="0">
        <v>0.2857424713070567</v>
      </c>
    </row>
    <row r="5621">
      <c r="A5621" s="0" t="s">
        <v>87</v>
      </c>
      <c r="B5621" s="0" t="s">
        <v>363</v>
      </c>
      <c r="C5621" s="0" t="s">
        <v>372</v>
      </c>
      <c r="D5621" s="0" t="s">
        <v>367</v>
      </c>
      <c r="E5621" s="0">
        <v>0.2858007385386294</v>
      </c>
    </row>
    <row r="5622">
      <c r="A5622" s="0" t="s">
        <v>84</v>
      </c>
      <c r="B5622" s="0" t="s">
        <v>429</v>
      </c>
      <c r="C5622" s="0" t="s">
        <v>439</v>
      </c>
      <c r="D5622" s="0" t="s">
        <v>433</v>
      </c>
      <c r="E5622" s="0">
        <v>0.2860719324353666</v>
      </c>
    </row>
    <row r="5623">
      <c r="A5623" s="0" t="s">
        <v>28</v>
      </c>
      <c r="B5623" s="0" t="s">
        <v>99</v>
      </c>
      <c r="C5623" s="0" t="s">
        <v>115</v>
      </c>
      <c r="D5623" s="0" t="s">
        <v>108</v>
      </c>
      <c r="E5623" s="0">
        <v>0.28612911780337547</v>
      </c>
    </row>
    <row r="5624">
      <c r="A5624" s="0" t="s">
        <v>11</v>
      </c>
      <c r="B5624" s="0" t="s">
        <v>474</v>
      </c>
      <c r="C5624" s="0" t="s">
        <v>493</v>
      </c>
      <c r="D5624" s="0" t="s">
        <v>488</v>
      </c>
      <c r="E5624" s="0">
        <v>0.28619749834707503</v>
      </c>
    </row>
    <row r="5625">
      <c r="A5625" s="0" t="s">
        <v>28</v>
      </c>
      <c r="B5625" s="0" t="s">
        <v>332</v>
      </c>
      <c r="C5625" s="0" t="s">
        <v>340</v>
      </c>
      <c r="D5625" s="0" t="s">
        <v>346</v>
      </c>
      <c r="E5625" s="0">
        <v>0.2862782747567343</v>
      </c>
    </row>
    <row r="5626">
      <c r="A5626" s="0" t="s">
        <v>52</v>
      </c>
      <c r="B5626" s="0" t="s">
        <v>429</v>
      </c>
      <c r="C5626" s="0" t="s">
        <v>426</v>
      </c>
      <c r="D5626" s="0" t="s">
        <v>430</v>
      </c>
      <c r="E5626" s="0">
        <v>0.2862838217924305</v>
      </c>
    </row>
    <row r="5627">
      <c r="A5627" s="0" t="s">
        <v>23</v>
      </c>
      <c r="B5627" s="0" t="s">
        <v>582</v>
      </c>
      <c r="C5627" s="0" t="s">
        <v>599</v>
      </c>
      <c r="D5627" s="0" t="s">
        <v>591</v>
      </c>
      <c r="E5627" s="0">
        <v>0.2863286442811082</v>
      </c>
    </row>
    <row r="5628">
      <c r="A5628" s="0" t="s">
        <v>31</v>
      </c>
      <c r="B5628" s="0" t="s">
        <v>293</v>
      </c>
      <c r="C5628" s="0" t="s">
        <v>309</v>
      </c>
      <c r="D5628" s="0" t="s">
        <v>270</v>
      </c>
      <c r="E5628" s="0">
        <v>0.2864812821948404</v>
      </c>
    </row>
    <row r="5629">
      <c r="A5629" s="0" t="s">
        <v>84</v>
      </c>
      <c r="B5629" s="0" t="s">
        <v>363</v>
      </c>
      <c r="C5629" s="0" t="s">
        <v>368</v>
      </c>
      <c r="D5629" s="0" t="s">
        <v>386</v>
      </c>
      <c r="E5629" s="0">
        <v>0.2864813100572311</v>
      </c>
    </row>
    <row r="5630">
      <c r="A5630" s="0" t="s">
        <v>87</v>
      </c>
      <c r="B5630" s="0" t="s">
        <v>407</v>
      </c>
      <c r="C5630" s="0" t="s">
        <v>415</v>
      </c>
      <c r="D5630" s="0" t="s">
        <v>410</v>
      </c>
      <c r="E5630" s="0">
        <v>0.2865461326507249</v>
      </c>
    </row>
    <row r="5631">
      <c r="A5631" s="0" t="s">
        <v>26</v>
      </c>
      <c r="B5631" s="0" t="s">
        <v>332</v>
      </c>
      <c r="C5631" s="0" t="s">
        <v>347</v>
      </c>
      <c r="D5631" s="0" t="s">
        <v>334</v>
      </c>
      <c r="E5631" s="0">
        <v>0.2867422831848425</v>
      </c>
    </row>
    <row r="5632">
      <c r="A5632" s="0" t="s">
        <v>84</v>
      </c>
      <c r="B5632" s="0" t="s">
        <v>407</v>
      </c>
      <c r="C5632" s="0" t="s">
        <v>408</v>
      </c>
      <c r="D5632" s="0" t="s">
        <v>409</v>
      </c>
      <c r="E5632" s="0">
        <v>0.28701946774525555</v>
      </c>
    </row>
    <row r="5633">
      <c r="A5633" s="0" t="s">
        <v>52</v>
      </c>
      <c r="B5633" s="0" t="s">
        <v>363</v>
      </c>
      <c r="C5633" s="0" t="s">
        <v>375</v>
      </c>
      <c r="D5633" s="0" t="s">
        <v>381</v>
      </c>
      <c r="E5633" s="0">
        <v>0.2870770589255639</v>
      </c>
    </row>
    <row r="5634">
      <c r="A5634" s="0" t="s">
        <v>82</v>
      </c>
      <c r="B5634" s="0" t="s">
        <v>120</v>
      </c>
      <c r="C5634" s="0" t="s">
        <v>144</v>
      </c>
      <c r="D5634" s="0" t="s">
        <v>123</v>
      </c>
      <c r="E5634" s="0">
        <v>0.2874804517714892</v>
      </c>
    </row>
    <row r="5635">
      <c r="A5635" s="0" t="s">
        <v>84</v>
      </c>
      <c r="B5635" s="0" t="s">
        <v>388</v>
      </c>
      <c r="C5635" s="0" t="s">
        <v>402</v>
      </c>
      <c r="D5635" s="0" t="s">
        <v>392</v>
      </c>
      <c r="E5635" s="0">
        <v>0.2878797330716558</v>
      </c>
    </row>
    <row r="5636">
      <c r="A5636" s="0" t="s">
        <v>31</v>
      </c>
      <c r="B5636" s="0" t="s">
        <v>474</v>
      </c>
      <c r="C5636" s="0" t="s">
        <v>478</v>
      </c>
      <c r="D5636" s="0" t="s">
        <v>481</v>
      </c>
      <c r="E5636" s="0">
        <v>0.28789396658663813</v>
      </c>
    </row>
    <row r="5637">
      <c r="A5637" s="0" t="s">
        <v>52</v>
      </c>
      <c r="B5637" s="0" t="s">
        <v>173</v>
      </c>
      <c r="C5637" s="0" t="s">
        <v>177</v>
      </c>
      <c r="D5637" s="0" t="s">
        <v>178</v>
      </c>
      <c r="E5637" s="0">
        <v>0.2879554083696063</v>
      </c>
    </row>
    <row r="5638">
      <c r="A5638" s="0" t="s">
        <v>23</v>
      </c>
      <c r="B5638" s="0" t="s">
        <v>582</v>
      </c>
      <c r="C5638" s="0" t="s">
        <v>599</v>
      </c>
      <c r="D5638" s="0" t="s">
        <v>590</v>
      </c>
      <c r="E5638" s="0">
        <v>0.2879763082416901</v>
      </c>
    </row>
    <row r="5639">
      <c r="A5639" s="0" t="s">
        <v>83</v>
      </c>
      <c r="B5639" s="0" t="s">
        <v>363</v>
      </c>
      <c r="C5639" s="0" t="s">
        <v>380</v>
      </c>
      <c r="D5639" s="0" t="s">
        <v>366</v>
      </c>
      <c r="E5639" s="0">
        <v>0.288052856418886</v>
      </c>
    </row>
    <row r="5640">
      <c r="A5640" s="0" t="s">
        <v>26</v>
      </c>
      <c r="B5640" s="0" t="s">
        <v>198</v>
      </c>
      <c r="C5640" s="0" t="s">
        <v>207</v>
      </c>
      <c r="D5640" s="0" t="s">
        <v>210</v>
      </c>
      <c r="E5640" s="0">
        <v>0.2882101895623846</v>
      </c>
    </row>
    <row r="5641">
      <c r="A5641" s="0" t="s">
        <v>82</v>
      </c>
      <c r="B5641" s="0" t="s">
        <v>363</v>
      </c>
      <c r="C5641" s="0" t="s">
        <v>374</v>
      </c>
      <c r="D5641" s="0" t="s">
        <v>383</v>
      </c>
      <c r="E5641" s="0">
        <v>0.28836908748869927</v>
      </c>
    </row>
    <row r="5642">
      <c r="A5642" s="0" t="s">
        <v>23</v>
      </c>
      <c r="B5642" s="0" t="s">
        <v>448</v>
      </c>
      <c r="C5642" s="0" t="s">
        <v>459</v>
      </c>
      <c r="D5642" s="0" t="s">
        <v>450</v>
      </c>
      <c r="E5642" s="0">
        <v>0.28842009965430393</v>
      </c>
    </row>
    <row r="5643">
      <c r="A5643" s="0" t="s">
        <v>82</v>
      </c>
      <c r="B5643" s="0" t="s">
        <v>407</v>
      </c>
      <c r="C5643" s="0" t="s">
        <v>415</v>
      </c>
      <c r="D5643" s="0" t="s">
        <v>411</v>
      </c>
      <c r="E5643" s="0">
        <v>0.2885167047952457</v>
      </c>
    </row>
    <row r="5644">
      <c r="A5644" s="0" t="s">
        <v>31</v>
      </c>
      <c r="B5644" s="0" t="s">
        <v>198</v>
      </c>
      <c r="C5644" s="0" t="s">
        <v>209</v>
      </c>
      <c r="D5644" s="0" t="s">
        <v>210</v>
      </c>
      <c r="E5644" s="0">
        <v>0.288554286850371</v>
      </c>
    </row>
    <row r="5645">
      <c r="A5645" s="0" t="s">
        <v>26</v>
      </c>
      <c r="B5645" s="0" t="s">
        <v>332</v>
      </c>
      <c r="C5645" s="0" t="s">
        <v>349</v>
      </c>
      <c r="D5645" s="0" t="s">
        <v>342</v>
      </c>
      <c r="E5645" s="0">
        <v>0.2886223356219526</v>
      </c>
    </row>
    <row r="5646">
      <c r="A5646" s="0" t="s">
        <v>23</v>
      </c>
      <c r="B5646" s="0" t="s">
        <v>582</v>
      </c>
      <c r="C5646" s="0" t="s">
        <v>601</v>
      </c>
      <c r="D5646" s="0" t="s">
        <v>593</v>
      </c>
      <c r="E5646" s="0">
        <v>0.2886286774015898</v>
      </c>
    </row>
    <row r="5647">
      <c r="A5647" s="0" t="s">
        <v>11</v>
      </c>
      <c r="B5647" s="0" t="s">
        <v>33</v>
      </c>
      <c r="C5647" s="0" t="s">
        <v>41</v>
      </c>
      <c r="D5647" s="0" t="s">
        <v>34</v>
      </c>
      <c r="E5647" s="0">
        <v>0.2886361139136684</v>
      </c>
    </row>
    <row r="5648">
      <c r="A5648" s="0" t="s">
        <v>23</v>
      </c>
      <c r="B5648" s="0" t="s">
        <v>12</v>
      </c>
      <c r="C5648" s="0" t="s">
        <v>13</v>
      </c>
      <c r="D5648" s="0" t="s">
        <v>18</v>
      </c>
      <c r="E5648" s="0">
        <v>0.2886828301635162</v>
      </c>
    </row>
    <row r="5649">
      <c r="A5649" s="0" t="s">
        <v>52</v>
      </c>
      <c r="B5649" s="0" t="s">
        <v>388</v>
      </c>
      <c r="C5649" s="0" t="s">
        <v>399</v>
      </c>
      <c r="D5649" s="0" t="s">
        <v>400</v>
      </c>
      <c r="E5649" s="0">
        <v>0.2888933381684144</v>
      </c>
    </row>
    <row r="5650">
      <c r="A5650" s="0" t="s">
        <v>87</v>
      </c>
      <c r="B5650" s="0" t="s">
        <v>501</v>
      </c>
      <c r="C5650" s="0" t="s">
        <v>509</v>
      </c>
      <c r="D5650" s="0" t="s">
        <v>521</v>
      </c>
      <c r="E5650" s="0">
        <v>0.2890201507884417</v>
      </c>
    </row>
    <row r="5651">
      <c r="A5651" s="0" t="s">
        <v>87</v>
      </c>
      <c r="B5651" s="0" t="s">
        <v>53</v>
      </c>
      <c r="C5651" s="0" t="s">
        <v>86</v>
      </c>
      <c r="D5651" s="0" t="s">
        <v>62</v>
      </c>
      <c r="E5651" s="0">
        <v>0.2891422203351524</v>
      </c>
    </row>
    <row r="5652">
      <c r="A5652" s="0" t="s">
        <v>28</v>
      </c>
      <c r="B5652" s="0" t="s">
        <v>212</v>
      </c>
      <c r="C5652" s="0" t="s">
        <v>213</v>
      </c>
      <c r="D5652" s="0" t="s">
        <v>224</v>
      </c>
      <c r="E5652" s="0">
        <v>0.28922966040891196</v>
      </c>
    </row>
    <row r="5653">
      <c r="A5653" s="0" t="s">
        <v>11</v>
      </c>
      <c r="B5653" s="0" t="s">
        <v>313</v>
      </c>
      <c r="C5653" s="0" t="s">
        <v>315</v>
      </c>
      <c r="D5653" s="0" t="s">
        <v>322</v>
      </c>
      <c r="E5653" s="0">
        <v>0.2894353578720915</v>
      </c>
    </row>
    <row r="5654">
      <c r="A5654" s="0" t="s">
        <v>26</v>
      </c>
      <c r="B5654" s="0" t="s">
        <v>332</v>
      </c>
      <c r="C5654" s="0" t="s">
        <v>338</v>
      </c>
      <c r="D5654" s="0" t="s">
        <v>352</v>
      </c>
      <c r="E5654" s="0">
        <v>0.2895930378590471</v>
      </c>
    </row>
    <row r="5655">
      <c r="A5655" s="0" t="s">
        <v>84</v>
      </c>
      <c r="B5655" s="0" t="s">
        <v>363</v>
      </c>
      <c r="C5655" s="0" t="s">
        <v>375</v>
      </c>
      <c r="D5655" s="0" t="s">
        <v>376</v>
      </c>
      <c r="E5655" s="0">
        <v>0.2897130496469693</v>
      </c>
    </row>
    <row r="5656">
      <c r="A5656" s="0" t="s">
        <v>23</v>
      </c>
      <c r="B5656" s="0" t="s">
        <v>582</v>
      </c>
      <c r="C5656" s="0" t="s">
        <v>584</v>
      </c>
      <c r="D5656" s="0" t="s">
        <v>592</v>
      </c>
      <c r="E5656" s="0">
        <v>0.29010812713613526</v>
      </c>
    </row>
    <row r="5657">
      <c r="A5657" s="0" t="s">
        <v>31</v>
      </c>
      <c r="B5657" s="0" t="s">
        <v>268</v>
      </c>
      <c r="C5657" s="0" t="s">
        <v>272</v>
      </c>
      <c r="D5657" s="0" t="s">
        <v>286</v>
      </c>
      <c r="E5657" s="0">
        <v>0.29011291265470374</v>
      </c>
    </row>
    <row r="5658">
      <c r="A5658" s="0" t="s">
        <v>28</v>
      </c>
      <c r="B5658" s="0" t="s">
        <v>12</v>
      </c>
      <c r="C5658" s="0" t="s">
        <v>17</v>
      </c>
      <c r="D5658" s="0" t="s">
        <v>20</v>
      </c>
      <c r="E5658" s="0">
        <v>0.2902553876178475</v>
      </c>
    </row>
    <row r="5659">
      <c r="A5659" s="0" t="s">
        <v>82</v>
      </c>
      <c r="B5659" s="0" t="s">
        <v>526</v>
      </c>
      <c r="C5659" s="0" t="s">
        <v>529</v>
      </c>
      <c r="D5659" s="0" t="s">
        <v>536</v>
      </c>
      <c r="E5659" s="0">
        <v>0.2905927283905041</v>
      </c>
    </row>
    <row r="5660">
      <c r="A5660" s="0" t="s">
        <v>87</v>
      </c>
      <c r="B5660" s="0" t="s">
        <v>53</v>
      </c>
      <c r="C5660" s="0" t="s">
        <v>70</v>
      </c>
      <c r="D5660" s="0" t="s">
        <v>57</v>
      </c>
      <c r="E5660" s="0">
        <v>0.2908410355215204</v>
      </c>
    </row>
    <row r="5661">
      <c r="A5661" s="0" t="s">
        <v>87</v>
      </c>
      <c r="B5661" s="0" t="s">
        <v>501</v>
      </c>
      <c r="C5661" s="0" t="s">
        <v>508</v>
      </c>
      <c r="D5661" s="0" t="s">
        <v>525</v>
      </c>
      <c r="E5661" s="0">
        <v>0.2909051925102621</v>
      </c>
    </row>
    <row r="5662">
      <c r="A5662" s="0" t="s">
        <v>83</v>
      </c>
      <c r="B5662" s="0" t="s">
        <v>363</v>
      </c>
      <c r="C5662" s="0" t="s">
        <v>378</v>
      </c>
      <c r="D5662" s="0" t="s">
        <v>376</v>
      </c>
      <c r="E5662" s="0">
        <v>0.2909273925550969</v>
      </c>
    </row>
    <row r="5663">
      <c r="A5663" s="0" t="s">
        <v>84</v>
      </c>
      <c r="B5663" s="0" t="s">
        <v>363</v>
      </c>
      <c r="C5663" s="0" t="s">
        <v>380</v>
      </c>
      <c r="D5663" s="0" t="s">
        <v>366</v>
      </c>
      <c r="E5663" s="0">
        <v>0.29103678885999706</v>
      </c>
    </row>
    <row r="5664">
      <c r="A5664" s="0" t="s">
        <v>84</v>
      </c>
      <c r="B5664" s="0" t="s">
        <v>501</v>
      </c>
      <c r="C5664" s="0" t="s">
        <v>522</v>
      </c>
      <c r="D5664" s="0" t="s">
        <v>521</v>
      </c>
      <c r="E5664" s="0">
        <v>0.2911333639981602</v>
      </c>
    </row>
    <row r="5665">
      <c r="A5665" s="0" t="s">
        <v>31</v>
      </c>
      <c r="B5665" s="0" t="s">
        <v>582</v>
      </c>
      <c r="C5665" s="0" t="s">
        <v>603</v>
      </c>
      <c r="D5665" s="0" t="s">
        <v>588</v>
      </c>
      <c r="E5665" s="0">
        <v>0.2911825245981883</v>
      </c>
    </row>
    <row r="5666">
      <c r="A5666" s="0" t="s">
        <v>28</v>
      </c>
      <c r="B5666" s="0" t="s">
        <v>240</v>
      </c>
      <c r="C5666" s="0" t="s">
        <v>258</v>
      </c>
      <c r="D5666" s="0" t="s">
        <v>247</v>
      </c>
      <c r="E5666" s="0">
        <v>0.2912120615017378</v>
      </c>
    </row>
    <row r="5667">
      <c r="A5667" s="0" t="s">
        <v>83</v>
      </c>
      <c r="B5667" s="0" t="s">
        <v>501</v>
      </c>
      <c r="C5667" s="0" t="s">
        <v>515</v>
      </c>
      <c r="D5667" s="0" t="s">
        <v>509</v>
      </c>
      <c r="E5667" s="0">
        <v>0.2915124725449304</v>
      </c>
    </row>
    <row r="5668">
      <c r="A5668" s="0" t="s">
        <v>82</v>
      </c>
      <c r="B5668" s="0" t="s">
        <v>429</v>
      </c>
      <c r="C5668" s="0" t="s">
        <v>420</v>
      </c>
      <c r="D5668" s="0" t="s">
        <v>439</v>
      </c>
      <c r="E5668" s="0">
        <v>0.2915334788315524</v>
      </c>
    </row>
    <row r="5669">
      <c r="A5669" s="0" t="s">
        <v>26</v>
      </c>
      <c r="B5669" s="0" t="s">
        <v>88</v>
      </c>
      <c r="C5669" s="0" t="s">
        <v>93</v>
      </c>
      <c r="D5669" s="0" t="s">
        <v>91</v>
      </c>
      <c r="E5669" s="0">
        <v>0.29171881063500743</v>
      </c>
    </row>
    <row r="5670">
      <c r="A5670" s="0" t="s">
        <v>23</v>
      </c>
      <c r="B5670" s="0" t="s">
        <v>474</v>
      </c>
      <c r="C5670" s="0" t="s">
        <v>475</v>
      </c>
      <c r="D5670" s="0" t="s">
        <v>494</v>
      </c>
      <c r="E5670" s="0">
        <v>0.2917365750064988</v>
      </c>
    </row>
    <row r="5671">
      <c r="A5671" s="0" t="s">
        <v>87</v>
      </c>
      <c r="B5671" s="0" t="s">
        <v>526</v>
      </c>
      <c r="C5671" s="0" t="s">
        <v>518</v>
      </c>
      <c r="D5671" s="0" t="s">
        <v>542</v>
      </c>
      <c r="E5671" s="0">
        <v>0.2919045647192768</v>
      </c>
    </row>
    <row r="5672">
      <c r="A5672" s="0" t="s">
        <v>87</v>
      </c>
      <c r="B5672" s="0" t="s">
        <v>53</v>
      </c>
      <c r="C5672" s="0" t="s">
        <v>72</v>
      </c>
      <c r="D5672" s="0" t="s">
        <v>63</v>
      </c>
      <c r="E5672" s="0">
        <v>0.29198485183219897</v>
      </c>
    </row>
    <row r="5673">
      <c r="A5673" s="0" t="s">
        <v>23</v>
      </c>
      <c r="B5673" s="0" t="s">
        <v>332</v>
      </c>
      <c r="C5673" s="0" t="s">
        <v>333</v>
      </c>
      <c r="D5673" s="0" t="s">
        <v>349</v>
      </c>
      <c r="E5673" s="0">
        <v>0.2920171220023448</v>
      </c>
    </row>
    <row r="5674">
      <c r="A5674" s="0" t="s">
        <v>87</v>
      </c>
      <c r="B5674" s="0" t="s">
        <v>429</v>
      </c>
      <c r="C5674" s="0" t="s">
        <v>414</v>
      </c>
      <c r="D5674" s="0" t="s">
        <v>431</v>
      </c>
      <c r="E5674" s="0">
        <v>0.2924281265111813</v>
      </c>
    </row>
    <row r="5675">
      <c r="A5675" s="0" t="s">
        <v>28</v>
      </c>
      <c r="B5675" s="0" t="s">
        <v>268</v>
      </c>
      <c r="C5675" s="0" t="s">
        <v>287</v>
      </c>
      <c r="D5675" s="0" t="s">
        <v>281</v>
      </c>
      <c r="E5675" s="0">
        <v>0.2924567984133301</v>
      </c>
    </row>
    <row r="5676">
      <c r="A5676" s="0" t="s">
        <v>31</v>
      </c>
      <c r="B5676" s="0" t="s">
        <v>544</v>
      </c>
      <c r="C5676" s="0" t="s">
        <v>551</v>
      </c>
      <c r="D5676" s="0" t="s">
        <v>550</v>
      </c>
      <c r="E5676" s="0">
        <v>0.2924905630613835</v>
      </c>
    </row>
    <row r="5677">
      <c r="A5677" s="0" t="s">
        <v>28</v>
      </c>
      <c r="B5677" s="0" t="s">
        <v>474</v>
      </c>
      <c r="C5677" s="0" t="s">
        <v>499</v>
      </c>
      <c r="D5677" s="0" t="s">
        <v>492</v>
      </c>
      <c r="E5677" s="0">
        <v>0.29254329403211016</v>
      </c>
    </row>
    <row r="5678">
      <c r="A5678" s="0" t="s">
        <v>31</v>
      </c>
      <c r="B5678" s="0" t="s">
        <v>582</v>
      </c>
      <c r="C5678" s="0" t="s">
        <v>590</v>
      </c>
      <c r="D5678" s="0" t="s">
        <v>584</v>
      </c>
      <c r="E5678" s="0">
        <v>0.2925506857806823</v>
      </c>
    </row>
    <row r="5679">
      <c r="A5679" s="0" t="s">
        <v>28</v>
      </c>
      <c r="B5679" s="0" t="s">
        <v>268</v>
      </c>
      <c r="C5679" s="0" t="s">
        <v>290</v>
      </c>
      <c r="D5679" s="0" t="s">
        <v>279</v>
      </c>
      <c r="E5679" s="0">
        <v>0.2927347515233893</v>
      </c>
    </row>
    <row r="5680">
      <c r="A5680" s="0" t="s">
        <v>52</v>
      </c>
      <c r="B5680" s="0" t="s">
        <v>363</v>
      </c>
      <c r="C5680" s="0" t="s">
        <v>381</v>
      </c>
      <c r="D5680" s="0" t="s">
        <v>365</v>
      </c>
      <c r="E5680" s="0">
        <v>0.29282615769244336</v>
      </c>
    </row>
    <row r="5681">
      <c r="A5681" s="0" t="s">
        <v>84</v>
      </c>
      <c r="B5681" s="0" t="s">
        <v>501</v>
      </c>
      <c r="C5681" s="0" t="s">
        <v>506</v>
      </c>
      <c r="D5681" s="0" t="s">
        <v>524</v>
      </c>
      <c r="E5681" s="0">
        <v>0.2930712567773006</v>
      </c>
    </row>
    <row r="5682">
      <c r="A5682" s="0" t="s">
        <v>28</v>
      </c>
      <c r="B5682" s="0" t="s">
        <v>582</v>
      </c>
      <c r="C5682" s="0" t="s">
        <v>587</v>
      </c>
      <c r="D5682" s="0" t="s">
        <v>608</v>
      </c>
      <c r="E5682" s="0">
        <v>0.29309175227546463</v>
      </c>
    </row>
    <row r="5683">
      <c r="A5683" s="0" t="s">
        <v>28</v>
      </c>
      <c r="B5683" s="0" t="s">
        <v>332</v>
      </c>
      <c r="C5683" s="0" t="s">
        <v>336</v>
      </c>
      <c r="D5683" s="0" t="s">
        <v>342</v>
      </c>
      <c r="E5683" s="0">
        <v>0.2932691107877082</v>
      </c>
    </row>
    <row r="5684">
      <c r="A5684" s="0" t="s">
        <v>87</v>
      </c>
      <c r="B5684" s="0" t="s">
        <v>429</v>
      </c>
      <c r="C5684" s="0" t="s">
        <v>443</v>
      </c>
      <c r="D5684" s="0" t="s">
        <v>444</v>
      </c>
      <c r="E5684" s="0">
        <v>0.29329815394715364</v>
      </c>
    </row>
    <row r="5685">
      <c r="A5685" s="0" t="s">
        <v>23</v>
      </c>
      <c r="B5685" s="0" t="s">
        <v>474</v>
      </c>
      <c r="C5685" s="0" t="s">
        <v>488</v>
      </c>
      <c r="D5685" s="0" t="s">
        <v>477</v>
      </c>
      <c r="E5685" s="0">
        <v>0.29345441239004827</v>
      </c>
    </row>
    <row r="5686">
      <c r="A5686" s="0" t="s">
        <v>84</v>
      </c>
      <c r="B5686" s="0" t="s">
        <v>429</v>
      </c>
      <c r="C5686" s="0" t="s">
        <v>439</v>
      </c>
      <c r="D5686" s="0" t="s">
        <v>419</v>
      </c>
      <c r="E5686" s="0">
        <v>0.29392211611225116</v>
      </c>
    </row>
    <row r="5687">
      <c r="A5687" s="0" t="s">
        <v>11</v>
      </c>
      <c r="B5687" s="0" t="s">
        <v>544</v>
      </c>
      <c r="C5687" s="0" t="s">
        <v>550</v>
      </c>
      <c r="D5687" s="0" t="s">
        <v>551</v>
      </c>
      <c r="E5687" s="0">
        <v>0.2939826990136341</v>
      </c>
    </row>
    <row r="5688">
      <c r="A5688" s="0" t="s">
        <v>11</v>
      </c>
      <c r="B5688" s="0" t="s">
        <v>332</v>
      </c>
      <c r="C5688" s="0" t="s">
        <v>343</v>
      </c>
      <c r="D5688" s="0" t="s">
        <v>333</v>
      </c>
      <c r="E5688" s="0">
        <v>0.2941118057809038</v>
      </c>
    </row>
    <row r="5689">
      <c r="A5689" s="0" t="s">
        <v>28</v>
      </c>
      <c r="B5689" s="0" t="s">
        <v>474</v>
      </c>
      <c r="C5689" s="0" t="s">
        <v>489</v>
      </c>
      <c r="D5689" s="0" t="s">
        <v>477</v>
      </c>
      <c r="E5689" s="0">
        <v>0.29422678829434523</v>
      </c>
    </row>
    <row r="5690">
      <c r="A5690" s="0" t="s">
        <v>11</v>
      </c>
      <c r="B5690" s="0" t="s">
        <v>240</v>
      </c>
      <c r="C5690" s="0" t="s">
        <v>250</v>
      </c>
      <c r="D5690" s="0" t="s">
        <v>253</v>
      </c>
      <c r="E5690" s="0">
        <v>0.29428037547988684</v>
      </c>
    </row>
    <row r="5691">
      <c r="A5691" s="0" t="s">
        <v>31</v>
      </c>
      <c r="B5691" s="0" t="s">
        <v>88</v>
      </c>
      <c r="C5691" s="0" t="s">
        <v>98</v>
      </c>
      <c r="D5691" s="0" t="s">
        <v>97</v>
      </c>
      <c r="E5691" s="0">
        <v>0.29438922657984995</v>
      </c>
    </row>
    <row r="5692">
      <c r="A5692" s="0" t="s">
        <v>28</v>
      </c>
      <c r="B5692" s="0" t="s">
        <v>313</v>
      </c>
      <c r="C5692" s="0" t="s">
        <v>323</v>
      </c>
      <c r="D5692" s="0" t="s">
        <v>319</v>
      </c>
      <c r="E5692" s="0">
        <v>0.2944561489207605</v>
      </c>
    </row>
    <row r="5693">
      <c r="A5693" s="0" t="s">
        <v>31</v>
      </c>
      <c r="B5693" s="0" t="s">
        <v>313</v>
      </c>
      <c r="C5693" s="0" t="s">
        <v>314</v>
      </c>
      <c r="D5693" s="0" t="s">
        <v>325</v>
      </c>
      <c r="E5693" s="0">
        <v>0.2945270411348453</v>
      </c>
    </row>
    <row r="5694">
      <c r="A5694" s="0" t="s">
        <v>28</v>
      </c>
      <c r="B5694" s="0" t="s">
        <v>240</v>
      </c>
      <c r="C5694" s="0" t="s">
        <v>256</v>
      </c>
      <c r="D5694" s="0" t="s">
        <v>259</v>
      </c>
      <c r="E5694" s="0">
        <v>0.2946086291386412</v>
      </c>
    </row>
    <row r="5695">
      <c r="A5695" s="0" t="s">
        <v>31</v>
      </c>
      <c r="B5695" s="0" t="s">
        <v>198</v>
      </c>
      <c r="C5695" s="0" t="s">
        <v>202</v>
      </c>
      <c r="D5695" s="0" t="s">
        <v>205</v>
      </c>
      <c r="E5695" s="0">
        <v>0.29463085641769526</v>
      </c>
    </row>
    <row r="5696">
      <c r="A5696" s="0" t="s">
        <v>87</v>
      </c>
      <c r="B5696" s="0" t="s">
        <v>407</v>
      </c>
      <c r="C5696" s="0" t="s">
        <v>411</v>
      </c>
      <c r="D5696" s="0" t="s">
        <v>423</v>
      </c>
      <c r="E5696" s="0">
        <v>0.2948839043078368</v>
      </c>
    </row>
    <row r="5697">
      <c r="A5697" s="0" t="s">
        <v>26</v>
      </c>
      <c r="B5697" s="0" t="s">
        <v>212</v>
      </c>
      <c r="C5697" s="0" t="s">
        <v>235</v>
      </c>
      <c r="D5697" s="0" t="s">
        <v>213</v>
      </c>
      <c r="E5697" s="0">
        <v>0.29491479945525356</v>
      </c>
    </row>
    <row r="5698">
      <c r="A5698" s="0" t="s">
        <v>84</v>
      </c>
      <c r="B5698" s="0" t="s">
        <v>150</v>
      </c>
      <c r="C5698" s="0" t="s">
        <v>147</v>
      </c>
      <c r="D5698" s="0" t="s">
        <v>153</v>
      </c>
      <c r="E5698" s="0">
        <v>0.2949958199918966</v>
      </c>
    </row>
    <row r="5699">
      <c r="A5699" s="0" t="s">
        <v>31</v>
      </c>
      <c r="B5699" s="0" t="s">
        <v>198</v>
      </c>
      <c r="C5699" s="0" t="s">
        <v>210</v>
      </c>
      <c r="D5699" s="0" t="s">
        <v>203</v>
      </c>
      <c r="E5699" s="0">
        <v>0.295068400826769</v>
      </c>
    </row>
    <row r="5700">
      <c r="A5700" s="0" t="s">
        <v>11</v>
      </c>
      <c r="B5700" s="0" t="s">
        <v>293</v>
      </c>
      <c r="C5700" s="0" t="s">
        <v>287</v>
      </c>
      <c r="D5700" s="0" t="s">
        <v>288</v>
      </c>
      <c r="E5700" s="0">
        <v>0.29515298650828414</v>
      </c>
    </row>
    <row r="5701">
      <c r="A5701" s="0" t="s">
        <v>31</v>
      </c>
      <c r="B5701" s="0" t="s">
        <v>313</v>
      </c>
      <c r="C5701" s="0" t="s">
        <v>327</v>
      </c>
      <c r="D5701" s="0" t="s">
        <v>315</v>
      </c>
      <c r="E5701" s="0">
        <v>0.2951972858089646</v>
      </c>
    </row>
    <row r="5702">
      <c r="A5702" s="0" t="s">
        <v>23</v>
      </c>
      <c r="B5702" s="0" t="s">
        <v>198</v>
      </c>
      <c r="C5702" s="0" t="s">
        <v>207</v>
      </c>
      <c r="D5702" s="0" t="s">
        <v>208</v>
      </c>
      <c r="E5702" s="0">
        <v>0.2954867041003616</v>
      </c>
    </row>
    <row r="5703">
      <c r="A5703" s="0" t="s">
        <v>52</v>
      </c>
      <c r="B5703" s="0" t="s">
        <v>429</v>
      </c>
      <c r="C5703" s="0" t="s">
        <v>424</v>
      </c>
      <c r="D5703" s="0" t="s">
        <v>430</v>
      </c>
      <c r="E5703" s="0">
        <v>0.2955377855706851</v>
      </c>
    </row>
    <row r="5704">
      <c r="A5704" s="0" t="s">
        <v>52</v>
      </c>
      <c r="B5704" s="0" t="s">
        <v>407</v>
      </c>
      <c r="C5704" s="0" t="s">
        <v>415</v>
      </c>
      <c r="D5704" s="0" t="s">
        <v>421</v>
      </c>
      <c r="E5704" s="0">
        <v>0.2957640911191124</v>
      </c>
    </row>
    <row r="5705">
      <c r="A5705" s="0" t="s">
        <v>23</v>
      </c>
      <c r="B5705" s="0" t="s">
        <v>544</v>
      </c>
      <c r="C5705" s="0" t="s">
        <v>554</v>
      </c>
      <c r="D5705" s="0" t="s">
        <v>573</v>
      </c>
      <c r="E5705" s="0">
        <v>0.29583810571600333</v>
      </c>
    </row>
    <row r="5706">
      <c r="A5706" s="0" t="s">
        <v>23</v>
      </c>
      <c r="B5706" s="0" t="s">
        <v>240</v>
      </c>
      <c r="C5706" s="0" t="s">
        <v>244</v>
      </c>
      <c r="D5706" s="0" t="s">
        <v>248</v>
      </c>
      <c r="E5706" s="0">
        <v>0.29584549185812664</v>
      </c>
    </row>
    <row r="5707">
      <c r="A5707" s="0" t="s">
        <v>28</v>
      </c>
      <c r="B5707" s="0" t="s">
        <v>313</v>
      </c>
      <c r="C5707" s="0" t="s">
        <v>327</v>
      </c>
      <c r="D5707" s="0" t="s">
        <v>314</v>
      </c>
      <c r="E5707" s="0">
        <v>0.29616938630943246</v>
      </c>
    </row>
    <row r="5708">
      <c r="A5708" s="0" t="s">
        <v>31</v>
      </c>
      <c r="B5708" s="0" t="s">
        <v>12</v>
      </c>
      <c r="C5708" s="0" t="s">
        <v>17</v>
      </c>
      <c r="D5708" s="0" t="s">
        <v>25</v>
      </c>
      <c r="E5708" s="0">
        <v>0.29622331190970413</v>
      </c>
    </row>
    <row r="5709">
      <c r="A5709" s="0" t="s">
        <v>28</v>
      </c>
      <c r="B5709" s="0" t="s">
        <v>293</v>
      </c>
      <c r="C5709" s="0" t="s">
        <v>269</v>
      </c>
      <c r="D5709" s="0" t="s">
        <v>270</v>
      </c>
      <c r="E5709" s="0">
        <v>0.29630893235470446</v>
      </c>
    </row>
    <row r="5710">
      <c r="A5710" s="0" t="s">
        <v>31</v>
      </c>
      <c r="B5710" s="0" t="s">
        <v>332</v>
      </c>
      <c r="C5710" s="0" t="s">
        <v>339</v>
      </c>
      <c r="D5710" s="0" t="s">
        <v>357</v>
      </c>
      <c r="E5710" s="0">
        <v>0.2967811406918933</v>
      </c>
    </row>
    <row r="5711">
      <c r="A5711" s="0" t="s">
        <v>52</v>
      </c>
      <c r="B5711" s="0" t="s">
        <v>388</v>
      </c>
      <c r="C5711" s="0" t="s">
        <v>398</v>
      </c>
      <c r="D5711" s="0" t="s">
        <v>389</v>
      </c>
      <c r="E5711" s="0">
        <v>0.29683902364264414</v>
      </c>
    </row>
    <row r="5712">
      <c r="A5712" s="0" t="s">
        <v>11</v>
      </c>
      <c r="B5712" s="0" t="s">
        <v>448</v>
      </c>
      <c r="C5712" s="0" t="s">
        <v>454</v>
      </c>
      <c r="D5712" s="0" t="s">
        <v>459</v>
      </c>
      <c r="E5712" s="0">
        <v>0.29690618572667915</v>
      </c>
    </row>
    <row r="5713">
      <c r="A5713" s="0" t="s">
        <v>23</v>
      </c>
      <c r="B5713" s="0" t="s">
        <v>268</v>
      </c>
      <c r="C5713" s="0" t="s">
        <v>280</v>
      </c>
      <c r="D5713" s="0" t="s">
        <v>274</v>
      </c>
      <c r="E5713" s="0">
        <v>0.2969452500680564</v>
      </c>
    </row>
    <row r="5714">
      <c r="A5714" s="0" t="s">
        <v>23</v>
      </c>
      <c r="B5714" s="0" t="s">
        <v>268</v>
      </c>
      <c r="C5714" s="0" t="s">
        <v>278</v>
      </c>
      <c r="D5714" s="0" t="s">
        <v>289</v>
      </c>
      <c r="E5714" s="0">
        <v>0.29702192802364774</v>
      </c>
    </row>
    <row r="5715">
      <c r="A5715" s="0" t="s">
        <v>31</v>
      </c>
      <c r="B5715" s="0" t="s">
        <v>212</v>
      </c>
      <c r="C5715" s="0" t="s">
        <v>233</v>
      </c>
      <c r="D5715" s="0" t="s">
        <v>217</v>
      </c>
      <c r="E5715" s="0">
        <v>0.297044481851534</v>
      </c>
    </row>
    <row r="5716">
      <c r="A5716" s="0" t="s">
        <v>28</v>
      </c>
      <c r="B5716" s="0" t="s">
        <v>198</v>
      </c>
      <c r="C5716" s="0" t="s">
        <v>211</v>
      </c>
      <c r="D5716" s="0" t="s">
        <v>202</v>
      </c>
      <c r="E5716" s="0">
        <v>0.29711932046026135</v>
      </c>
    </row>
    <row r="5717">
      <c r="A5717" s="0" t="s">
        <v>11</v>
      </c>
      <c r="B5717" s="0" t="s">
        <v>99</v>
      </c>
      <c r="C5717" s="0" t="s">
        <v>107</v>
      </c>
      <c r="D5717" s="0" t="s">
        <v>110</v>
      </c>
      <c r="E5717" s="0">
        <v>0.29731288935733796</v>
      </c>
    </row>
    <row r="5718">
      <c r="A5718" s="0" t="s">
        <v>11</v>
      </c>
      <c r="B5718" s="0" t="s">
        <v>332</v>
      </c>
      <c r="C5718" s="0" t="s">
        <v>347</v>
      </c>
      <c r="D5718" s="0" t="s">
        <v>352</v>
      </c>
      <c r="E5718" s="0">
        <v>0.29738653710997154</v>
      </c>
    </row>
    <row r="5719">
      <c r="A5719" s="0" t="s">
        <v>28</v>
      </c>
      <c r="B5719" s="0" t="s">
        <v>268</v>
      </c>
      <c r="C5719" s="0" t="s">
        <v>285</v>
      </c>
      <c r="D5719" s="0" t="s">
        <v>284</v>
      </c>
      <c r="E5719" s="0">
        <v>0.29751463011595747</v>
      </c>
    </row>
    <row r="5720">
      <c r="A5720" s="0" t="s">
        <v>23</v>
      </c>
      <c r="B5720" s="0" t="s">
        <v>313</v>
      </c>
      <c r="C5720" s="0" t="s">
        <v>314</v>
      </c>
      <c r="D5720" s="0" t="s">
        <v>315</v>
      </c>
      <c r="E5720" s="0">
        <v>0.2976066960150714</v>
      </c>
    </row>
    <row r="5721">
      <c r="A5721" s="0" t="s">
        <v>26</v>
      </c>
      <c r="B5721" s="0" t="s">
        <v>240</v>
      </c>
      <c r="C5721" s="0" t="s">
        <v>245</v>
      </c>
      <c r="D5721" s="0" t="s">
        <v>262</v>
      </c>
      <c r="E5721" s="0">
        <v>0.2977315587568012</v>
      </c>
    </row>
    <row r="5722">
      <c r="A5722" s="0" t="s">
        <v>83</v>
      </c>
      <c r="B5722" s="0" t="s">
        <v>120</v>
      </c>
      <c r="C5722" s="0" t="s">
        <v>147</v>
      </c>
      <c r="D5722" s="0" t="s">
        <v>132</v>
      </c>
      <c r="E5722" s="0">
        <v>0.29815291262108656</v>
      </c>
    </row>
    <row r="5723">
      <c r="A5723" s="0" t="s">
        <v>82</v>
      </c>
      <c r="B5723" s="0" t="s">
        <v>120</v>
      </c>
      <c r="C5723" s="0" t="s">
        <v>129</v>
      </c>
      <c r="D5723" s="0" t="s">
        <v>140</v>
      </c>
      <c r="E5723" s="0">
        <v>0.2983033924614982</v>
      </c>
    </row>
    <row r="5724">
      <c r="A5724" s="0" t="s">
        <v>87</v>
      </c>
      <c r="B5724" s="0" t="s">
        <v>150</v>
      </c>
      <c r="C5724" s="0" t="s">
        <v>137</v>
      </c>
      <c r="D5724" s="0" t="s">
        <v>162</v>
      </c>
      <c r="E5724" s="0">
        <v>0.2983749959481822</v>
      </c>
    </row>
    <row r="5725">
      <c r="A5725" s="0" t="s">
        <v>31</v>
      </c>
      <c r="B5725" s="0" t="s">
        <v>582</v>
      </c>
      <c r="C5725" s="0" t="s">
        <v>599</v>
      </c>
      <c r="D5725" s="0" t="s">
        <v>595</v>
      </c>
      <c r="E5725" s="0">
        <v>0.29843791132796127</v>
      </c>
    </row>
    <row r="5726">
      <c r="A5726" s="0" t="s">
        <v>52</v>
      </c>
      <c r="B5726" s="0" t="s">
        <v>363</v>
      </c>
      <c r="C5726" s="0" t="s">
        <v>379</v>
      </c>
      <c r="D5726" s="0" t="s">
        <v>372</v>
      </c>
      <c r="E5726" s="0">
        <v>0.29865748917713897</v>
      </c>
    </row>
    <row r="5727">
      <c r="A5727" s="0" t="s">
        <v>31</v>
      </c>
      <c r="B5727" s="0" t="s">
        <v>332</v>
      </c>
      <c r="C5727" s="0" t="s">
        <v>359</v>
      </c>
      <c r="D5727" s="0" t="s">
        <v>336</v>
      </c>
      <c r="E5727" s="0">
        <v>0.29870222312154715</v>
      </c>
    </row>
    <row r="5728">
      <c r="A5728" s="0" t="s">
        <v>87</v>
      </c>
      <c r="B5728" s="0" t="s">
        <v>388</v>
      </c>
      <c r="C5728" s="0" t="s">
        <v>397</v>
      </c>
      <c r="D5728" s="0" t="s">
        <v>389</v>
      </c>
      <c r="E5728" s="0">
        <v>0.29883220128508087</v>
      </c>
    </row>
    <row r="5729">
      <c r="A5729" s="0" t="s">
        <v>11</v>
      </c>
      <c r="B5729" s="0" t="s">
        <v>99</v>
      </c>
      <c r="C5729" s="0" t="s">
        <v>100</v>
      </c>
      <c r="D5729" s="0" t="s">
        <v>103</v>
      </c>
      <c r="E5729" s="0">
        <v>0.29887097514881805</v>
      </c>
    </row>
    <row r="5730">
      <c r="A5730" s="0" t="s">
        <v>23</v>
      </c>
      <c r="B5730" s="0" t="s">
        <v>240</v>
      </c>
      <c r="C5730" s="0" t="s">
        <v>257</v>
      </c>
      <c r="D5730" s="0" t="s">
        <v>261</v>
      </c>
      <c r="E5730" s="0">
        <v>0.29903680700536717</v>
      </c>
    </row>
    <row r="5731">
      <c r="A5731" s="0" t="s">
        <v>52</v>
      </c>
      <c r="B5731" s="0" t="s">
        <v>526</v>
      </c>
      <c r="C5731" s="0" t="s">
        <v>532</v>
      </c>
      <c r="D5731" s="0" t="s">
        <v>519</v>
      </c>
      <c r="E5731" s="0">
        <v>0.2990998631591203</v>
      </c>
    </row>
    <row r="5732">
      <c r="A5732" s="0" t="s">
        <v>11</v>
      </c>
      <c r="B5732" s="0" t="s">
        <v>240</v>
      </c>
      <c r="C5732" s="0" t="s">
        <v>254</v>
      </c>
      <c r="D5732" s="0" t="s">
        <v>241</v>
      </c>
      <c r="E5732" s="0">
        <v>0.2991136302832465</v>
      </c>
    </row>
    <row r="5733">
      <c r="A5733" s="0" t="s">
        <v>31</v>
      </c>
      <c r="B5733" s="0" t="s">
        <v>332</v>
      </c>
      <c r="C5733" s="0" t="s">
        <v>336</v>
      </c>
      <c r="D5733" s="0" t="s">
        <v>362</v>
      </c>
      <c r="E5733" s="0">
        <v>0.2995126496934895</v>
      </c>
    </row>
    <row r="5734">
      <c r="A5734" s="0" t="s">
        <v>23</v>
      </c>
      <c r="B5734" s="0" t="s">
        <v>448</v>
      </c>
      <c r="C5734" s="0" t="s">
        <v>464</v>
      </c>
      <c r="D5734" s="0" t="s">
        <v>459</v>
      </c>
      <c r="E5734" s="0">
        <v>0.299714750222995</v>
      </c>
    </row>
    <row r="5735">
      <c r="A5735" s="0" t="s">
        <v>11</v>
      </c>
      <c r="B5735" s="0" t="s">
        <v>332</v>
      </c>
      <c r="C5735" s="0" t="s">
        <v>337</v>
      </c>
      <c r="D5735" s="0" t="s">
        <v>335</v>
      </c>
      <c r="E5735" s="0">
        <v>0.2998153793486784</v>
      </c>
    </row>
    <row r="5736">
      <c r="A5736" s="0" t="s">
        <v>11</v>
      </c>
      <c r="B5736" s="0" t="s">
        <v>212</v>
      </c>
      <c r="C5736" s="0" t="s">
        <v>228</v>
      </c>
      <c r="D5736" s="0" t="s">
        <v>229</v>
      </c>
      <c r="E5736" s="0">
        <v>0.3000994286211277</v>
      </c>
    </row>
    <row r="5737">
      <c r="A5737" s="0" t="s">
        <v>28</v>
      </c>
      <c r="B5737" s="0" t="s">
        <v>240</v>
      </c>
      <c r="C5737" s="0" t="s">
        <v>263</v>
      </c>
      <c r="D5737" s="0" t="s">
        <v>258</v>
      </c>
      <c r="E5737" s="0">
        <v>0.30023134632762555</v>
      </c>
    </row>
    <row r="5738">
      <c r="A5738" s="0" t="s">
        <v>87</v>
      </c>
      <c r="B5738" s="0" t="s">
        <v>173</v>
      </c>
      <c r="C5738" s="0" t="s">
        <v>197</v>
      </c>
      <c r="D5738" s="0" t="s">
        <v>186</v>
      </c>
      <c r="E5738" s="0">
        <v>0.3003735475459741</v>
      </c>
    </row>
    <row r="5739">
      <c r="A5739" s="0" t="s">
        <v>82</v>
      </c>
      <c r="B5739" s="0" t="s">
        <v>407</v>
      </c>
      <c r="C5739" s="0" t="s">
        <v>418</v>
      </c>
      <c r="D5739" s="0" t="s">
        <v>424</v>
      </c>
      <c r="E5739" s="0">
        <v>0.30069628575739615</v>
      </c>
    </row>
    <row r="5740">
      <c r="A5740" s="0" t="s">
        <v>83</v>
      </c>
      <c r="B5740" s="0" t="s">
        <v>526</v>
      </c>
      <c r="C5740" s="0" t="s">
        <v>518</v>
      </c>
      <c r="D5740" s="0" t="s">
        <v>538</v>
      </c>
      <c r="E5740" s="0">
        <v>0.30073721006698473</v>
      </c>
    </row>
    <row r="5741">
      <c r="A5741" s="0" t="s">
        <v>26</v>
      </c>
      <c r="B5741" s="0" t="s">
        <v>293</v>
      </c>
      <c r="C5741" s="0" t="s">
        <v>307</v>
      </c>
      <c r="D5741" s="0" t="s">
        <v>271</v>
      </c>
      <c r="E5741" s="0">
        <v>0.3007865193012394</v>
      </c>
    </row>
    <row r="5742">
      <c r="A5742" s="0" t="s">
        <v>26</v>
      </c>
      <c r="B5742" s="0" t="s">
        <v>12</v>
      </c>
      <c r="C5742" s="0" t="s">
        <v>27</v>
      </c>
      <c r="D5742" s="0" t="s">
        <v>16</v>
      </c>
      <c r="E5742" s="0">
        <v>0.30100313354729447</v>
      </c>
    </row>
    <row r="5743">
      <c r="A5743" s="0" t="s">
        <v>23</v>
      </c>
      <c r="B5743" s="0" t="s">
        <v>240</v>
      </c>
      <c r="C5743" s="0" t="s">
        <v>244</v>
      </c>
      <c r="D5743" s="0" t="s">
        <v>260</v>
      </c>
      <c r="E5743" s="0">
        <v>0.30112260983995187</v>
      </c>
    </row>
    <row r="5744">
      <c r="A5744" s="0" t="s">
        <v>84</v>
      </c>
      <c r="B5744" s="0" t="s">
        <v>501</v>
      </c>
      <c r="C5744" s="0" t="s">
        <v>509</v>
      </c>
      <c r="D5744" s="0" t="s">
        <v>515</v>
      </c>
      <c r="E5744" s="0">
        <v>0.30118274959718805</v>
      </c>
    </row>
    <row r="5745">
      <c r="A5745" s="0" t="s">
        <v>82</v>
      </c>
      <c r="B5745" s="0" t="s">
        <v>429</v>
      </c>
      <c r="C5745" s="0" t="s">
        <v>443</v>
      </c>
      <c r="D5745" s="0" t="s">
        <v>421</v>
      </c>
      <c r="E5745" s="0">
        <v>0.30140628883046355</v>
      </c>
    </row>
    <row r="5746">
      <c r="A5746" s="0" t="s">
        <v>31</v>
      </c>
      <c r="B5746" s="0" t="s">
        <v>198</v>
      </c>
      <c r="C5746" s="0" t="s">
        <v>199</v>
      </c>
      <c r="D5746" s="0" t="s">
        <v>201</v>
      </c>
      <c r="E5746" s="0">
        <v>0.3015309705239454</v>
      </c>
    </row>
    <row r="5747">
      <c r="A5747" s="0" t="s">
        <v>84</v>
      </c>
      <c r="B5747" s="0" t="s">
        <v>501</v>
      </c>
      <c r="C5747" s="0" t="s">
        <v>505</v>
      </c>
      <c r="D5747" s="0" t="s">
        <v>502</v>
      </c>
      <c r="E5747" s="0">
        <v>0.3016191683008207</v>
      </c>
    </row>
    <row r="5748">
      <c r="A5748" s="0" t="s">
        <v>84</v>
      </c>
      <c r="B5748" s="0" t="s">
        <v>53</v>
      </c>
      <c r="C5748" s="0" t="s">
        <v>85</v>
      </c>
      <c r="D5748" s="0" t="s">
        <v>86</v>
      </c>
      <c r="E5748" s="0">
        <v>0.3016675854725674</v>
      </c>
    </row>
    <row r="5749">
      <c r="A5749" s="0" t="s">
        <v>84</v>
      </c>
      <c r="B5749" s="0" t="s">
        <v>429</v>
      </c>
      <c r="C5749" s="0" t="s">
        <v>447</v>
      </c>
      <c r="D5749" s="0" t="s">
        <v>427</v>
      </c>
      <c r="E5749" s="0">
        <v>0.30179668545162047</v>
      </c>
    </row>
    <row r="5750">
      <c r="A5750" s="0" t="s">
        <v>26</v>
      </c>
      <c r="B5750" s="0" t="s">
        <v>582</v>
      </c>
      <c r="C5750" s="0" t="s">
        <v>590</v>
      </c>
      <c r="D5750" s="0" t="s">
        <v>593</v>
      </c>
      <c r="E5750" s="0">
        <v>0.3020483698645971</v>
      </c>
    </row>
    <row r="5751">
      <c r="A5751" s="0" t="s">
        <v>87</v>
      </c>
      <c r="B5751" s="0" t="s">
        <v>388</v>
      </c>
      <c r="C5751" s="0" t="s">
        <v>405</v>
      </c>
      <c r="D5751" s="0" t="s">
        <v>389</v>
      </c>
      <c r="E5751" s="0">
        <v>0.30206921595810116</v>
      </c>
    </row>
    <row r="5752">
      <c r="A5752" s="0" t="s">
        <v>26</v>
      </c>
      <c r="B5752" s="0" t="s">
        <v>448</v>
      </c>
      <c r="C5752" s="0" t="s">
        <v>451</v>
      </c>
      <c r="D5752" s="0" t="s">
        <v>468</v>
      </c>
      <c r="E5752" s="0">
        <v>0.3027523838711406</v>
      </c>
    </row>
    <row r="5753">
      <c r="A5753" s="0" t="s">
        <v>28</v>
      </c>
      <c r="B5753" s="0" t="s">
        <v>582</v>
      </c>
      <c r="C5753" s="0" t="s">
        <v>605</v>
      </c>
      <c r="D5753" s="0" t="s">
        <v>595</v>
      </c>
      <c r="E5753" s="0">
        <v>0.3027532955619552</v>
      </c>
    </row>
    <row r="5754">
      <c r="A5754" s="0" t="s">
        <v>26</v>
      </c>
      <c r="B5754" s="0" t="s">
        <v>332</v>
      </c>
      <c r="C5754" s="0" t="s">
        <v>351</v>
      </c>
      <c r="D5754" s="0" t="s">
        <v>349</v>
      </c>
      <c r="E5754" s="0">
        <v>0.30277221391868914</v>
      </c>
    </row>
    <row r="5755">
      <c r="A5755" s="0" t="s">
        <v>52</v>
      </c>
      <c r="B5755" s="0" t="s">
        <v>150</v>
      </c>
      <c r="C5755" s="0" t="s">
        <v>160</v>
      </c>
      <c r="D5755" s="0" t="s">
        <v>156</v>
      </c>
      <c r="E5755" s="0">
        <v>0.302864824217012</v>
      </c>
    </row>
    <row r="5756">
      <c r="A5756" s="0" t="s">
        <v>31</v>
      </c>
      <c r="B5756" s="0" t="s">
        <v>240</v>
      </c>
      <c r="C5756" s="0" t="s">
        <v>257</v>
      </c>
      <c r="D5756" s="0" t="s">
        <v>245</v>
      </c>
      <c r="E5756" s="0">
        <v>0.3028907020480661</v>
      </c>
    </row>
    <row r="5757">
      <c r="A5757" s="0" t="s">
        <v>11</v>
      </c>
      <c r="B5757" s="0" t="s">
        <v>99</v>
      </c>
      <c r="C5757" s="0" t="s">
        <v>110</v>
      </c>
      <c r="D5757" s="0" t="s">
        <v>100</v>
      </c>
      <c r="E5757" s="0">
        <v>0.30321836852166467</v>
      </c>
    </row>
    <row r="5758">
      <c r="A5758" s="0" t="s">
        <v>23</v>
      </c>
      <c r="B5758" s="0" t="s">
        <v>212</v>
      </c>
      <c r="C5758" s="0" t="s">
        <v>231</v>
      </c>
      <c r="D5758" s="0" t="s">
        <v>223</v>
      </c>
      <c r="E5758" s="0">
        <v>0.3032620517717818</v>
      </c>
    </row>
    <row r="5759">
      <c r="A5759" s="0" t="s">
        <v>28</v>
      </c>
      <c r="B5759" s="0" t="s">
        <v>448</v>
      </c>
      <c r="C5759" s="0" t="s">
        <v>451</v>
      </c>
      <c r="D5759" s="0" t="s">
        <v>471</v>
      </c>
      <c r="E5759" s="0">
        <v>0.30329659068451015</v>
      </c>
    </row>
    <row r="5760">
      <c r="A5760" s="0" t="s">
        <v>28</v>
      </c>
      <c r="B5760" s="0" t="s">
        <v>12</v>
      </c>
      <c r="C5760" s="0" t="s">
        <v>22</v>
      </c>
      <c r="D5760" s="0" t="s">
        <v>30</v>
      </c>
      <c r="E5760" s="0">
        <v>0.3032979480439513</v>
      </c>
    </row>
    <row r="5761">
      <c r="A5761" s="0" t="s">
        <v>31</v>
      </c>
      <c r="B5761" s="0" t="s">
        <v>268</v>
      </c>
      <c r="C5761" s="0" t="s">
        <v>280</v>
      </c>
      <c r="D5761" s="0" t="s">
        <v>276</v>
      </c>
      <c r="E5761" s="0">
        <v>0.30331184294481034</v>
      </c>
    </row>
    <row r="5762">
      <c r="A5762" s="0" t="s">
        <v>52</v>
      </c>
      <c r="B5762" s="0" t="s">
        <v>150</v>
      </c>
      <c r="C5762" s="0" t="s">
        <v>161</v>
      </c>
      <c r="D5762" s="0" t="s">
        <v>141</v>
      </c>
      <c r="E5762" s="0">
        <v>0.3034526758458913</v>
      </c>
    </row>
    <row r="5763">
      <c r="A5763" s="0" t="s">
        <v>84</v>
      </c>
      <c r="B5763" s="0" t="s">
        <v>150</v>
      </c>
      <c r="C5763" s="0" t="s">
        <v>125</v>
      </c>
      <c r="D5763" s="0" t="s">
        <v>153</v>
      </c>
      <c r="E5763" s="0">
        <v>0.303546220545705</v>
      </c>
    </row>
    <row r="5764">
      <c r="A5764" s="0" t="s">
        <v>28</v>
      </c>
      <c r="B5764" s="0" t="s">
        <v>313</v>
      </c>
      <c r="C5764" s="0" t="s">
        <v>314</v>
      </c>
      <c r="D5764" s="0" t="s">
        <v>319</v>
      </c>
      <c r="E5764" s="0">
        <v>0.3035610538037861</v>
      </c>
    </row>
    <row r="5765">
      <c r="A5765" s="0" t="s">
        <v>23</v>
      </c>
      <c r="B5765" s="0" t="s">
        <v>268</v>
      </c>
      <c r="C5765" s="0" t="s">
        <v>284</v>
      </c>
      <c r="D5765" s="0" t="s">
        <v>287</v>
      </c>
      <c r="E5765" s="0">
        <v>0.30384428123036794</v>
      </c>
    </row>
    <row r="5766">
      <c r="A5766" s="0" t="s">
        <v>84</v>
      </c>
      <c r="B5766" s="0" t="s">
        <v>388</v>
      </c>
      <c r="C5766" s="0" t="s">
        <v>403</v>
      </c>
      <c r="D5766" s="0" t="s">
        <v>400</v>
      </c>
      <c r="E5766" s="0">
        <v>0.3039123900888483</v>
      </c>
    </row>
    <row r="5767">
      <c r="A5767" s="0" t="s">
        <v>26</v>
      </c>
      <c r="B5767" s="0" t="s">
        <v>544</v>
      </c>
      <c r="C5767" s="0" t="s">
        <v>552</v>
      </c>
      <c r="D5767" s="0" t="s">
        <v>551</v>
      </c>
      <c r="E5767" s="0">
        <v>0.30393760386734037</v>
      </c>
    </row>
    <row r="5768">
      <c r="A5768" s="0" t="s">
        <v>23</v>
      </c>
      <c r="B5768" s="0" t="s">
        <v>448</v>
      </c>
      <c r="C5768" s="0" t="s">
        <v>465</v>
      </c>
      <c r="D5768" s="0" t="s">
        <v>461</v>
      </c>
      <c r="E5768" s="0">
        <v>0.30399870264813034</v>
      </c>
    </row>
    <row r="5769">
      <c r="A5769" s="0" t="s">
        <v>11</v>
      </c>
      <c r="B5769" s="0" t="s">
        <v>474</v>
      </c>
      <c r="C5769" s="0" t="s">
        <v>485</v>
      </c>
      <c r="D5769" s="0" t="s">
        <v>475</v>
      </c>
      <c r="E5769" s="0">
        <v>0.3040627119806376</v>
      </c>
    </row>
    <row r="5770">
      <c r="A5770" s="0" t="s">
        <v>28</v>
      </c>
      <c r="B5770" s="0" t="s">
        <v>544</v>
      </c>
      <c r="C5770" s="0" t="s">
        <v>546</v>
      </c>
      <c r="D5770" s="0" t="s">
        <v>551</v>
      </c>
      <c r="E5770" s="0">
        <v>0.3040862555558174</v>
      </c>
    </row>
    <row r="5771">
      <c r="A5771" s="0" t="s">
        <v>52</v>
      </c>
      <c r="B5771" s="0" t="s">
        <v>150</v>
      </c>
      <c r="C5771" s="0" t="s">
        <v>141</v>
      </c>
      <c r="D5771" s="0" t="s">
        <v>155</v>
      </c>
      <c r="E5771" s="0">
        <v>0.3042449041804169</v>
      </c>
    </row>
    <row r="5772">
      <c r="A5772" s="0" t="s">
        <v>31</v>
      </c>
      <c r="B5772" s="0" t="s">
        <v>544</v>
      </c>
      <c r="C5772" s="0" t="s">
        <v>546</v>
      </c>
      <c r="D5772" s="0" t="s">
        <v>573</v>
      </c>
      <c r="E5772" s="0">
        <v>0.30428048706223965</v>
      </c>
    </row>
    <row r="5773">
      <c r="A5773" s="0" t="s">
        <v>28</v>
      </c>
      <c r="B5773" s="0" t="s">
        <v>448</v>
      </c>
      <c r="C5773" s="0" t="s">
        <v>470</v>
      </c>
      <c r="D5773" s="0" t="s">
        <v>453</v>
      </c>
      <c r="E5773" s="0">
        <v>0.30440200819165253</v>
      </c>
    </row>
    <row r="5774">
      <c r="A5774" s="0" t="s">
        <v>82</v>
      </c>
      <c r="B5774" s="0" t="s">
        <v>501</v>
      </c>
      <c r="C5774" s="0" t="s">
        <v>519</v>
      </c>
      <c r="D5774" s="0" t="s">
        <v>506</v>
      </c>
      <c r="E5774" s="0">
        <v>0.3044455888145079</v>
      </c>
    </row>
    <row r="5775">
      <c r="A5775" s="0" t="s">
        <v>87</v>
      </c>
      <c r="B5775" s="0" t="s">
        <v>526</v>
      </c>
      <c r="C5775" s="0" t="s">
        <v>510</v>
      </c>
      <c r="D5775" s="0" t="s">
        <v>542</v>
      </c>
      <c r="E5775" s="0">
        <v>0.30450262851962967</v>
      </c>
    </row>
    <row r="5776">
      <c r="A5776" s="0" t="s">
        <v>52</v>
      </c>
      <c r="B5776" s="0" t="s">
        <v>526</v>
      </c>
      <c r="C5776" s="0" t="s">
        <v>531</v>
      </c>
      <c r="D5776" s="0" t="s">
        <v>529</v>
      </c>
      <c r="E5776" s="0">
        <v>0.3047818808194037</v>
      </c>
    </row>
    <row r="5777">
      <c r="A5777" s="0" t="s">
        <v>84</v>
      </c>
      <c r="B5777" s="0" t="s">
        <v>150</v>
      </c>
      <c r="C5777" s="0" t="s">
        <v>165</v>
      </c>
      <c r="D5777" s="0" t="s">
        <v>152</v>
      </c>
      <c r="E5777" s="0">
        <v>0.30493455833149297</v>
      </c>
    </row>
    <row r="5778">
      <c r="A5778" s="0" t="s">
        <v>87</v>
      </c>
      <c r="B5778" s="0" t="s">
        <v>150</v>
      </c>
      <c r="C5778" s="0" t="s">
        <v>135</v>
      </c>
      <c r="D5778" s="0" t="s">
        <v>161</v>
      </c>
      <c r="E5778" s="0">
        <v>0.30504504056075576</v>
      </c>
    </row>
    <row r="5779">
      <c r="A5779" s="0" t="s">
        <v>26</v>
      </c>
      <c r="B5779" s="0" t="s">
        <v>212</v>
      </c>
      <c r="C5779" s="0" t="s">
        <v>223</v>
      </c>
      <c r="D5779" s="0" t="s">
        <v>214</v>
      </c>
      <c r="E5779" s="0">
        <v>0.30545281376960826</v>
      </c>
    </row>
    <row r="5780">
      <c r="A5780" s="0" t="s">
        <v>11</v>
      </c>
      <c r="B5780" s="0" t="s">
        <v>88</v>
      </c>
      <c r="C5780" s="0" t="s">
        <v>96</v>
      </c>
      <c r="D5780" s="0" t="s">
        <v>94</v>
      </c>
      <c r="E5780" s="0">
        <v>0.3055165996571419</v>
      </c>
    </row>
    <row r="5781">
      <c r="A5781" s="0" t="s">
        <v>31</v>
      </c>
      <c r="B5781" s="0" t="s">
        <v>313</v>
      </c>
      <c r="C5781" s="0" t="s">
        <v>319</v>
      </c>
      <c r="D5781" s="0" t="s">
        <v>315</v>
      </c>
      <c r="E5781" s="0">
        <v>0.3056193765948818</v>
      </c>
    </row>
    <row r="5782">
      <c r="A5782" s="0" t="s">
        <v>11</v>
      </c>
      <c r="B5782" s="0" t="s">
        <v>293</v>
      </c>
      <c r="C5782" s="0" t="s">
        <v>299</v>
      </c>
      <c r="D5782" s="0" t="s">
        <v>301</v>
      </c>
      <c r="E5782" s="0">
        <v>0.30583676415006483</v>
      </c>
    </row>
    <row r="5783">
      <c r="A5783" s="0" t="s">
        <v>84</v>
      </c>
      <c r="B5783" s="0" t="s">
        <v>429</v>
      </c>
      <c r="C5783" s="0" t="s">
        <v>445</v>
      </c>
      <c r="D5783" s="0" t="s">
        <v>431</v>
      </c>
      <c r="E5783" s="0">
        <v>0.3058881277753104</v>
      </c>
    </row>
    <row r="5784">
      <c r="A5784" s="0" t="s">
        <v>28</v>
      </c>
      <c r="B5784" s="0" t="s">
        <v>474</v>
      </c>
      <c r="C5784" s="0" t="s">
        <v>485</v>
      </c>
      <c r="D5784" s="0" t="s">
        <v>495</v>
      </c>
      <c r="E5784" s="0">
        <v>0.3059485068969769</v>
      </c>
    </row>
    <row r="5785">
      <c r="A5785" s="0" t="s">
        <v>11</v>
      </c>
      <c r="B5785" s="0" t="s">
        <v>582</v>
      </c>
      <c r="C5785" s="0" t="s">
        <v>589</v>
      </c>
      <c r="D5785" s="0" t="s">
        <v>592</v>
      </c>
      <c r="E5785" s="0">
        <v>0.3059540642377783</v>
      </c>
    </row>
    <row r="5786">
      <c r="A5786" s="0" t="s">
        <v>31</v>
      </c>
      <c r="B5786" s="0" t="s">
        <v>88</v>
      </c>
      <c r="C5786" s="0" t="s">
        <v>91</v>
      </c>
      <c r="D5786" s="0" t="s">
        <v>90</v>
      </c>
      <c r="E5786" s="0">
        <v>0.306024140401811</v>
      </c>
    </row>
    <row r="5787">
      <c r="A5787" s="0" t="s">
        <v>26</v>
      </c>
      <c r="B5787" s="0" t="s">
        <v>240</v>
      </c>
      <c r="C5787" s="0" t="s">
        <v>250</v>
      </c>
      <c r="D5787" s="0" t="s">
        <v>252</v>
      </c>
      <c r="E5787" s="0">
        <v>0.3061139075774545</v>
      </c>
    </row>
    <row r="5788">
      <c r="A5788" s="0" t="s">
        <v>28</v>
      </c>
      <c r="B5788" s="0" t="s">
        <v>474</v>
      </c>
      <c r="C5788" s="0" t="s">
        <v>496</v>
      </c>
      <c r="D5788" s="0" t="s">
        <v>493</v>
      </c>
      <c r="E5788" s="0">
        <v>0.30618390880930335</v>
      </c>
    </row>
    <row r="5789">
      <c r="A5789" s="0" t="s">
        <v>28</v>
      </c>
      <c r="B5789" s="0" t="s">
        <v>474</v>
      </c>
      <c r="C5789" s="0" t="s">
        <v>496</v>
      </c>
      <c r="D5789" s="0" t="s">
        <v>484</v>
      </c>
      <c r="E5789" s="0">
        <v>0.30673306125722355</v>
      </c>
    </row>
    <row r="5790">
      <c r="A5790" s="0" t="s">
        <v>52</v>
      </c>
      <c r="B5790" s="0" t="s">
        <v>407</v>
      </c>
      <c r="C5790" s="0" t="s">
        <v>421</v>
      </c>
      <c r="D5790" s="0" t="s">
        <v>414</v>
      </c>
      <c r="E5790" s="0">
        <v>0.3068484186382465</v>
      </c>
    </row>
    <row r="5791">
      <c r="A5791" s="0" t="s">
        <v>31</v>
      </c>
      <c r="B5791" s="0" t="s">
        <v>332</v>
      </c>
      <c r="C5791" s="0" t="s">
        <v>342</v>
      </c>
      <c r="D5791" s="0" t="s">
        <v>340</v>
      </c>
      <c r="E5791" s="0">
        <v>0.3068741057064609</v>
      </c>
    </row>
    <row r="5792">
      <c r="A5792" s="0" t="s">
        <v>26</v>
      </c>
      <c r="B5792" s="0" t="s">
        <v>313</v>
      </c>
      <c r="C5792" s="0" t="s">
        <v>316</v>
      </c>
      <c r="D5792" s="0" t="s">
        <v>323</v>
      </c>
      <c r="E5792" s="0">
        <v>0.30709190930061364</v>
      </c>
    </row>
    <row r="5793">
      <c r="A5793" s="0" t="s">
        <v>84</v>
      </c>
      <c r="B5793" s="0" t="s">
        <v>150</v>
      </c>
      <c r="C5793" s="0" t="s">
        <v>122</v>
      </c>
      <c r="D5793" s="0" t="s">
        <v>147</v>
      </c>
      <c r="E5793" s="0">
        <v>0.3071236270948275</v>
      </c>
    </row>
    <row r="5794">
      <c r="A5794" s="0" t="s">
        <v>31</v>
      </c>
      <c r="B5794" s="0" t="s">
        <v>448</v>
      </c>
      <c r="C5794" s="0" t="s">
        <v>473</v>
      </c>
      <c r="D5794" s="0" t="s">
        <v>457</v>
      </c>
      <c r="E5794" s="0">
        <v>0.3071866417977397</v>
      </c>
    </row>
    <row r="5795">
      <c r="A5795" s="0" t="s">
        <v>52</v>
      </c>
      <c r="B5795" s="0" t="s">
        <v>407</v>
      </c>
      <c r="C5795" s="0" t="s">
        <v>409</v>
      </c>
      <c r="D5795" s="0" t="s">
        <v>416</v>
      </c>
      <c r="E5795" s="0">
        <v>0.3073767558913659</v>
      </c>
    </row>
    <row r="5796">
      <c r="A5796" s="0" t="s">
        <v>31</v>
      </c>
      <c r="B5796" s="0" t="s">
        <v>332</v>
      </c>
      <c r="C5796" s="0" t="s">
        <v>353</v>
      </c>
      <c r="D5796" s="0" t="s">
        <v>362</v>
      </c>
      <c r="E5796" s="0">
        <v>0.30803071971417695</v>
      </c>
    </row>
    <row r="5797">
      <c r="A5797" s="0" t="s">
        <v>26</v>
      </c>
      <c r="B5797" s="0" t="s">
        <v>582</v>
      </c>
      <c r="C5797" s="0" t="s">
        <v>587</v>
      </c>
      <c r="D5797" s="0" t="s">
        <v>590</v>
      </c>
      <c r="E5797" s="0">
        <v>0.3082295082775508</v>
      </c>
    </row>
    <row r="5798">
      <c r="A5798" s="0" t="s">
        <v>84</v>
      </c>
      <c r="B5798" s="0" t="s">
        <v>53</v>
      </c>
      <c r="C5798" s="0" t="s">
        <v>85</v>
      </c>
      <c r="D5798" s="0" t="s">
        <v>56</v>
      </c>
      <c r="E5798" s="0">
        <v>0.3082596403856505</v>
      </c>
    </row>
    <row r="5799">
      <c r="A5799" s="0" t="s">
        <v>84</v>
      </c>
      <c r="B5799" s="0" t="s">
        <v>150</v>
      </c>
      <c r="C5799" s="0" t="s">
        <v>165</v>
      </c>
      <c r="D5799" s="0" t="s">
        <v>167</v>
      </c>
      <c r="E5799" s="0">
        <v>0.30837785345850666</v>
      </c>
    </row>
    <row r="5800">
      <c r="A5800" s="0" t="s">
        <v>11</v>
      </c>
      <c r="B5800" s="0" t="s">
        <v>12</v>
      </c>
      <c r="C5800" s="0" t="s">
        <v>13</v>
      </c>
      <c r="D5800" s="0" t="s">
        <v>16</v>
      </c>
      <c r="E5800" s="0">
        <v>0.3084022298065982</v>
      </c>
    </row>
    <row r="5801">
      <c r="A5801" s="0" t="s">
        <v>23</v>
      </c>
      <c r="B5801" s="0" t="s">
        <v>582</v>
      </c>
      <c r="C5801" s="0" t="s">
        <v>594</v>
      </c>
      <c r="D5801" s="0" t="s">
        <v>587</v>
      </c>
      <c r="E5801" s="0">
        <v>0.30844544350867104</v>
      </c>
    </row>
    <row r="5802">
      <c r="A5802" s="0" t="s">
        <v>84</v>
      </c>
      <c r="B5802" s="0" t="s">
        <v>53</v>
      </c>
      <c r="C5802" s="0" t="s">
        <v>67</v>
      </c>
      <c r="D5802" s="0" t="s">
        <v>68</v>
      </c>
      <c r="E5802" s="0">
        <v>0.3085071988288317</v>
      </c>
    </row>
    <row r="5803">
      <c r="A5803" s="0" t="s">
        <v>23</v>
      </c>
      <c r="B5803" s="0" t="s">
        <v>293</v>
      </c>
      <c r="C5803" s="0" t="s">
        <v>294</v>
      </c>
      <c r="D5803" s="0" t="s">
        <v>308</v>
      </c>
      <c r="E5803" s="0">
        <v>0.3086021879763029</v>
      </c>
    </row>
    <row r="5804">
      <c r="A5804" s="0" t="s">
        <v>11</v>
      </c>
      <c r="B5804" s="0" t="s">
        <v>240</v>
      </c>
      <c r="C5804" s="0" t="s">
        <v>256</v>
      </c>
      <c r="D5804" s="0" t="s">
        <v>253</v>
      </c>
      <c r="E5804" s="0">
        <v>0.3087823655567087</v>
      </c>
    </row>
    <row r="5805">
      <c r="A5805" s="0" t="s">
        <v>52</v>
      </c>
      <c r="B5805" s="0" t="s">
        <v>501</v>
      </c>
      <c r="C5805" s="0" t="s">
        <v>502</v>
      </c>
      <c r="D5805" s="0" t="s">
        <v>503</v>
      </c>
      <c r="E5805" s="0">
        <v>0.30904673639726665</v>
      </c>
    </row>
    <row r="5806">
      <c r="A5806" s="0" t="s">
        <v>84</v>
      </c>
      <c r="B5806" s="0" t="s">
        <v>429</v>
      </c>
      <c r="C5806" s="0" t="s">
        <v>426</v>
      </c>
      <c r="D5806" s="0" t="s">
        <v>447</v>
      </c>
      <c r="E5806" s="0">
        <v>0.3091465928275339</v>
      </c>
    </row>
    <row r="5807">
      <c r="A5807" s="0" t="s">
        <v>84</v>
      </c>
      <c r="B5807" s="0" t="s">
        <v>429</v>
      </c>
      <c r="C5807" s="0" t="s">
        <v>442</v>
      </c>
      <c r="D5807" s="0" t="s">
        <v>427</v>
      </c>
      <c r="E5807" s="0">
        <v>0.30928741216622735</v>
      </c>
    </row>
    <row r="5808">
      <c r="A5808" s="0" t="s">
        <v>26</v>
      </c>
      <c r="B5808" s="0" t="s">
        <v>544</v>
      </c>
      <c r="C5808" s="0" t="s">
        <v>552</v>
      </c>
      <c r="D5808" s="0" t="s">
        <v>556</v>
      </c>
      <c r="E5808" s="0">
        <v>0.30934139064378313</v>
      </c>
    </row>
    <row r="5809">
      <c r="A5809" s="0" t="s">
        <v>84</v>
      </c>
      <c r="B5809" s="0" t="s">
        <v>150</v>
      </c>
      <c r="C5809" s="0" t="s">
        <v>160</v>
      </c>
      <c r="D5809" s="0" t="s">
        <v>144</v>
      </c>
      <c r="E5809" s="0">
        <v>0.30938701118286055</v>
      </c>
    </row>
    <row r="5810">
      <c r="A5810" s="0" t="s">
        <v>31</v>
      </c>
      <c r="B5810" s="0" t="s">
        <v>293</v>
      </c>
      <c r="C5810" s="0" t="s">
        <v>302</v>
      </c>
      <c r="D5810" s="0" t="s">
        <v>301</v>
      </c>
      <c r="E5810" s="0">
        <v>0.30941818336827803</v>
      </c>
    </row>
    <row r="5811">
      <c r="A5811" s="0" t="s">
        <v>52</v>
      </c>
      <c r="B5811" s="0" t="s">
        <v>120</v>
      </c>
      <c r="C5811" s="0" t="s">
        <v>124</v>
      </c>
      <c r="D5811" s="0" t="s">
        <v>133</v>
      </c>
      <c r="E5811" s="0">
        <v>0.3096204542320458</v>
      </c>
    </row>
    <row r="5812">
      <c r="A5812" s="0" t="s">
        <v>28</v>
      </c>
      <c r="B5812" s="0" t="s">
        <v>268</v>
      </c>
      <c r="C5812" s="0" t="s">
        <v>281</v>
      </c>
      <c r="D5812" s="0" t="s">
        <v>286</v>
      </c>
      <c r="E5812" s="0">
        <v>0.30967154196470503</v>
      </c>
    </row>
    <row r="5813">
      <c r="A5813" s="0" t="s">
        <v>87</v>
      </c>
      <c r="B5813" s="0" t="s">
        <v>526</v>
      </c>
      <c r="C5813" s="0" t="s">
        <v>507</v>
      </c>
      <c r="D5813" s="0" t="s">
        <v>542</v>
      </c>
      <c r="E5813" s="0">
        <v>0.30999734210864305</v>
      </c>
    </row>
    <row r="5814">
      <c r="A5814" s="0" t="s">
        <v>84</v>
      </c>
      <c r="B5814" s="0" t="s">
        <v>407</v>
      </c>
      <c r="C5814" s="0" t="s">
        <v>421</v>
      </c>
      <c r="D5814" s="0" t="s">
        <v>411</v>
      </c>
      <c r="E5814" s="0">
        <v>0.31040333982135954</v>
      </c>
    </row>
    <row r="5815">
      <c r="A5815" s="0" t="s">
        <v>23</v>
      </c>
      <c r="B5815" s="0" t="s">
        <v>12</v>
      </c>
      <c r="C5815" s="0" t="s">
        <v>13</v>
      </c>
      <c r="D5815" s="0" t="s">
        <v>15</v>
      </c>
      <c r="E5815" s="0">
        <v>0.310413965135378</v>
      </c>
    </row>
    <row r="5816">
      <c r="A5816" s="0" t="s">
        <v>26</v>
      </c>
      <c r="B5816" s="0" t="s">
        <v>240</v>
      </c>
      <c r="C5816" s="0" t="s">
        <v>249</v>
      </c>
      <c r="D5816" s="0" t="s">
        <v>251</v>
      </c>
      <c r="E5816" s="0">
        <v>0.3106353161635646</v>
      </c>
    </row>
    <row r="5817">
      <c r="A5817" s="0" t="s">
        <v>83</v>
      </c>
      <c r="B5817" s="0" t="s">
        <v>150</v>
      </c>
      <c r="C5817" s="0" t="s">
        <v>142</v>
      </c>
      <c r="D5817" s="0" t="s">
        <v>167</v>
      </c>
      <c r="E5817" s="0">
        <v>0.3107895975284988</v>
      </c>
    </row>
    <row r="5818">
      <c r="A5818" s="0" t="s">
        <v>23</v>
      </c>
      <c r="B5818" s="0" t="s">
        <v>582</v>
      </c>
      <c r="C5818" s="0" t="s">
        <v>600</v>
      </c>
      <c r="D5818" s="0" t="s">
        <v>591</v>
      </c>
      <c r="E5818" s="0">
        <v>0.3109581624391283</v>
      </c>
    </row>
    <row r="5819">
      <c r="A5819" s="0" t="s">
        <v>26</v>
      </c>
      <c r="B5819" s="0" t="s">
        <v>268</v>
      </c>
      <c r="C5819" s="0" t="s">
        <v>283</v>
      </c>
      <c r="D5819" s="0" t="s">
        <v>286</v>
      </c>
      <c r="E5819" s="0">
        <v>0.31122203707559853</v>
      </c>
    </row>
    <row r="5820">
      <c r="A5820" s="0" t="s">
        <v>52</v>
      </c>
      <c r="B5820" s="0" t="s">
        <v>429</v>
      </c>
      <c r="C5820" s="0" t="s">
        <v>428</v>
      </c>
      <c r="D5820" s="0" t="s">
        <v>424</v>
      </c>
      <c r="E5820" s="0">
        <v>0.3113553520900171</v>
      </c>
    </row>
    <row r="5821">
      <c r="A5821" s="0" t="s">
        <v>26</v>
      </c>
      <c r="B5821" s="0" t="s">
        <v>293</v>
      </c>
      <c r="C5821" s="0" t="s">
        <v>309</v>
      </c>
      <c r="D5821" s="0" t="s">
        <v>269</v>
      </c>
      <c r="E5821" s="0">
        <v>0.3115848108918691</v>
      </c>
    </row>
    <row r="5822">
      <c r="A5822" s="0" t="s">
        <v>23</v>
      </c>
      <c r="B5822" s="0" t="s">
        <v>268</v>
      </c>
      <c r="C5822" s="0" t="s">
        <v>274</v>
      </c>
      <c r="D5822" s="0" t="s">
        <v>273</v>
      </c>
      <c r="E5822" s="0">
        <v>0.3116547313642384</v>
      </c>
    </row>
    <row r="5823">
      <c r="A5823" s="0" t="s">
        <v>23</v>
      </c>
      <c r="B5823" s="0" t="s">
        <v>293</v>
      </c>
      <c r="C5823" s="0" t="s">
        <v>304</v>
      </c>
      <c r="D5823" s="0" t="s">
        <v>269</v>
      </c>
      <c r="E5823" s="0">
        <v>0.3118034139190046</v>
      </c>
    </row>
    <row r="5824">
      <c r="A5824" s="0" t="s">
        <v>31</v>
      </c>
      <c r="B5824" s="0" t="s">
        <v>268</v>
      </c>
      <c r="C5824" s="0" t="s">
        <v>274</v>
      </c>
      <c r="D5824" s="0" t="s">
        <v>273</v>
      </c>
      <c r="E5824" s="0">
        <v>0.31206365528637786</v>
      </c>
    </row>
    <row r="5825">
      <c r="A5825" s="0" t="s">
        <v>28</v>
      </c>
      <c r="B5825" s="0" t="s">
        <v>544</v>
      </c>
      <c r="C5825" s="0" t="s">
        <v>557</v>
      </c>
      <c r="D5825" s="0" t="s">
        <v>570</v>
      </c>
      <c r="E5825" s="0">
        <v>0.31218804351062324</v>
      </c>
    </row>
    <row r="5826">
      <c r="A5826" s="0" t="s">
        <v>11</v>
      </c>
      <c r="B5826" s="0" t="s">
        <v>582</v>
      </c>
      <c r="C5826" s="0" t="s">
        <v>583</v>
      </c>
      <c r="D5826" s="0" t="s">
        <v>586</v>
      </c>
      <c r="E5826" s="0">
        <v>0.3122597569446872</v>
      </c>
    </row>
    <row r="5827">
      <c r="A5827" s="0" t="s">
        <v>31</v>
      </c>
      <c r="B5827" s="0" t="s">
        <v>12</v>
      </c>
      <c r="C5827" s="0" t="s">
        <v>17</v>
      </c>
      <c r="D5827" s="0" t="s">
        <v>18</v>
      </c>
      <c r="E5827" s="0">
        <v>0.31255588053867295</v>
      </c>
    </row>
    <row r="5828">
      <c r="A5828" s="0" t="s">
        <v>23</v>
      </c>
      <c r="B5828" s="0" t="s">
        <v>293</v>
      </c>
      <c r="C5828" s="0" t="s">
        <v>271</v>
      </c>
      <c r="D5828" s="0" t="s">
        <v>291</v>
      </c>
      <c r="E5828" s="0">
        <v>0.3127904997147163</v>
      </c>
    </row>
    <row r="5829">
      <c r="A5829" s="0" t="s">
        <v>26</v>
      </c>
      <c r="B5829" s="0" t="s">
        <v>293</v>
      </c>
      <c r="C5829" s="0" t="s">
        <v>292</v>
      </c>
      <c r="D5829" s="0" t="s">
        <v>307</v>
      </c>
      <c r="E5829" s="0">
        <v>0.31295149468306505</v>
      </c>
    </row>
    <row r="5830">
      <c r="A5830" s="0" t="s">
        <v>83</v>
      </c>
      <c r="B5830" s="0" t="s">
        <v>173</v>
      </c>
      <c r="C5830" s="0" t="s">
        <v>180</v>
      </c>
      <c r="D5830" s="0" t="s">
        <v>183</v>
      </c>
      <c r="E5830" s="0">
        <v>0.3130747500375807</v>
      </c>
    </row>
    <row r="5831">
      <c r="A5831" s="0" t="s">
        <v>83</v>
      </c>
      <c r="B5831" s="0" t="s">
        <v>120</v>
      </c>
      <c r="C5831" s="0" t="s">
        <v>146</v>
      </c>
      <c r="D5831" s="0" t="s">
        <v>138</v>
      </c>
      <c r="E5831" s="0">
        <v>0.31315833720259084</v>
      </c>
    </row>
    <row r="5832">
      <c r="A5832" s="0" t="s">
        <v>52</v>
      </c>
      <c r="B5832" s="0" t="s">
        <v>150</v>
      </c>
      <c r="C5832" s="0" t="s">
        <v>143</v>
      </c>
      <c r="D5832" s="0" t="s">
        <v>152</v>
      </c>
      <c r="E5832" s="0">
        <v>0.3132855781807712</v>
      </c>
    </row>
    <row r="5833">
      <c r="A5833" s="0" t="s">
        <v>31</v>
      </c>
      <c r="B5833" s="0" t="s">
        <v>293</v>
      </c>
      <c r="C5833" s="0" t="s">
        <v>309</v>
      </c>
      <c r="D5833" s="0" t="s">
        <v>269</v>
      </c>
      <c r="E5833" s="0">
        <v>0.3134160544255668</v>
      </c>
    </row>
    <row r="5834">
      <c r="A5834" s="0" t="s">
        <v>23</v>
      </c>
      <c r="B5834" s="0" t="s">
        <v>474</v>
      </c>
      <c r="C5834" s="0" t="s">
        <v>490</v>
      </c>
      <c r="D5834" s="0" t="s">
        <v>486</v>
      </c>
      <c r="E5834" s="0">
        <v>0.31367489631298356</v>
      </c>
    </row>
    <row r="5835">
      <c r="A5835" s="0" t="s">
        <v>87</v>
      </c>
      <c r="B5835" s="0" t="s">
        <v>429</v>
      </c>
      <c r="C5835" s="0" t="s">
        <v>447</v>
      </c>
      <c r="D5835" s="0" t="s">
        <v>441</v>
      </c>
      <c r="E5835" s="0">
        <v>0.31374692930667536</v>
      </c>
    </row>
    <row r="5836">
      <c r="A5836" s="0" t="s">
        <v>52</v>
      </c>
      <c r="B5836" s="0" t="s">
        <v>429</v>
      </c>
      <c r="C5836" s="0" t="s">
        <v>426</v>
      </c>
      <c r="D5836" s="0" t="s">
        <v>432</v>
      </c>
      <c r="E5836" s="0">
        <v>0.31393603310234447</v>
      </c>
    </row>
    <row r="5837">
      <c r="A5837" s="0" t="s">
        <v>26</v>
      </c>
      <c r="B5837" s="0" t="s">
        <v>240</v>
      </c>
      <c r="C5837" s="0" t="s">
        <v>264</v>
      </c>
      <c r="D5837" s="0" t="s">
        <v>245</v>
      </c>
      <c r="E5837" s="0">
        <v>0.3139805004247634</v>
      </c>
    </row>
    <row r="5838">
      <c r="A5838" s="0" t="s">
        <v>26</v>
      </c>
      <c r="B5838" s="0" t="s">
        <v>268</v>
      </c>
      <c r="C5838" s="0" t="s">
        <v>284</v>
      </c>
      <c r="D5838" s="0" t="s">
        <v>283</v>
      </c>
      <c r="E5838" s="0">
        <v>0.31405169704843633</v>
      </c>
    </row>
    <row r="5839">
      <c r="A5839" s="0" t="s">
        <v>26</v>
      </c>
      <c r="B5839" s="0" t="s">
        <v>582</v>
      </c>
      <c r="C5839" s="0" t="s">
        <v>604</v>
      </c>
      <c r="D5839" s="0" t="s">
        <v>600</v>
      </c>
      <c r="E5839" s="0">
        <v>0.31410024332839703</v>
      </c>
    </row>
    <row r="5840">
      <c r="A5840" s="0" t="s">
        <v>26</v>
      </c>
      <c r="B5840" s="0" t="s">
        <v>268</v>
      </c>
      <c r="C5840" s="0" t="s">
        <v>276</v>
      </c>
      <c r="D5840" s="0" t="s">
        <v>282</v>
      </c>
      <c r="E5840" s="0">
        <v>0.3141499904633653</v>
      </c>
    </row>
    <row r="5841">
      <c r="A5841" s="0" t="s">
        <v>31</v>
      </c>
      <c r="B5841" s="0" t="s">
        <v>240</v>
      </c>
      <c r="C5841" s="0" t="s">
        <v>243</v>
      </c>
      <c r="D5841" s="0" t="s">
        <v>246</v>
      </c>
      <c r="E5841" s="0">
        <v>0.31417478040495495</v>
      </c>
    </row>
    <row r="5842">
      <c r="A5842" s="0" t="s">
        <v>84</v>
      </c>
      <c r="B5842" s="0" t="s">
        <v>388</v>
      </c>
      <c r="C5842" s="0" t="s">
        <v>394</v>
      </c>
      <c r="D5842" s="0" t="s">
        <v>397</v>
      </c>
      <c r="E5842" s="0">
        <v>0.3142459502091348</v>
      </c>
    </row>
    <row r="5843">
      <c r="A5843" s="0" t="s">
        <v>52</v>
      </c>
      <c r="B5843" s="0" t="s">
        <v>429</v>
      </c>
      <c r="C5843" s="0" t="s">
        <v>424</v>
      </c>
      <c r="D5843" s="0" t="s">
        <v>432</v>
      </c>
      <c r="E5843" s="0">
        <v>0.3145346516704466</v>
      </c>
    </row>
    <row r="5844">
      <c r="A5844" s="0" t="s">
        <v>23</v>
      </c>
      <c r="B5844" s="0" t="s">
        <v>332</v>
      </c>
      <c r="C5844" s="0" t="s">
        <v>337</v>
      </c>
      <c r="D5844" s="0" t="s">
        <v>352</v>
      </c>
      <c r="E5844" s="0">
        <v>0.3145559350767818</v>
      </c>
    </row>
    <row r="5845">
      <c r="A5845" s="0" t="s">
        <v>23</v>
      </c>
      <c r="B5845" s="0" t="s">
        <v>313</v>
      </c>
      <c r="C5845" s="0" t="s">
        <v>326</v>
      </c>
      <c r="D5845" s="0" t="s">
        <v>320</v>
      </c>
      <c r="E5845" s="0">
        <v>0.3147078868301297</v>
      </c>
    </row>
    <row r="5846">
      <c r="A5846" s="0" t="s">
        <v>11</v>
      </c>
      <c r="B5846" s="0" t="s">
        <v>474</v>
      </c>
      <c r="C5846" s="0" t="s">
        <v>489</v>
      </c>
      <c r="D5846" s="0" t="s">
        <v>482</v>
      </c>
      <c r="E5846" s="0">
        <v>0.3147198916515428</v>
      </c>
    </row>
    <row r="5847">
      <c r="A5847" s="0" t="s">
        <v>28</v>
      </c>
      <c r="B5847" s="0" t="s">
        <v>99</v>
      </c>
      <c r="C5847" s="0" t="s">
        <v>112</v>
      </c>
      <c r="D5847" s="0" t="s">
        <v>115</v>
      </c>
      <c r="E5847" s="0">
        <v>0.3149139596551052</v>
      </c>
    </row>
    <row r="5848">
      <c r="A5848" s="0" t="s">
        <v>84</v>
      </c>
      <c r="B5848" s="0" t="s">
        <v>120</v>
      </c>
      <c r="C5848" s="0" t="s">
        <v>127</v>
      </c>
      <c r="D5848" s="0" t="s">
        <v>143</v>
      </c>
      <c r="E5848" s="0">
        <v>0.314934756938932</v>
      </c>
    </row>
    <row r="5849">
      <c r="A5849" s="0" t="s">
        <v>23</v>
      </c>
      <c r="B5849" s="0" t="s">
        <v>293</v>
      </c>
      <c r="C5849" s="0" t="s">
        <v>294</v>
      </c>
      <c r="D5849" s="0" t="s">
        <v>285</v>
      </c>
      <c r="E5849" s="0">
        <v>0.315227119778774</v>
      </c>
    </row>
    <row r="5850">
      <c r="A5850" s="0" t="s">
        <v>83</v>
      </c>
      <c r="B5850" s="0" t="s">
        <v>407</v>
      </c>
      <c r="C5850" s="0" t="s">
        <v>418</v>
      </c>
      <c r="D5850" s="0" t="s">
        <v>414</v>
      </c>
      <c r="E5850" s="0">
        <v>0.3153365076206094</v>
      </c>
    </row>
    <row r="5851">
      <c r="A5851" s="0" t="s">
        <v>26</v>
      </c>
      <c r="B5851" s="0" t="s">
        <v>313</v>
      </c>
      <c r="C5851" s="0" t="s">
        <v>327</v>
      </c>
      <c r="D5851" s="0" t="s">
        <v>320</v>
      </c>
      <c r="E5851" s="0">
        <v>0.315391687132718</v>
      </c>
    </row>
    <row r="5852">
      <c r="A5852" s="0" t="s">
        <v>82</v>
      </c>
      <c r="B5852" s="0" t="s">
        <v>388</v>
      </c>
      <c r="C5852" s="0" t="s">
        <v>398</v>
      </c>
      <c r="D5852" s="0" t="s">
        <v>397</v>
      </c>
      <c r="E5852" s="0">
        <v>0.3154121366922072</v>
      </c>
    </row>
    <row r="5853">
      <c r="A5853" s="0" t="s">
        <v>87</v>
      </c>
      <c r="B5853" s="0" t="s">
        <v>363</v>
      </c>
      <c r="C5853" s="0" t="s">
        <v>377</v>
      </c>
      <c r="D5853" s="0" t="s">
        <v>387</v>
      </c>
      <c r="E5853" s="0">
        <v>0.3154698559335052</v>
      </c>
    </row>
    <row r="5854">
      <c r="A5854" s="0" t="s">
        <v>23</v>
      </c>
      <c r="B5854" s="0" t="s">
        <v>448</v>
      </c>
      <c r="C5854" s="0" t="s">
        <v>463</v>
      </c>
      <c r="D5854" s="0" t="s">
        <v>453</v>
      </c>
      <c r="E5854" s="0">
        <v>0.3156833678341049</v>
      </c>
    </row>
    <row r="5855">
      <c r="A5855" s="0" t="s">
        <v>11</v>
      </c>
      <c r="B5855" s="0" t="s">
        <v>582</v>
      </c>
      <c r="C5855" s="0" t="s">
        <v>583</v>
      </c>
      <c r="D5855" s="0" t="s">
        <v>584</v>
      </c>
      <c r="E5855" s="0">
        <v>0.31569958205677623</v>
      </c>
    </row>
    <row r="5856">
      <c r="A5856" s="0" t="s">
        <v>31</v>
      </c>
      <c r="B5856" s="0" t="s">
        <v>240</v>
      </c>
      <c r="C5856" s="0" t="s">
        <v>260</v>
      </c>
      <c r="D5856" s="0" t="s">
        <v>256</v>
      </c>
      <c r="E5856" s="0">
        <v>0.31578464224498853</v>
      </c>
    </row>
    <row r="5857">
      <c r="A5857" s="0" t="s">
        <v>52</v>
      </c>
      <c r="B5857" s="0" t="s">
        <v>363</v>
      </c>
      <c r="C5857" s="0" t="s">
        <v>371</v>
      </c>
      <c r="D5857" s="0" t="s">
        <v>381</v>
      </c>
      <c r="E5857" s="0">
        <v>0.3162158676113651</v>
      </c>
    </row>
    <row r="5858">
      <c r="A5858" s="0" t="s">
        <v>52</v>
      </c>
      <c r="B5858" s="0" t="s">
        <v>173</v>
      </c>
      <c r="C5858" s="0" t="s">
        <v>185</v>
      </c>
      <c r="D5858" s="0" t="s">
        <v>182</v>
      </c>
      <c r="E5858" s="0">
        <v>0.31622410883615976</v>
      </c>
    </row>
    <row r="5859">
      <c r="A5859" s="0" t="s">
        <v>31</v>
      </c>
      <c r="B5859" s="0" t="s">
        <v>12</v>
      </c>
      <c r="C5859" s="0" t="s">
        <v>22</v>
      </c>
      <c r="D5859" s="0" t="s">
        <v>24</v>
      </c>
      <c r="E5859" s="0">
        <v>0.31627946814254565</v>
      </c>
    </row>
    <row r="5860">
      <c r="A5860" s="0" t="s">
        <v>31</v>
      </c>
      <c r="B5860" s="0" t="s">
        <v>474</v>
      </c>
      <c r="C5860" s="0" t="s">
        <v>481</v>
      </c>
      <c r="D5860" s="0" t="s">
        <v>488</v>
      </c>
      <c r="E5860" s="0">
        <v>0.31640554748041366</v>
      </c>
    </row>
    <row r="5861">
      <c r="A5861" s="0" t="s">
        <v>28</v>
      </c>
      <c r="B5861" s="0" t="s">
        <v>332</v>
      </c>
      <c r="C5861" s="0" t="s">
        <v>350</v>
      </c>
      <c r="D5861" s="0" t="s">
        <v>355</v>
      </c>
      <c r="E5861" s="0">
        <v>0.3165709720408565</v>
      </c>
    </row>
    <row r="5862">
      <c r="A5862" s="0" t="s">
        <v>82</v>
      </c>
      <c r="B5862" s="0" t="s">
        <v>501</v>
      </c>
      <c r="C5862" s="0" t="s">
        <v>502</v>
      </c>
      <c r="D5862" s="0" t="s">
        <v>506</v>
      </c>
      <c r="E5862" s="0">
        <v>0.3166081127499832</v>
      </c>
    </row>
    <row r="5863">
      <c r="A5863" s="0" t="s">
        <v>87</v>
      </c>
      <c r="B5863" s="0" t="s">
        <v>407</v>
      </c>
      <c r="C5863" s="0" t="s">
        <v>415</v>
      </c>
      <c r="D5863" s="0" t="s">
        <v>425</v>
      </c>
      <c r="E5863" s="0">
        <v>0.3168460911198784</v>
      </c>
    </row>
    <row r="5864">
      <c r="A5864" s="0" t="s">
        <v>87</v>
      </c>
      <c r="B5864" s="0" t="s">
        <v>150</v>
      </c>
      <c r="C5864" s="0" t="s">
        <v>151</v>
      </c>
      <c r="D5864" s="0" t="s">
        <v>124</v>
      </c>
      <c r="E5864" s="0">
        <v>0.31712105438889554</v>
      </c>
    </row>
    <row r="5865">
      <c r="A5865" s="0" t="s">
        <v>83</v>
      </c>
      <c r="B5865" s="0" t="s">
        <v>173</v>
      </c>
      <c r="C5865" s="0" t="s">
        <v>183</v>
      </c>
      <c r="D5865" s="0" t="s">
        <v>187</v>
      </c>
      <c r="E5865" s="0">
        <v>0.3172042470562172</v>
      </c>
    </row>
    <row r="5866">
      <c r="A5866" s="0" t="s">
        <v>83</v>
      </c>
      <c r="B5866" s="0" t="s">
        <v>388</v>
      </c>
      <c r="C5866" s="0" t="s">
        <v>390</v>
      </c>
      <c r="D5866" s="0" t="s">
        <v>400</v>
      </c>
      <c r="E5866" s="0">
        <v>0.3172352001125065</v>
      </c>
    </row>
    <row r="5867">
      <c r="A5867" s="0" t="s">
        <v>82</v>
      </c>
      <c r="B5867" s="0" t="s">
        <v>150</v>
      </c>
      <c r="C5867" s="0" t="s">
        <v>154</v>
      </c>
      <c r="D5867" s="0" t="s">
        <v>152</v>
      </c>
      <c r="E5867" s="0">
        <v>0.31740377859696906</v>
      </c>
    </row>
    <row r="5868">
      <c r="A5868" s="0" t="s">
        <v>52</v>
      </c>
      <c r="B5868" s="0" t="s">
        <v>150</v>
      </c>
      <c r="C5868" s="0" t="s">
        <v>156</v>
      </c>
      <c r="D5868" s="0" t="s">
        <v>157</v>
      </c>
      <c r="E5868" s="0">
        <v>0.3174915506158786</v>
      </c>
    </row>
    <row r="5869">
      <c r="A5869" s="0" t="s">
        <v>84</v>
      </c>
      <c r="B5869" s="0" t="s">
        <v>407</v>
      </c>
      <c r="C5869" s="0" t="s">
        <v>409</v>
      </c>
      <c r="D5869" s="0" t="s">
        <v>425</v>
      </c>
      <c r="E5869" s="0">
        <v>0.3175083347668756</v>
      </c>
    </row>
    <row r="5870">
      <c r="A5870" s="0" t="s">
        <v>84</v>
      </c>
      <c r="B5870" s="0" t="s">
        <v>363</v>
      </c>
      <c r="C5870" s="0" t="s">
        <v>368</v>
      </c>
      <c r="D5870" s="0" t="s">
        <v>367</v>
      </c>
      <c r="E5870" s="0">
        <v>0.3175256626724498</v>
      </c>
    </row>
    <row r="5871">
      <c r="A5871" s="0" t="s">
        <v>23</v>
      </c>
      <c r="B5871" s="0" t="s">
        <v>240</v>
      </c>
      <c r="C5871" s="0" t="s">
        <v>254</v>
      </c>
      <c r="D5871" s="0" t="s">
        <v>244</v>
      </c>
      <c r="E5871" s="0">
        <v>0.31804160336143483</v>
      </c>
    </row>
    <row r="5872">
      <c r="A5872" s="0" t="s">
        <v>23</v>
      </c>
      <c r="B5872" s="0" t="s">
        <v>268</v>
      </c>
      <c r="C5872" s="0" t="s">
        <v>274</v>
      </c>
      <c r="D5872" s="0" t="s">
        <v>283</v>
      </c>
      <c r="E5872" s="0">
        <v>0.31810554524059426</v>
      </c>
    </row>
    <row r="5873">
      <c r="A5873" s="0" t="s">
        <v>52</v>
      </c>
      <c r="B5873" s="0" t="s">
        <v>363</v>
      </c>
      <c r="C5873" s="0" t="s">
        <v>371</v>
      </c>
      <c r="D5873" s="0" t="s">
        <v>370</v>
      </c>
      <c r="E5873" s="0">
        <v>0.3181109382115743</v>
      </c>
    </row>
    <row r="5874">
      <c r="A5874" s="0" t="s">
        <v>26</v>
      </c>
      <c r="B5874" s="0" t="s">
        <v>12</v>
      </c>
      <c r="C5874" s="0" t="s">
        <v>25</v>
      </c>
      <c r="D5874" s="0" t="s">
        <v>15</v>
      </c>
      <c r="E5874" s="0">
        <v>0.3181200584468303</v>
      </c>
    </row>
    <row r="5875">
      <c r="A5875" s="0" t="s">
        <v>26</v>
      </c>
      <c r="B5875" s="0" t="s">
        <v>293</v>
      </c>
      <c r="C5875" s="0" t="s">
        <v>304</v>
      </c>
      <c r="D5875" s="0" t="s">
        <v>309</v>
      </c>
      <c r="E5875" s="0">
        <v>0.31828291343512</v>
      </c>
    </row>
    <row r="5876">
      <c r="A5876" s="0" t="s">
        <v>31</v>
      </c>
      <c r="B5876" s="0" t="s">
        <v>12</v>
      </c>
      <c r="C5876" s="0" t="s">
        <v>18</v>
      </c>
      <c r="D5876" s="0" t="s">
        <v>29</v>
      </c>
      <c r="E5876" s="0">
        <v>0.31842159573626716</v>
      </c>
    </row>
    <row r="5877">
      <c r="A5877" s="0" t="s">
        <v>87</v>
      </c>
      <c r="B5877" s="0" t="s">
        <v>501</v>
      </c>
      <c r="C5877" s="0" t="s">
        <v>508</v>
      </c>
      <c r="D5877" s="0" t="s">
        <v>511</v>
      </c>
      <c r="E5877" s="0">
        <v>0.3184536829182714</v>
      </c>
    </row>
    <row r="5878">
      <c r="A5878" s="0" t="s">
        <v>52</v>
      </c>
      <c r="B5878" s="0" t="s">
        <v>363</v>
      </c>
      <c r="C5878" s="0" t="s">
        <v>369</v>
      </c>
      <c r="D5878" s="0" t="s">
        <v>367</v>
      </c>
      <c r="E5878" s="0">
        <v>0.318625271254765</v>
      </c>
    </row>
    <row r="5879">
      <c r="A5879" s="0" t="s">
        <v>87</v>
      </c>
      <c r="B5879" s="0" t="s">
        <v>388</v>
      </c>
      <c r="C5879" s="0" t="s">
        <v>399</v>
      </c>
      <c r="D5879" s="0" t="s">
        <v>389</v>
      </c>
      <c r="E5879" s="0">
        <v>0.318756765261324</v>
      </c>
    </row>
    <row r="5880">
      <c r="A5880" s="0" t="s">
        <v>11</v>
      </c>
      <c r="B5880" s="0" t="s">
        <v>240</v>
      </c>
      <c r="C5880" s="0" t="s">
        <v>247</v>
      </c>
      <c r="D5880" s="0" t="s">
        <v>250</v>
      </c>
      <c r="E5880" s="0">
        <v>0.3188282724253207</v>
      </c>
    </row>
    <row r="5881">
      <c r="A5881" s="0" t="s">
        <v>87</v>
      </c>
      <c r="B5881" s="0" t="s">
        <v>429</v>
      </c>
      <c r="C5881" s="0" t="s">
        <v>441</v>
      </c>
      <c r="D5881" s="0" t="s">
        <v>412</v>
      </c>
      <c r="E5881" s="0">
        <v>0.3188301781591643</v>
      </c>
    </row>
    <row r="5882">
      <c r="A5882" s="0" t="s">
        <v>11</v>
      </c>
      <c r="B5882" s="0" t="s">
        <v>313</v>
      </c>
      <c r="C5882" s="0" t="s">
        <v>319</v>
      </c>
      <c r="D5882" s="0" t="s">
        <v>325</v>
      </c>
      <c r="E5882" s="0">
        <v>0.319261082535933</v>
      </c>
    </row>
    <row r="5883">
      <c r="A5883" s="0" t="s">
        <v>84</v>
      </c>
      <c r="B5883" s="0" t="s">
        <v>407</v>
      </c>
      <c r="C5883" s="0" t="s">
        <v>416</v>
      </c>
      <c r="D5883" s="0" t="s">
        <v>413</v>
      </c>
      <c r="E5883" s="0">
        <v>0.3192747293255838</v>
      </c>
    </row>
    <row r="5884">
      <c r="A5884" s="0" t="s">
        <v>28</v>
      </c>
      <c r="B5884" s="0" t="s">
        <v>240</v>
      </c>
      <c r="C5884" s="0" t="s">
        <v>248</v>
      </c>
      <c r="D5884" s="0" t="s">
        <v>260</v>
      </c>
      <c r="E5884" s="0">
        <v>0.3193995049689491</v>
      </c>
    </row>
    <row r="5885">
      <c r="A5885" s="0" t="s">
        <v>31</v>
      </c>
      <c r="B5885" s="0" t="s">
        <v>293</v>
      </c>
      <c r="C5885" s="0" t="s">
        <v>270</v>
      </c>
      <c r="D5885" s="0" t="s">
        <v>288</v>
      </c>
      <c r="E5885" s="0">
        <v>0.31959483501411046</v>
      </c>
    </row>
    <row r="5886">
      <c r="A5886" s="0" t="s">
        <v>28</v>
      </c>
      <c r="B5886" s="0" t="s">
        <v>33</v>
      </c>
      <c r="C5886" s="0" t="s">
        <v>40</v>
      </c>
      <c r="D5886" s="0" t="s">
        <v>34</v>
      </c>
      <c r="E5886" s="0">
        <v>0.31963227576843395</v>
      </c>
    </row>
    <row r="5887">
      <c r="A5887" s="0" t="s">
        <v>28</v>
      </c>
      <c r="B5887" s="0" t="s">
        <v>33</v>
      </c>
      <c r="C5887" s="0" t="s">
        <v>45</v>
      </c>
      <c r="D5887" s="0" t="s">
        <v>40</v>
      </c>
      <c r="E5887" s="0">
        <v>0.32003841304865666</v>
      </c>
    </row>
    <row r="5888">
      <c r="A5888" s="0" t="s">
        <v>23</v>
      </c>
      <c r="B5888" s="0" t="s">
        <v>88</v>
      </c>
      <c r="C5888" s="0" t="s">
        <v>90</v>
      </c>
      <c r="D5888" s="0" t="s">
        <v>93</v>
      </c>
      <c r="E5888" s="0">
        <v>0.32011428710493534</v>
      </c>
    </row>
    <row r="5889">
      <c r="A5889" s="0" t="s">
        <v>82</v>
      </c>
      <c r="B5889" s="0" t="s">
        <v>501</v>
      </c>
      <c r="C5889" s="0" t="s">
        <v>519</v>
      </c>
      <c r="D5889" s="0" t="s">
        <v>515</v>
      </c>
      <c r="E5889" s="0">
        <v>0.3201751626532089</v>
      </c>
    </row>
    <row r="5890">
      <c r="A5890" s="0" t="s">
        <v>11</v>
      </c>
      <c r="B5890" s="0" t="s">
        <v>332</v>
      </c>
      <c r="C5890" s="0" t="s">
        <v>344</v>
      </c>
      <c r="D5890" s="0" t="s">
        <v>343</v>
      </c>
      <c r="E5890" s="0">
        <v>0.3203120329879902</v>
      </c>
    </row>
    <row r="5891">
      <c r="A5891" s="0" t="s">
        <v>26</v>
      </c>
      <c r="B5891" s="0" t="s">
        <v>582</v>
      </c>
      <c r="C5891" s="0" t="s">
        <v>591</v>
      </c>
      <c r="D5891" s="0" t="s">
        <v>601</v>
      </c>
      <c r="E5891" s="0">
        <v>0.3204114861052948</v>
      </c>
    </row>
    <row r="5892">
      <c r="A5892" s="0" t="s">
        <v>11</v>
      </c>
      <c r="B5892" s="0" t="s">
        <v>582</v>
      </c>
      <c r="C5892" s="0" t="s">
        <v>599</v>
      </c>
      <c r="D5892" s="0" t="s">
        <v>595</v>
      </c>
      <c r="E5892" s="0">
        <v>0.32046160599279316</v>
      </c>
    </row>
    <row r="5893">
      <c r="A5893" s="0" t="s">
        <v>28</v>
      </c>
      <c r="B5893" s="0" t="s">
        <v>88</v>
      </c>
      <c r="C5893" s="0" t="s">
        <v>89</v>
      </c>
      <c r="D5893" s="0" t="s">
        <v>94</v>
      </c>
      <c r="E5893" s="0">
        <v>0.3206600380357908</v>
      </c>
    </row>
    <row r="5894">
      <c r="A5894" s="0" t="s">
        <v>11</v>
      </c>
      <c r="B5894" s="0" t="s">
        <v>448</v>
      </c>
      <c r="C5894" s="0" t="s">
        <v>457</v>
      </c>
      <c r="D5894" s="0" t="s">
        <v>460</v>
      </c>
      <c r="E5894" s="0">
        <v>0.3208872013169593</v>
      </c>
    </row>
    <row r="5895">
      <c r="A5895" s="0" t="s">
        <v>82</v>
      </c>
      <c r="B5895" s="0" t="s">
        <v>53</v>
      </c>
      <c r="C5895" s="0" t="s">
        <v>59</v>
      </c>
      <c r="D5895" s="0" t="s">
        <v>61</v>
      </c>
      <c r="E5895" s="0">
        <v>0.32101750883967484</v>
      </c>
    </row>
    <row r="5896">
      <c r="A5896" s="0" t="s">
        <v>52</v>
      </c>
      <c r="B5896" s="0" t="s">
        <v>53</v>
      </c>
      <c r="C5896" s="0" t="s">
        <v>59</v>
      </c>
      <c r="D5896" s="0" t="s">
        <v>61</v>
      </c>
      <c r="E5896" s="0">
        <v>0.32101750883967484</v>
      </c>
    </row>
    <row r="5897">
      <c r="A5897" s="0" t="s">
        <v>83</v>
      </c>
      <c r="B5897" s="0" t="s">
        <v>53</v>
      </c>
      <c r="C5897" s="0" t="s">
        <v>59</v>
      </c>
      <c r="D5897" s="0" t="s">
        <v>61</v>
      </c>
      <c r="E5897" s="0">
        <v>0.32101750883967484</v>
      </c>
    </row>
    <row r="5898">
      <c r="A5898" s="0" t="s">
        <v>26</v>
      </c>
      <c r="B5898" s="0" t="s">
        <v>293</v>
      </c>
      <c r="C5898" s="0" t="s">
        <v>270</v>
      </c>
      <c r="D5898" s="0" t="s">
        <v>310</v>
      </c>
      <c r="E5898" s="0">
        <v>0.32102353873652156</v>
      </c>
    </row>
    <row r="5899">
      <c r="A5899" s="0" t="s">
        <v>28</v>
      </c>
      <c r="B5899" s="0" t="s">
        <v>293</v>
      </c>
      <c r="C5899" s="0" t="s">
        <v>306</v>
      </c>
      <c r="D5899" s="0" t="s">
        <v>283</v>
      </c>
      <c r="E5899" s="0">
        <v>0.32132662162540515</v>
      </c>
    </row>
    <row r="5900">
      <c r="A5900" s="0" t="s">
        <v>26</v>
      </c>
      <c r="B5900" s="0" t="s">
        <v>582</v>
      </c>
      <c r="C5900" s="0" t="s">
        <v>602</v>
      </c>
      <c r="D5900" s="0" t="s">
        <v>603</v>
      </c>
      <c r="E5900" s="0">
        <v>0.3214557595244055</v>
      </c>
    </row>
    <row r="5901">
      <c r="A5901" s="0" t="s">
        <v>11</v>
      </c>
      <c r="B5901" s="0" t="s">
        <v>240</v>
      </c>
      <c r="C5901" s="0" t="s">
        <v>255</v>
      </c>
      <c r="D5901" s="0" t="s">
        <v>242</v>
      </c>
      <c r="E5901" s="0">
        <v>0.32148756863095207</v>
      </c>
    </row>
    <row r="5902">
      <c r="A5902" s="0" t="s">
        <v>87</v>
      </c>
      <c r="B5902" s="0" t="s">
        <v>501</v>
      </c>
      <c r="C5902" s="0" t="s">
        <v>504</v>
      </c>
      <c r="D5902" s="0" t="s">
        <v>506</v>
      </c>
      <c r="E5902" s="0">
        <v>0.3215338932393851</v>
      </c>
    </row>
    <row r="5903">
      <c r="A5903" s="0" t="s">
        <v>31</v>
      </c>
      <c r="B5903" s="0" t="s">
        <v>313</v>
      </c>
      <c r="C5903" s="0" t="s">
        <v>324</v>
      </c>
      <c r="D5903" s="0" t="s">
        <v>316</v>
      </c>
      <c r="E5903" s="0">
        <v>0.3217648711161874</v>
      </c>
    </row>
    <row r="5904">
      <c r="A5904" s="0" t="s">
        <v>87</v>
      </c>
      <c r="B5904" s="0" t="s">
        <v>429</v>
      </c>
      <c r="C5904" s="0" t="s">
        <v>433</v>
      </c>
      <c r="D5904" s="0" t="s">
        <v>414</v>
      </c>
      <c r="E5904" s="0">
        <v>0.3218875499507219</v>
      </c>
    </row>
    <row r="5905">
      <c r="A5905" s="0" t="s">
        <v>23</v>
      </c>
      <c r="B5905" s="0" t="s">
        <v>240</v>
      </c>
      <c r="C5905" s="0" t="s">
        <v>257</v>
      </c>
      <c r="D5905" s="0" t="s">
        <v>250</v>
      </c>
      <c r="E5905" s="0">
        <v>0.32191489629056247</v>
      </c>
    </row>
    <row r="5906">
      <c r="A5906" s="0" t="s">
        <v>31</v>
      </c>
      <c r="B5906" s="0" t="s">
        <v>240</v>
      </c>
      <c r="C5906" s="0" t="s">
        <v>257</v>
      </c>
      <c r="D5906" s="0" t="s">
        <v>253</v>
      </c>
      <c r="E5906" s="0">
        <v>0.32212599288126703</v>
      </c>
    </row>
    <row r="5907">
      <c r="A5907" s="0" t="s">
        <v>23</v>
      </c>
      <c r="B5907" s="0" t="s">
        <v>12</v>
      </c>
      <c r="C5907" s="0" t="s">
        <v>22</v>
      </c>
      <c r="D5907" s="0" t="s">
        <v>13</v>
      </c>
      <c r="E5907" s="0">
        <v>0.322184156718911</v>
      </c>
    </row>
    <row r="5908">
      <c r="A5908" s="0" t="s">
        <v>31</v>
      </c>
      <c r="B5908" s="0" t="s">
        <v>544</v>
      </c>
      <c r="C5908" s="0" t="s">
        <v>574</v>
      </c>
      <c r="D5908" s="0" t="s">
        <v>548</v>
      </c>
      <c r="E5908" s="0">
        <v>0.3223435565028051</v>
      </c>
    </row>
    <row r="5909">
      <c r="A5909" s="0" t="s">
        <v>82</v>
      </c>
      <c r="B5909" s="0" t="s">
        <v>501</v>
      </c>
      <c r="C5909" s="0" t="s">
        <v>517</v>
      </c>
      <c r="D5909" s="0" t="s">
        <v>513</v>
      </c>
      <c r="E5909" s="0">
        <v>0.32267655315414145</v>
      </c>
    </row>
    <row r="5910">
      <c r="A5910" s="0" t="s">
        <v>28</v>
      </c>
      <c r="B5910" s="0" t="s">
        <v>293</v>
      </c>
      <c r="C5910" s="0" t="s">
        <v>294</v>
      </c>
      <c r="D5910" s="0" t="s">
        <v>304</v>
      </c>
      <c r="E5910" s="0">
        <v>0.3228430098294547</v>
      </c>
    </row>
    <row r="5911">
      <c r="A5911" s="0" t="s">
        <v>28</v>
      </c>
      <c r="B5911" s="0" t="s">
        <v>332</v>
      </c>
      <c r="C5911" s="0" t="s">
        <v>352</v>
      </c>
      <c r="D5911" s="0" t="s">
        <v>360</v>
      </c>
      <c r="E5911" s="0">
        <v>0.3231351473404671</v>
      </c>
    </row>
    <row r="5912">
      <c r="A5912" s="0" t="s">
        <v>26</v>
      </c>
      <c r="B5912" s="0" t="s">
        <v>474</v>
      </c>
      <c r="C5912" s="0" t="s">
        <v>486</v>
      </c>
      <c r="D5912" s="0" t="s">
        <v>485</v>
      </c>
      <c r="E5912" s="0">
        <v>0.32363506365439254</v>
      </c>
    </row>
    <row r="5913">
      <c r="A5913" s="0" t="s">
        <v>84</v>
      </c>
      <c r="B5913" s="0" t="s">
        <v>526</v>
      </c>
      <c r="C5913" s="0" t="s">
        <v>511</v>
      </c>
      <c r="D5913" s="0" t="s">
        <v>520</v>
      </c>
      <c r="E5913" s="0">
        <v>0.3236590415778066</v>
      </c>
    </row>
    <row r="5914">
      <c r="A5914" s="0" t="s">
        <v>28</v>
      </c>
      <c r="B5914" s="0" t="s">
        <v>12</v>
      </c>
      <c r="C5914" s="0" t="s">
        <v>29</v>
      </c>
      <c r="D5914" s="0" t="s">
        <v>14</v>
      </c>
      <c r="E5914" s="0">
        <v>0.32385995272570856</v>
      </c>
    </row>
    <row r="5915">
      <c r="A5915" s="0" t="s">
        <v>82</v>
      </c>
      <c r="B5915" s="0" t="s">
        <v>429</v>
      </c>
      <c r="C5915" s="0" t="s">
        <v>420</v>
      </c>
      <c r="D5915" s="0" t="s">
        <v>443</v>
      </c>
      <c r="E5915" s="0">
        <v>0.32400073149833386</v>
      </c>
    </row>
    <row r="5916">
      <c r="A5916" s="0" t="s">
        <v>31</v>
      </c>
      <c r="B5916" s="0" t="s">
        <v>212</v>
      </c>
      <c r="C5916" s="0" t="s">
        <v>230</v>
      </c>
      <c r="D5916" s="0" t="s">
        <v>229</v>
      </c>
      <c r="E5916" s="0">
        <v>0.3241021445480447</v>
      </c>
    </row>
    <row r="5917">
      <c r="A5917" s="0" t="s">
        <v>11</v>
      </c>
      <c r="B5917" s="0" t="s">
        <v>33</v>
      </c>
      <c r="C5917" s="0" t="s">
        <v>37</v>
      </c>
      <c r="D5917" s="0" t="s">
        <v>45</v>
      </c>
      <c r="E5917" s="0">
        <v>0.32416077137294186</v>
      </c>
    </row>
    <row r="5918">
      <c r="A5918" s="0" t="s">
        <v>87</v>
      </c>
      <c r="B5918" s="0" t="s">
        <v>120</v>
      </c>
      <c r="C5918" s="0" t="s">
        <v>147</v>
      </c>
      <c r="D5918" s="0" t="s">
        <v>121</v>
      </c>
      <c r="E5918" s="0">
        <v>0.3242565911497156</v>
      </c>
    </row>
    <row r="5919">
      <c r="A5919" s="0" t="s">
        <v>87</v>
      </c>
      <c r="B5919" s="0" t="s">
        <v>429</v>
      </c>
      <c r="C5919" s="0" t="s">
        <v>419</v>
      </c>
      <c r="D5919" s="0" t="s">
        <v>444</v>
      </c>
      <c r="E5919" s="0">
        <v>0.3242845865601773</v>
      </c>
    </row>
    <row r="5920">
      <c r="A5920" s="0" t="s">
        <v>26</v>
      </c>
      <c r="B5920" s="0" t="s">
        <v>332</v>
      </c>
      <c r="C5920" s="0" t="s">
        <v>358</v>
      </c>
      <c r="D5920" s="0" t="s">
        <v>343</v>
      </c>
      <c r="E5920" s="0">
        <v>0.3246243932056274</v>
      </c>
    </row>
    <row r="5921">
      <c r="A5921" s="0" t="s">
        <v>82</v>
      </c>
      <c r="B5921" s="0" t="s">
        <v>120</v>
      </c>
      <c r="C5921" s="0" t="s">
        <v>133</v>
      </c>
      <c r="D5921" s="0" t="s">
        <v>130</v>
      </c>
      <c r="E5921" s="0">
        <v>0.3248055350824338</v>
      </c>
    </row>
    <row r="5922">
      <c r="A5922" s="0" t="s">
        <v>83</v>
      </c>
      <c r="B5922" s="0" t="s">
        <v>120</v>
      </c>
      <c r="C5922" s="0" t="s">
        <v>143</v>
      </c>
      <c r="D5922" s="0" t="s">
        <v>145</v>
      </c>
      <c r="E5922" s="0">
        <v>0.32480988618829676</v>
      </c>
    </row>
    <row r="5923">
      <c r="A5923" s="0" t="s">
        <v>23</v>
      </c>
      <c r="B5923" s="0" t="s">
        <v>448</v>
      </c>
      <c r="C5923" s="0" t="s">
        <v>456</v>
      </c>
      <c r="D5923" s="0" t="s">
        <v>462</v>
      </c>
      <c r="E5923" s="0">
        <v>0.3248162500177585</v>
      </c>
    </row>
    <row r="5924">
      <c r="A5924" s="0" t="s">
        <v>84</v>
      </c>
      <c r="B5924" s="0" t="s">
        <v>429</v>
      </c>
      <c r="C5924" s="0" t="s">
        <v>439</v>
      </c>
      <c r="D5924" s="0" t="s">
        <v>446</v>
      </c>
      <c r="E5924" s="0">
        <v>0.32488521413488003</v>
      </c>
    </row>
    <row r="5925">
      <c r="A5925" s="0" t="s">
        <v>11</v>
      </c>
      <c r="B5925" s="0" t="s">
        <v>12</v>
      </c>
      <c r="C5925" s="0" t="s">
        <v>15</v>
      </c>
      <c r="D5925" s="0" t="s">
        <v>21</v>
      </c>
      <c r="E5925" s="0">
        <v>0.32496206015808166</v>
      </c>
    </row>
    <row r="5926">
      <c r="A5926" s="0" t="s">
        <v>26</v>
      </c>
      <c r="B5926" s="0" t="s">
        <v>544</v>
      </c>
      <c r="C5926" s="0" t="s">
        <v>555</v>
      </c>
      <c r="D5926" s="0" t="s">
        <v>547</v>
      </c>
      <c r="E5926" s="0">
        <v>0.32525837273026836</v>
      </c>
    </row>
    <row r="5927">
      <c r="A5927" s="0" t="s">
        <v>31</v>
      </c>
      <c r="B5927" s="0" t="s">
        <v>268</v>
      </c>
      <c r="C5927" s="0" t="s">
        <v>286</v>
      </c>
      <c r="D5927" s="0" t="s">
        <v>274</v>
      </c>
      <c r="E5927" s="0">
        <v>0.325477648905796</v>
      </c>
    </row>
    <row r="5928">
      <c r="A5928" s="0" t="s">
        <v>83</v>
      </c>
      <c r="B5928" s="0" t="s">
        <v>526</v>
      </c>
      <c r="C5928" s="0" t="s">
        <v>518</v>
      </c>
      <c r="D5928" s="0" t="s">
        <v>527</v>
      </c>
      <c r="E5928" s="0">
        <v>0.3259069519051562</v>
      </c>
    </row>
    <row r="5929">
      <c r="A5929" s="0" t="s">
        <v>83</v>
      </c>
      <c r="B5929" s="0" t="s">
        <v>526</v>
      </c>
      <c r="C5929" s="0" t="s">
        <v>514</v>
      </c>
      <c r="D5929" s="0" t="s">
        <v>531</v>
      </c>
      <c r="E5929" s="0">
        <v>0.3262150840052316</v>
      </c>
    </row>
    <row r="5930">
      <c r="A5930" s="0" t="s">
        <v>11</v>
      </c>
      <c r="B5930" s="0" t="s">
        <v>12</v>
      </c>
      <c r="C5930" s="0" t="s">
        <v>22</v>
      </c>
      <c r="D5930" s="0" t="s">
        <v>19</v>
      </c>
      <c r="E5930" s="0">
        <v>0.32629525242496243</v>
      </c>
    </row>
    <row r="5931">
      <c r="A5931" s="0" t="s">
        <v>26</v>
      </c>
      <c r="B5931" s="0" t="s">
        <v>582</v>
      </c>
      <c r="C5931" s="0" t="s">
        <v>593</v>
      </c>
      <c r="D5931" s="0" t="s">
        <v>601</v>
      </c>
      <c r="E5931" s="0">
        <v>0.3264123714961728</v>
      </c>
    </row>
    <row r="5932">
      <c r="A5932" s="0" t="s">
        <v>23</v>
      </c>
      <c r="B5932" s="0" t="s">
        <v>240</v>
      </c>
      <c r="C5932" s="0" t="s">
        <v>259</v>
      </c>
      <c r="D5932" s="0" t="s">
        <v>241</v>
      </c>
      <c r="E5932" s="0">
        <v>0.3264327044206633</v>
      </c>
    </row>
    <row r="5933">
      <c r="A5933" s="0" t="s">
        <v>31</v>
      </c>
      <c r="B5933" s="0" t="s">
        <v>212</v>
      </c>
      <c r="C5933" s="0" t="s">
        <v>234</v>
      </c>
      <c r="D5933" s="0" t="s">
        <v>213</v>
      </c>
      <c r="E5933" s="0">
        <v>0.3264837100539629</v>
      </c>
    </row>
    <row r="5934">
      <c r="A5934" s="0" t="s">
        <v>31</v>
      </c>
      <c r="B5934" s="0" t="s">
        <v>240</v>
      </c>
      <c r="C5934" s="0" t="s">
        <v>252</v>
      </c>
      <c r="D5934" s="0" t="s">
        <v>250</v>
      </c>
      <c r="E5934" s="0">
        <v>0.32650931144265893</v>
      </c>
    </row>
    <row r="5935">
      <c r="A5935" s="0" t="s">
        <v>31</v>
      </c>
      <c r="B5935" s="0" t="s">
        <v>582</v>
      </c>
      <c r="C5935" s="0" t="s">
        <v>584</v>
      </c>
      <c r="D5935" s="0" t="s">
        <v>592</v>
      </c>
      <c r="E5935" s="0">
        <v>0.32674150104255295</v>
      </c>
    </row>
    <row r="5936">
      <c r="A5936" s="0" t="s">
        <v>31</v>
      </c>
      <c r="B5936" s="0" t="s">
        <v>474</v>
      </c>
      <c r="C5936" s="0" t="s">
        <v>480</v>
      </c>
      <c r="D5936" s="0" t="s">
        <v>499</v>
      </c>
      <c r="E5936" s="0">
        <v>0.3267775201763887</v>
      </c>
    </row>
    <row r="5937">
      <c r="A5937" s="0" t="s">
        <v>11</v>
      </c>
      <c r="B5937" s="0" t="s">
        <v>99</v>
      </c>
      <c r="C5937" s="0" t="s">
        <v>110</v>
      </c>
      <c r="D5937" s="0" t="s">
        <v>105</v>
      </c>
      <c r="E5937" s="0">
        <v>0.3268069281349267</v>
      </c>
    </row>
    <row r="5938">
      <c r="A5938" s="0" t="s">
        <v>23</v>
      </c>
      <c r="B5938" s="0" t="s">
        <v>212</v>
      </c>
      <c r="C5938" s="0" t="s">
        <v>216</v>
      </c>
      <c r="D5938" s="0" t="s">
        <v>213</v>
      </c>
      <c r="E5938" s="0">
        <v>0.3273233750373448</v>
      </c>
    </row>
    <row r="5939">
      <c r="A5939" s="0" t="s">
        <v>83</v>
      </c>
      <c r="B5939" s="0" t="s">
        <v>363</v>
      </c>
      <c r="C5939" s="0" t="s">
        <v>380</v>
      </c>
      <c r="D5939" s="0" t="s">
        <v>367</v>
      </c>
      <c r="E5939" s="0">
        <v>0.32734934974789337</v>
      </c>
    </row>
    <row r="5940">
      <c r="A5940" s="0" t="s">
        <v>31</v>
      </c>
      <c r="B5940" s="0" t="s">
        <v>12</v>
      </c>
      <c r="C5940" s="0" t="s">
        <v>29</v>
      </c>
      <c r="D5940" s="0" t="s">
        <v>25</v>
      </c>
      <c r="E5940" s="0">
        <v>0.32735532241227694</v>
      </c>
    </row>
    <row r="5941">
      <c r="A5941" s="0" t="s">
        <v>52</v>
      </c>
      <c r="B5941" s="0" t="s">
        <v>363</v>
      </c>
      <c r="C5941" s="0" t="s">
        <v>373</v>
      </c>
      <c r="D5941" s="0" t="s">
        <v>379</v>
      </c>
      <c r="E5941" s="0">
        <v>0.3273803525258701</v>
      </c>
    </row>
    <row r="5942">
      <c r="A5942" s="0" t="s">
        <v>26</v>
      </c>
      <c r="B5942" s="0" t="s">
        <v>240</v>
      </c>
      <c r="C5942" s="0" t="s">
        <v>250</v>
      </c>
      <c r="D5942" s="0" t="s">
        <v>257</v>
      </c>
      <c r="E5942" s="0">
        <v>0.3274657799736918</v>
      </c>
    </row>
    <row r="5943">
      <c r="A5943" s="0" t="s">
        <v>83</v>
      </c>
      <c r="B5943" s="0" t="s">
        <v>150</v>
      </c>
      <c r="C5943" s="0" t="s">
        <v>165</v>
      </c>
      <c r="D5943" s="0" t="s">
        <v>142</v>
      </c>
      <c r="E5943" s="0">
        <v>0.3274793851226049</v>
      </c>
    </row>
    <row r="5944">
      <c r="A5944" s="0" t="s">
        <v>11</v>
      </c>
      <c r="B5944" s="0" t="s">
        <v>240</v>
      </c>
      <c r="C5944" s="0" t="s">
        <v>260</v>
      </c>
      <c r="D5944" s="0" t="s">
        <v>244</v>
      </c>
      <c r="E5944" s="0">
        <v>0.32756714605973347</v>
      </c>
    </row>
    <row r="5945">
      <c r="A5945" s="0" t="s">
        <v>87</v>
      </c>
      <c r="B5945" s="0" t="s">
        <v>120</v>
      </c>
      <c r="C5945" s="0" t="s">
        <v>145</v>
      </c>
      <c r="D5945" s="0" t="s">
        <v>127</v>
      </c>
      <c r="E5945" s="0">
        <v>0.3275817618893425</v>
      </c>
    </row>
    <row r="5946">
      <c r="A5946" s="0" t="s">
        <v>82</v>
      </c>
      <c r="B5946" s="0" t="s">
        <v>363</v>
      </c>
      <c r="C5946" s="0" t="s">
        <v>368</v>
      </c>
      <c r="D5946" s="0" t="s">
        <v>373</v>
      </c>
      <c r="E5946" s="0">
        <v>0.32782403262335924</v>
      </c>
    </row>
    <row r="5947">
      <c r="A5947" s="0" t="s">
        <v>83</v>
      </c>
      <c r="B5947" s="0" t="s">
        <v>501</v>
      </c>
      <c r="C5947" s="0" t="s">
        <v>513</v>
      </c>
      <c r="D5947" s="0" t="s">
        <v>504</v>
      </c>
      <c r="E5947" s="0">
        <v>0.3280623876331657</v>
      </c>
    </row>
    <row r="5948">
      <c r="A5948" s="0" t="s">
        <v>82</v>
      </c>
      <c r="B5948" s="0" t="s">
        <v>53</v>
      </c>
      <c r="C5948" s="0" t="s">
        <v>66</v>
      </c>
      <c r="D5948" s="0" t="s">
        <v>65</v>
      </c>
      <c r="E5948" s="0">
        <v>0.32809644153308226</v>
      </c>
    </row>
    <row r="5949">
      <c r="A5949" s="0" t="s">
        <v>52</v>
      </c>
      <c r="B5949" s="0" t="s">
        <v>53</v>
      </c>
      <c r="C5949" s="0" t="s">
        <v>66</v>
      </c>
      <c r="D5949" s="0" t="s">
        <v>65</v>
      </c>
      <c r="E5949" s="0">
        <v>0.32809644153308226</v>
      </c>
    </row>
    <row r="5950">
      <c r="A5950" s="0" t="s">
        <v>83</v>
      </c>
      <c r="B5950" s="0" t="s">
        <v>53</v>
      </c>
      <c r="C5950" s="0" t="s">
        <v>66</v>
      </c>
      <c r="D5950" s="0" t="s">
        <v>65</v>
      </c>
      <c r="E5950" s="0">
        <v>0.32809644153308226</v>
      </c>
    </row>
    <row r="5951">
      <c r="A5951" s="0" t="s">
        <v>28</v>
      </c>
      <c r="B5951" s="0" t="s">
        <v>582</v>
      </c>
      <c r="C5951" s="0" t="s">
        <v>600</v>
      </c>
      <c r="D5951" s="0" t="s">
        <v>590</v>
      </c>
      <c r="E5951" s="0">
        <v>0.32813956667547317</v>
      </c>
    </row>
    <row r="5952">
      <c r="A5952" s="0" t="s">
        <v>28</v>
      </c>
      <c r="B5952" s="0" t="s">
        <v>582</v>
      </c>
      <c r="C5952" s="0" t="s">
        <v>599</v>
      </c>
      <c r="D5952" s="0" t="s">
        <v>586</v>
      </c>
      <c r="E5952" s="0">
        <v>0.32827693877454894</v>
      </c>
    </row>
    <row r="5953">
      <c r="A5953" s="0" t="s">
        <v>26</v>
      </c>
      <c r="B5953" s="0" t="s">
        <v>332</v>
      </c>
      <c r="C5953" s="0" t="s">
        <v>340</v>
      </c>
      <c r="D5953" s="0" t="s">
        <v>349</v>
      </c>
      <c r="E5953" s="0">
        <v>0.3284147618765861</v>
      </c>
    </row>
    <row r="5954">
      <c r="A5954" s="0" t="s">
        <v>31</v>
      </c>
      <c r="B5954" s="0" t="s">
        <v>99</v>
      </c>
      <c r="C5954" s="0" t="s">
        <v>116</v>
      </c>
      <c r="D5954" s="0" t="s">
        <v>118</v>
      </c>
      <c r="E5954" s="0">
        <v>0.32841598414905837</v>
      </c>
    </row>
    <row r="5955">
      <c r="A5955" s="0" t="s">
        <v>11</v>
      </c>
      <c r="B5955" s="0" t="s">
        <v>474</v>
      </c>
      <c r="C5955" s="0" t="s">
        <v>477</v>
      </c>
      <c r="D5955" s="0" t="s">
        <v>489</v>
      </c>
      <c r="E5955" s="0">
        <v>0.32846518458912055</v>
      </c>
    </row>
    <row r="5956">
      <c r="A5956" s="0" t="s">
        <v>84</v>
      </c>
      <c r="B5956" s="0" t="s">
        <v>150</v>
      </c>
      <c r="C5956" s="0" t="s">
        <v>153</v>
      </c>
      <c r="D5956" s="0" t="s">
        <v>141</v>
      </c>
      <c r="E5956" s="0">
        <v>0.32852119628018356</v>
      </c>
    </row>
    <row r="5957">
      <c r="A5957" s="0" t="s">
        <v>28</v>
      </c>
      <c r="B5957" s="0" t="s">
        <v>582</v>
      </c>
      <c r="C5957" s="0" t="s">
        <v>596</v>
      </c>
      <c r="D5957" s="0" t="s">
        <v>590</v>
      </c>
      <c r="E5957" s="0">
        <v>0.328538601641033</v>
      </c>
    </row>
    <row r="5958">
      <c r="A5958" s="0" t="s">
        <v>83</v>
      </c>
      <c r="B5958" s="0" t="s">
        <v>526</v>
      </c>
      <c r="C5958" s="0" t="s">
        <v>531</v>
      </c>
      <c r="D5958" s="0" t="s">
        <v>529</v>
      </c>
      <c r="E5958" s="0">
        <v>0.328711634813462</v>
      </c>
    </row>
    <row r="5959">
      <c r="A5959" s="0" t="s">
        <v>28</v>
      </c>
      <c r="B5959" s="0" t="s">
        <v>313</v>
      </c>
      <c r="C5959" s="0" t="s">
        <v>324</v>
      </c>
      <c r="D5959" s="0" t="s">
        <v>318</v>
      </c>
      <c r="E5959" s="0">
        <v>0.3287489746720227</v>
      </c>
    </row>
    <row r="5960">
      <c r="A5960" s="0" t="s">
        <v>82</v>
      </c>
      <c r="B5960" s="0" t="s">
        <v>150</v>
      </c>
      <c r="C5960" s="0" t="s">
        <v>162</v>
      </c>
      <c r="D5960" s="0" t="s">
        <v>153</v>
      </c>
      <c r="E5960" s="0">
        <v>0.3289283883331235</v>
      </c>
    </row>
    <row r="5961">
      <c r="A5961" s="0" t="s">
        <v>28</v>
      </c>
      <c r="B5961" s="0" t="s">
        <v>332</v>
      </c>
      <c r="C5961" s="0" t="s">
        <v>346</v>
      </c>
      <c r="D5961" s="0" t="s">
        <v>360</v>
      </c>
      <c r="E5961" s="0">
        <v>0.3293478964286214</v>
      </c>
    </row>
    <row r="5962">
      <c r="A5962" s="0" t="s">
        <v>23</v>
      </c>
      <c r="B5962" s="0" t="s">
        <v>33</v>
      </c>
      <c r="C5962" s="0" t="s">
        <v>47</v>
      </c>
      <c r="D5962" s="0" t="s">
        <v>41</v>
      </c>
      <c r="E5962" s="0">
        <v>0.32948047273956593</v>
      </c>
    </row>
    <row r="5963">
      <c r="A5963" s="0" t="s">
        <v>83</v>
      </c>
      <c r="B5963" s="0" t="s">
        <v>150</v>
      </c>
      <c r="C5963" s="0" t="s">
        <v>149</v>
      </c>
      <c r="D5963" s="0" t="s">
        <v>121</v>
      </c>
      <c r="E5963" s="0">
        <v>0.32972994413270923</v>
      </c>
    </row>
    <row r="5964">
      <c r="A5964" s="0" t="s">
        <v>82</v>
      </c>
      <c r="B5964" s="0" t="s">
        <v>150</v>
      </c>
      <c r="C5964" s="0" t="s">
        <v>159</v>
      </c>
      <c r="D5964" s="0" t="s">
        <v>155</v>
      </c>
      <c r="E5964" s="0">
        <v>0.33009108557168687</v>
      </c>
    </row>
    <row r="5965">
      <c r="A5965" s="0" t="s">
        <v>82</v>
      </c>
      <c r="B5965" s="0" t="s">
        <v>388</v>
      </c>
      <c r="C5965" s="0" t="s">
        <v>397</v>
      </c>
      <c r="D5965" s="0" t="s">
        <v>394</v>
      </c>
      <c r="E5965" s="0">
        <v>0.3303901144073605</v>
      </c>
    </row>
    <row r="5966">
      <c r="A5966" s="0" t="s">
        <v>28</v>
      </c>
      <c r="B5966" s="0" t="s">
        <v>544</v>
      </c>
      <c r="C5966" s="0" t="s">
        <v>573</v>
      </c>
      <c r="D5966" s="0" t="s">
        <v>548</v>
      </c>
      <c r="E5966" s="0">
        <v>0.3304307077471118</v>
      </c>
    </row>
    <row r="5967">
      <c r="A5967" s="0" t="s">
        <v>83</v>
      </c>
      <c r="B5967" s="0" t="s">
        <v>363</v>
      </c>
      <c r="C5967" s="0" t="s">
        <v>377</v>
      </c>
      <c r="D5967" s="0" t="s">
        <v>384</v>
      </c>
      <c r="E5967" s="0">
        <v>0.33050906790458157</v>
      </c>
    </row>
    <row r="5968">
      <c r="A5968" s="0" t="s">
        <v>82</v>
      </c>
      <c r="B5968" s="0" t="s">
        <v>53</v>
      </c>
      <c r="C5968" s="0" t="s">
        <v>72</v>
      </c>
      <c r="D5968" s="0" t="s">
        <v>59</v>
      </c>
      <c r="E5968" s="0">
        <v>0.3305815236801738</v>
      </c>
    </row>
    <row r="5969">
      <c r="A5969" s="0" t="s">
        <v>52</v>
      </c>
      <c r="B5969" s="0" t="s">
        <v>53</v>
      </c>
      <c r="C5969" s="0" t="s">
        <v>72</v>
      </c>
      <c r="D5969" s="0" t="s">
        <v>59</v>
      </c>
      <c r="E5969" s="0">
        <v>0.3305815236801738</v>
      </c>
    </row>
    <row r="5970">
      <c r="A5970" s="0" t="s">
        <v>83</v>
      </c>
      <c r="B5970" s="0" t="s">
        <v>53</v>
      </c>
      <c r="C5970" s="0" t="s">
        <v>72</v>
      </c>
      <c r="D5970" s="0" t="s">
        <v>59</v>
      </c>
      <c r="E5970" s="0">
        <v>0.3305815236801738</v>
      </c>
    </row>
    <row r="5971">
      <c r="A5971" s="0" t="s">
        <v>82</v>
      </c>
      <c r="B5971" s="0" t="s">
        <v>363</v>
      </c>
      <c r="C5971" s="0" t="s">
        <v>370</v>
      </c>
      <c r="D5971" s="0" t="s">
        <v>368</v>
      </c>
      <c r="E5971" s="0">
        <v>0.33061139519348226</v>
      </c>
    </row>
    <row r="5972">
      <c r="A5972" s="0" t="s">
        <v>31</v>
      </c>
      <c r="B5972" s="0" t="s">
        <v>544</v>
      </c>
      <c r="C5972" s="0" t="s">
        <v>550</v>
      </c>
      <c r="D5972" s="0" t="s">
        <v>545</v>
      </c>
      <c r="E5972" s="0">
        <v>0.3306537782244712</v>
      </c>
    </row>
    <row r="5973">
      <c r="A5973" s="0" t="s">
        <v>31</v>
      </c>
      <c r="B5973" s="0" t="s">
        <v>198</v>
      </c>
      <c r="C5973" s="0" t="s">
        <v>207</v>
      </c>
      <c r="D5973" s="0" t="s">
        <v>210</v>
      </c>
      <c r="E5973" s="0">
        <v>0.33067347273995407</v>
      </c>
    </row>
    <row r="5974">
      <c r="A5974" s="0" t="s">
        <v>11</v>
      </c>
      <c r="B5974" s="0" t="s">
        <v>88</v>
      </c>
      <c r="C5974" s="0" t="s">
        <v>90</v>
      </c>
      <c r="D5974" s="0" t="s">
        <v>91</v>
      </c>
      <c r="E5974" s="0">
        <v>0.3306909976621087</v>
      </c>
    </row>
    <row r="5975">
      <c r="A5975" s="0" t="s">
        <v>83</v>
      </c>
      <c r="B5975" s="0" t="s">
        <v>429</v>
      </c>
      <c r="C5975" s="0" t="s">
        <v>427</v>
      </c>
      <c r="D5975" s="0" t="s">
        <v>434</v>
      </c>
      <c r="E5975" s="0">
        <v>0.33079236367831855</v>
      </c>
    </row>
    <row r="5976">
      <c r="A5976" s="0" t="s">
        <v>87</v>
      </c>
      <c r="B5976" s="0" t="s">
        <v>120</v>
      </c>
      <c r="C5976" s="0" t="s">
        <v>132</v>
      </c>
      <c r="D5976" s="0" t="s">
        <v>122</v>
      </c>
      <c r="E5976" s="0">
        <v>0.33084077693135594</v>
      </c>
    </row>
    <row r="5977">
      <c r="A5977" s="0" t="s">
        <v>87</v>
      </c>
      <c r="B5977" s="0" t="s">
        <v>526</v>
      </c>
      <c r="C5977" s="0" t="s">
        <v>507</v>
      </c>
      <c r="D5977" s="0" t="s">
        <v>534</v>
      </c>
      <c r="E5977" s="0">
        <v>0.3309717725078686</v>
      </c>
    </row>
    <row r="5978">
      <c r="A5978" s="0" t="s">
        <v>84</v>
      </c>
      <c r="B5978" s="0" t="s">
        <v>526</v>
      </c>
      <c r="C5978" s="0" t="s">
        <v>532</v>
      </c>
      <c r="D5978" s="0" t="s">
        <v>536</v>
      </c>
      <c r="E5978" s="0">
        <v>0.33119569008344923</v>
      </c>
    </row>
    <row r="5979">
      <c r="A5979" s="0" t="s">
        <v>87</v>
      </c>
      <c r="B5979" s="0" t="s">
        <v>526</v>
      </c>
      <c r="C5979" s="0" t="s">
        <v>528</v>
      </c>
      <c r="D5979" s="0" t="s">
        <v>531</v>
      </c>
      <c r="E5979" s="0">
        <v>0.3314426100452462</v>
      </c>
    </row>
    <row r="5980">
      <c r="A5980" s="0" t="s">
        <v>28</v>
      </c>
      <c r="B5980" s="0" t="s">
        <v>212</v>
      </c>
      <c r="C5980" s="0" t="s">
        <v>236</v>
      </c>
      <c r="D5980" s="0" t="s">
        <v>215</v>
      </c>
      <c r="E5980" s="0">
        <v>0.3317182872687691</v>
      </c>
    </row>
    <row r="5981">
      <c r="A5981" s="0" t="s">
        <v>31</v>
      </c>
      <c r="B5981" s="0" t="s">
        <v>88</v>
      </c>
      <c r="C5981" s="0" t="s">
        <v>95</v>
      </c>
      <c r="D5981" s="0" t="s">
        <v>96</v>
      </c>
      <c r="E5981" s="0">
        <v>0.33187780600001787</v>
      </c>
    </row>
    <row r="5982">
      <c r="A5982" s="0" t="s">
        <v>31</v>
      </c>
      <c r="B5982" s="0" t="s">
        <v>293</v>
      </c>
      <c r="C5982" s="0" t="s">
        <v>298</v>
      </c>
      <c r="D5982" s="0" t="s">
        <v>269</v>
      </c>
      <c r="E5982" s="0">
        <v>0.3320312552708447</v>
      </c>
    </row>
    <row r="5983">
      <c r="A5983" s="0" t="s">
        <v>23</v>
      </c>
      <c r="B5983" s="0" t="s">
        <v>88</v>
      </c>
      <c r="C5983" s="0" t="s">
        <v>92</v>
      </c>
      <c r="D5983" s="0" t="s">
        <v>91</v>
      </c>
      <c r="E5983" s="0">
        <v>0.3320546508068354</v>
      </c>
    </row>
    <row r="5984">
      <c r="A5984" s="0" t="s">
        <v>52</v>
      </c>
      <c r="B5984" s="0" t="s">
        <v>150</v>
      </c>
      <c r="C5984" s="0" t="s">
        <v>159</v>
      </c>
      <c r="D5984" s="0" t="s">
        <v>143</v>
      </c>
      <c r="E5984" s="0">
        <v>0.332246616061698</v>
      </c>
    </row>
    <row r="5985">
      <c r="A5985" s="0" t="s">
        <v>26</v>
      </c>
      <c r="B5985" s="0" t="s">
        <v>88</v>
      </c>
      <c r="C5985" s="0" t="s">
        <v>93</v>
      </c>
      <c r="D5985" s="0" t="s">
        <v>95</v>
      </c>
      <c r="E5985" s="0">
        <v>0.3324338034491272</v>
      </c>
    </row>
    <row r="5986">
      <c r="A5986" s="0" t="s">
        <v>11</v>
      </c>
      <c r="B5986" s="0" t="s">
        <v>268</v>
      </c>
      <c r="C5986" s="0" t="s">
        <v>282</v>
      </c>
      <c r="D5986" s="0" t="s">
        <v>272</v>
      </c>
      <c r="E5986" s="0">
        <v>0.3326019996693696</v>
      </c>
    </row>
    <row r="5987">
      <c r="A5987" s="0" t="s">
        <v>28</v>
      </c>
      <c r="B5987" s="0" t="s">
        <v>12</v>
      </c>
      <c r="C5987" s="0" t="s">
        <v>30</v>
      </c>
      <c r="D5987" s="0" t="s">
        <v>18</v>
      </c>
      <c r="E5987" s="0">
        <v>0.3330444711576967</v>
      </c>
    </row>
    <row r="5988">
      <c r="A5988" s="0" t="s">
        <v>31</v>
      </c>
      <c r="B5988" s="0" t="s">
        <v>293</v>
      </c>
      <c r="C5988" s="0" t="s">
        <v>269</v>
      </c>
      <c r="D5988" s="0" t="s">
        <v>291</v>
      </c>
      <c r="E5988" s="0">
        <v>0.3332895715704777</v>
      </c>
    </row>
    <row r="5989">
      <c r="A5989" s="0" t="s">
        <v>28</v>
      </c>
      <c r="B5989" s="0" t="s">
        <v>544</v>
      </c>
      <c r="C5989" s="0" t="s">
        <v>579</v>
      </c>
      <c r="D5989" s="0" t="s">
        <v>565</v>
      </c>
      <c r="E5989" s="0">
        <v>0.33367264963315324</v>
      </c>
    </row>
    <row r="5990">
      <c r="A5990" s="0" t="s">
        <v>28</v>
      </c>
      <c r="B5990" s="0" t="s">
        <v>268</v>
      </c>
      <c r="C5990" s="0" t="s">
        <v>276</v>
      </c>
      <c r="D5990" s="0" t="s">
        <v>292</v>
      </c>
      <c r="E5990" s="0">
        <v>0.33369386837204196</v>
      </c>
    </row>
    <row r="5991">
      <c r="A5991" s="0" t="s">
        <v>31</v>
      </c>
      <c r="B5991" s="0" t="s">
        <v>582</v>
      </c>
      <c r="C5991" s="0" t="s">
        <v>592</v>
      </c>
      <c r="D5991" s="0" t="s">
        <v>605</v>
      </c>
      <c r="E5991" s="0">
        <v>0.3337721221009782</v>
      </c>
    </row>
    <row r="5992">
      <c r="A5992" s="0" t="s">
        <v>26</v>
      </c>
      <c r="B5992" s="0" t="s">
        <v>582</v>
      </c>
      <c r="C5992" s="0" t="s">
        <v>584</v>
      </c>
      <c r="D5992" s="0" t="s">
        <v>588</v>
      </c>
      <c r="E5992" s="0">
        <v>0.3338168844957927</v>
      </c>
    </row>
    <row r="5993">
      <c r="A5993" s="0" t="s">
        <v>52</v>
      </c>
      <c r="B5993" s="0" t="s">
        <v>150</v>
      </c>
      <c r="C5993" s="0" t="s">
        <v>149</v>
      </c>
      <c r="D5993" s="0" t="s">
        <v>154</v>
      </c>
      <c r="E5993" s="0">
        <v>0.3338258422030619</v>
      </c>
    </row>
    <row r="5994">
      <c r="A5994" s="0" t="s">
        <v>31</v>
      </c>
      <c r="B5994" s="0" t="s">
        <v>544</v>
      </c>
      <c r="C5994" s="0" t="s">
        <v>573</v>
      </c>
      <c r="D5994" s="0" t="s">
        <v>551</v>
      </c>
      <c r="E5994" s="0">
        <v>0.33391840414634455</v>
      </c>
    </row>
    <row r="5995">
      <c r="A5995" s="0" t="s">
        <v>84</v>
      </c>
      <c r="B5995" s="0" t="s">
        <v>363</v>
      </c>
      <c r="C5995" s="0" t="s">
        <v>378</v>
      </c>
      <c r="D5995" s="0" t="s">
        <v>386</v>
      </c>
      <c r="E5995" s="0">
        <v>0.33408339270399673</v>
      </c>
    </row>
    <row r="5996">
      <c r="A5996" s="0" t="s">
        <v>84</v>
      </c>
      <c r="B5996" s="0" t="s">
        <v>173</v>
      </c>
      <c r="C5996" s="0" t="s">
        <v>185</v>
      </c>
      <c r="D5996" s="0" t="s">
        <v>174</v>
      </c>
      <c r="E5996" s="0">
        <v>0.33424632309468205</v>
      </c>
    </row>
    <row r="5997">
      <c r="A5997" s="0" t="s">
        <v>26</v>
      </c>
      <c r="B5997" s="0" t="s">
        <v>33</v>
      </c>
      <c r="C5997" s="0" t="s">
        <v>49</v>
      </c>
      <c r="D5997" s="0" t="s">
        <v>44</v>
      </c>
      <c r="E5997" s="0">
        <v>0.3342596028149773</v>
      </c>
    </row>
    <row r="5998">
      <c r="A5998" s="0" t="s">
        <v>11</v>
      </c>
      <c r="B5998" s="0" t="s">
        <v>268</v>
      </c>
      <c r="C5998" s="0" t="s">
        <v>281</v>
      </c>
      <c r="D5998" s="0" t="s">
        <v>285</v>
      </c>
      <c r="E5998" s="0">
        <v>0.33443460366157063</v>
      </c>
    </row>
    <row r="5999">
      <c r="A5999" s="0" t="s">
        <v>84</v>
      </c>
      <c r="B5999" s="0" t="s">
        <v>150</v>
      </c>
      <c r="C5999" s="0" t="s">
        <v>125</v>
      </c>
      <c r="D5999" s="0" t="s">
        <v>168</v>
      </c>
      <c r="E5999" s="0">
        <v>0.3344824595415164</v>
      </c>
    </row>
    <row r="6000">
      <c r="A6000" s="0" t="s">
        <v>26</v>
      </c>
      <c r="B6000" s="0" t="s">
        <v>313</v>
      </c>
      <c r="C6000" s="0" t="s">
        <v>320</v>
      </c>
      <c r="D6000" s="0" t="s">
        <v>314</v>
      </c>
      <c r="E6000" s="0">
        <v>0.3345027561901597</v>
      </c>
    </row>
    <row r="6001">
      <c r="A6001" s="0" t="s">
        <v>11</v>
      </c>
      <c r="B6001" s="0" t="s">
        <v>240</v>
      </c>
      <c r="C6001" s="0" t="s">
        <v>248</v>
      </c>
      <c r="D6001" s="0" t="s">
        <v>241</v>
      </c>
      <c r="E6001" s="0">
        <v>0.3345859806314462</v>
      </c>
    </row>
    <row r="6002">
      <c r="A6002" s="0" t="s">
        <v>23</v>
      </c>
      <c r="B6002" s="0" t="s">
        <v>240</v>
      </c>
      <c r="C6002" s="0" t="s">
        <v>248</v>
      </c>
      <c r="D6002" s="0" t="s">
        <v>250</v>
      </c>
      <c r="E6002" s="0">
        <v>0.33461738663152085</v>
      </c>
    </row>
    <row r="6003">
      <c r="A6003" s="0" t="s">
        <v>31</v>
      </c>
      <c r="B6003" s="0" t="s">
        <v>240</v>
      </c>
      <c r="C6003" s="0" t="s">
        <v>241</v>
      </c>
      <c r="D6003" s="0" t="s">
        <v>262</v>
      </c>
      <c r="E6003" s="0">
        <v>0.3347351522283989</v>
      </c>
    </row>
    <row r="6004">
      <c r="A6004" s="0" t="s">
        <v>83</v>
      </c>
      <c r="B6004" s="0" t="s">
        <v>150</v>
      </c>
      <c r="C6004" s="0" t="s">
        <v>155</v>
      </c>
      <c r="D6004" s="0" t="s">
        <v>154</v>
      </c>
      <c r="E6004" s="0">
        <v>0.3348897192642687</v>
      </c>
    </row>
    <row r="6005">
      <c r="A6005" s="0" t="s">
        <v>84</v>
      </c>
      <c r="B6005" s="0" t="s">
        <v>363</v>
      </c>
      <c r="C6005" s="0" t="s">
        <v>364</v>
      </c>
      <c r="D6005" s="0" t="s">
        <v>375</v>
      </c>
      <c r="E6005" s="0">
        <v>0.33499095562064746</v>
      </c>
    </row>
    <row r="6006">
      <c r="A6006" s="0" t="s">
        <v>11</v>
      </c>
      <c r="B6006" s="0" t="s">
        <v>240</v>
      </c>
      <c r="C6006" s="0" t="s">
        <v>250</v>
      </c>
      <c r="D6006" s="0" t="s">
        <v>251</v>
      </c>
      <c r="E6006" s="0">
        <v>0.33512122039324943</v>
      </c>
    </row>
    <row r="6007">
      <c r="A6007" s="0" t="s">
        <v>26</v>
      </c>
      <c r="B6007" s="0" t="s">
        <v>448</v>
      </c>
      <c r="C6007" s="0" t="s">
        <v>467</v>
      </c>
      <c r="D6007" s="0" t="s">
        <v>461</v>
      </c>
      <c r="E6007" s="0">
        <v>0.3351412946803614</v>
      </c>
    </row>
    <row r="6008">
      <c r="A6008" s="0" t="s">
        <v>23</v>
      </c>
      <c r="B6008" s="0" t="s">
        <v>448</v>
      </c>
      <c r="C6008" s="0" t="s">
        <v>458</v>
      </c>
      <c r="D6008" s="0" t="s">
        <v>462</v>
      </c>
      <c r="E6008" s="0">
        <v>0.3351536589795722</v>
      </c>
    </row>
    <row r="6009">
      <c r="A6009" s="0" t="s">
        <v>87</v>
      </c>
      <c r="B6009" s="0" t="s">
        <v>120</v>
      </c>
      <c r="C6009" s="0" t="s">
        <v>122</v>
      </c>
      <c r="D6009" s="0" t="s">
        <v>130</v>
      </c>
      <c r="E6009" s="0">
        <v>0.3351625045226678</v>
      </c>
    </row>
    <row r="6010">
      <c r="A6010" s="0" t="s">
        <v>82</v>
      </c>
      <c r="B6010" s="0" t="s">
        <v>120</v>
      </c>
      <c r="C6010" s="0" t="s">
        <v>130</v>
      </c>
      <c r="D6010" s="0" t="s">
        <v>128</v>
      </c>
      <c r="E6010" s="0">
        <v>0.33521111345422994</v>
      </c>
    </row>
    <row r="6011">
      <c r="A6011" s="0" t="s">
        <v>28</v>
      </c>
      <c r="B6011" s="0" t="s">
        <v>88</v>
      </c>
      <c r="C6011" s="0" t="s">
        <v>94</v>
      </c>
      <c r="D6011" s="0" t="s">
        <v>91</v>
      </c>
      <c r="E6011" s="0">
        <v>0.3352218672141029</v>
      </c>
    </row>
    <row r="6012">
      <c r="A6012" s="0" t="s">
        <v>23</v>
      </c>
      <c r="B6012" s="0" t="s">
        <v>332</v>
      </c>
      <c r="C6012" s="0" t="s">
        <v>350</v>
      </c>
      <c r="D6012" s="0" t="s">
        <v>338</v>
      </c>
      <c r="E6012" s="0">
        <v>0.3353217734777387</v>
      </c>
    </row>
    <row r="6013">
      <c r="A6013" s="0" t="s">
        <v>28</v>
      </c>
      <c r="B6013" s="0" t="s">
        <v>313</v>
      </c>
      <c r="C6013" s="0" t="s">
        <v>323</v>
      </c>
      <c r="D6013" s="0" t="s">
        <v>318</v>
      </c>
      <c r="E6013" s="0">
        <v>0.3354186120296522</v>
      </c>
    </row>
    <row r="6014">
      <c r="A6014" s="0" t="s">
        <v>23</v>
      </c>
      <c r="B6014" s="0" t="s">
        <v>448</v>
      </c>
      <c r="C6014" s="0" t="s">
        <v>457</v>
      </c>
      <c r="D6014" s="0" t="s">
        <v>462</v>
      </c>
      <c r="E6014" s="0">
        <v>0.33554927620974806</v>
      </c>
    </row>
    <row r="6015">
      <c r="A6015" s="0" t="s">
        <v>87</v>
      </c>
      <c r="B6015" s="0" t="s">
        <v>150</v>
      </c>
      <c r="C6015" s="0" t="s">
        <v>128</v>
      </c>
      <c r="D6015" s="0" t="s">
        <v>124</v>
      </c>
      <c r="E6015" s="0">
        <v>0.3359316236796281</v>
      </c>
    </row>
    <row r="6016">
      <c r="A6016" s="0" t="s">
        <v>52</v>
      </c>
      <c r="B6016" s="0" t="s">
        <v>429</v>
      </c>
      <c r="C6016" s="0" t="s">
        <v>438</v>
      </c>
      <c r="D6016" s="0" t="s">
        <v>428</v>
      </c>
      <c r="E6016" s="0">
        <v>0.33594047478185823</v>
      </c>
    </row>
    <row r="6017">
      <c r="A6017" s="0" t="s">
        <v>83</v>
      </c>
      <c r="B6017" s="0" t="s">
        <v>526</v>
      </c>
      <c r="C6017" s="0" t="s">
        <v>503</v>
      </c>
      <c r="D6017" s="0" t="s">
        <v>523</v>
      </c>
      <c r="E6017" s="0">
        <v>0.3360151066592479</v>
      </c>
    </row>
    <row r="6018">
      <c r="A6018" s="0" t="s">
        <v>26</v>
      </c>
      <c r="B6018" s="0" t="s">
        <v>474</v>
      </c>
      <c r="C6018" s="0" t="s">
        <v>498</v>
      </c>
      <c r="D6018" s="0" t="s">
        <v>480</v>
      </c>
      <c r="E6018" s="0">
        <v>0.3361938537045773</v>
      </c>
    </row>
    <row r="6019">
      <c r="A6019" s="0" t="s">
        <v>87</v>
      </c>
      <c r="B6019" s="0" t="s">
        <v>53</v>
      </c>
      <c r="C6019" s="0" t="s">
        <v>71</v>
      </c>
      <c r="D6019" s="0" t="s">
        <v>54</v>
      </c>
      <c r="E6019" s="0">
        <v>0.3362312747017885</v>
      </c>
    </row>
    <row r="6020">
      <c r="A6020" s="0" t="s">
        <v>26</v>
      </c>
      <c r="B6020" s="0" t="s">
        <v>240</v>
      </c>
      <c r="C6020" s="0" t="s">
        <v>243</v>
      </c>
      <c r="D6020" s="0" t="s">
        <v>250</v>
      </c>
      <c r="E6020" s="0">
        <v>0.33626543903809936</v>
      </c>
    </row>
    <row r="6021">
      <c r="A6021" s="0" t="s">
        <v>83</v>
      </c>
      <c r="B6021" s="0" t="s">
        <v>173</v>
      </c>
      <c r="C6021" s="0" t="s">
        <v>185</v>
      </c>
      <c r="D6021" s="0" t="s">
        <v>188</v>
      </c>
      <c r="E6021" s="0">
        <v>0.3363974043919052</v>
      </c>
    </row>
    <row r="6022">
      <c r="A6022" s="0" t="s">
        <v>31</v>
      </c>
      <c r="B6022" s="0" t="s">
        <v>474</v>
      </c>
      <c r="C6022" s="0" t="s">
        <v>475</v>
      </c>
      <c r="D6022" s="0" t="s">
        <v>494</v>
      </c>
      <c r="E6022" s="0">
        <v>0.3366740954760211</v>
      </c>
    </row>
    <row r="6023">
      <c r="A6023" s="0" t="s">
        <v>87</v>
      </c>
      <c r="B6023" s="0" t="s">
        <v>120</v>
      </c>
      <c r="C6023" s="0" t="s">
        <v>148</v>
      </c>
      <c r="D6023" s="0" t="s">
        <v>126</v>
      </c>
      <c r="E6023" s="0">
        <v>0.3366782514646499</v>
      </c>
    </row>
    <row r="6024">
      <c r="A6024" s="0" t="s">
        <v>26</v>
      </c>
      <c r="B6024" s="0" t="s">
        <v>332</v>
      </c>
      <c r="C6024" s="0" t="s">
        <v>339</v>
      </c>
      <c r="D6024" s="0" t="s">
        <v>351</v>
      </c>
      <c r="E6024" s="0">
        <v>0.3367028648133279</v>
      </c>
    </row>
    <row r="6025">
      <c r="A6025" s="0" t="s">
        <v>82</v>
      </c>
      <c r="B6025" s="0" t="s">
        <v>53</v>
      </c>
      <c r="C6025" s="0" t="s">
        <v>76</v>
      </c>
      <c r="D6025" s="0" t="s">
        <v>80</v>
      </c>
      <c r="E6025" s="0">
        <v>0.33677805934139987</v>
      </c>
    </row>
    <row r="6026">
      <c r="A6026" s="0" t="s">
        <v>52</v>
      </c>
      <c r="B6026" s="0" t="s">
        <v>53</v>
      </c>
      <c r="C6026" s="0" t="s">
        <v>76</v>
      </c>
      <c r="D6026" s="0" t="s">
        <v>80</v>
      </c>
      <c r="E6026" s="0">
        <v>0.33677805934139987</v>
      </c>
    </row>
    <row r="6027">
      <c r="A6027" s="0" t="s">
        <v>83</v>
      </c>
      <c r="B6027" s="0" t="s">
        <v>53</v>
      </c>
      <c r="C6027" s="0" t="s">
        <v>76</v>
      </c>
      <c r="D6027" s="0" t="s">
        <v>80</v>
      </c>
      <c r="E6027" s="0">
        <v>0.33677805934139987</v>
      </c>
    </row>
    <row r="6028">
      <c r="A6028" s="0" t="s">
        <v>82</v>
      </c>
      <c r="B6028" s="0" t="s">
        <v>120</v>
      </c>
      <c r="C6028" s="0" t="s">
        <v>144</v>
      </c>
      <c r="D6028" s="0" t="s">
        <v>122</v>
      </c>
      <c r="E6028" s="0">
        <v>0.336843582375706</v>
      </c>
    </row>
    <row r="6029">
      <c r="A6029" s="0" t="s">
        <v>87</v>
      </c>
      <c r="B6029" s="0" t="s">
        <v>120</v>
      </c>
      <c r="C6029" s="0" t="s">
        <v>126</v>
      </c>
      <c r="D6029" s="0" t="s">
        <v>127</v>
      </c>
      <c r="E6029" s="0">
        <v>0.33701619000768473</v>
      </c>
    </row>
    <row r="6030">
      <c r="A6030" s="0" t="s">
        <v>23</v>
      </c>
      <c r="B6030" s="0" t="s">
        <v>198</v>
      </c>
      <c r="C6030" s="0" t="s">
        <v>208</v>
      </c>
      <c r="D6030" s="0" t="s">
        <v>201</v>
      </c>
      <c r="E6030" s="0">
        <v>0.33708113389518773</v>
      </c>
    </row>
    <row r="6031">
      <c r="A6031" s="0" t="s">
        <v>28</v>
      </c>
      <c r="B6031" s="0" t="s">
        <v>448</v>
      </c>
      <c r="C6031" s="0" t="s">
        <v>450</v>
      </c>
      <c r="D6031" s="0" t="s">
        <v>467</v>
      </c>
      <c r="E6031" s="0">
        <v>0.33724513222511465</v>
      </c>
    </row>
    <row r="6032">
      <c r="A6032" s="0" t="s">
        <v>11</v>
      </c>
      <c r="B6032" s="0" t="s">
        <v>293</v>
      </c>
      <c r="C6032" s="0" t="s">
        <v>303</v>
      </c>
      <c r="D6032" s="0" t="s">
        <v>297</v>
      </c>
      <c r="E6032" s="0">
        <v>0.33738494598547636</v>
      </c>
    </row>
    <row r="6033">
      <c r="A6033" s="0" t="s">
        <v>11</v>
      </c>
      <c r="B6033" s="0" t="s">
        <v>12</v>
      </c>
      <c r="C6033" s="0" t="s">
        <v>13</v>
      </c>
      <c r="D6033" s="0" t="s">
        <v>15</v>
      </c>
      <c r="E6033" s="0">
        <v>0.33738624812343543</v>
      </c>
    </row>
    <row r="6034">
      <c r="A6034" s="0" t="s">
        <v>11</v>
      </c>
      <c r="B6034" s="0" t="s">
        <v>268</v>
      </c>
      <c r="C6034" s="0" t="s">
        <v>273</v>
      </c>
      <c r="D6034" s="0" t="s">
        <v>274</v>
      </c>
      <c r="E6034" s="0">
        <v>0.3374491796652078</v>
      </c>
    </row>
    <row r="6035">
      <c r="A6035" s="0" t="s">
        <v>52</v>
      </c>
      <c r="B6035" s="0" t="s">
        <v>429</v>
      </c>
      <c r="C6035" s="0" t="s">
        <v>428</v>
      </c>
      <c r="D6035" s="0" t="s">
        <v>433</v>
      </c>
      <c r="E6035" s="0">
        <v>0.3377653497558343</v>
      </c>
    </row>
    <row r="6036">
      <c r="A6036" s="0" t="s">
        <v>31</v>
      </c>
      <c r="B6036" s="0" t="s">
        <v>99</v>
      </c>
      <c r="C6036" s="0" t="s">
        <v>108</v>
      </c>
      <c r="D6036" s="0" t="s">
        <v>107</v>
      </c>
      <c r="E6036" s="0">
        <v>0.3379622749759763</v>
      </c>
    </row>
    <row r="6037">
      <c r="A6037" s="0" t="s">
        <v>11</v>
      </c>
      <c r="B6037" s="0" t="s">
        <v>99</v>
      </c>
      <c r="C6037" s="0" t="s">
        <v>111</v>
      </c>
      <c r="D6037" s="0" t="s">
        <v>109</v>
      </c>
      <c r="E6037" s="0">
        <v>0.33823409754232875</v>
      </c>
    </row>
    <row r="6038">
      <c r="A6038" s="0" t="s">
        <v>26</v>
      </c>
      <c r="B6038" s="0" t="s">
        <v>544</v>
      </c>
      <c r="C6038" s="0" t="s">
        <v>571</v>
      </c>
      <c r="D6038" s="0" t="s">
        <v>572</v>
      </c>
      <c r="E6038" s="0">
        <v>0.3383444011253706</v>
      </c>
    </row>
    <row r="6039">
      <c r="A6039" s="0" t="s">
        <v>23</v>
      </c>
      <c r="B6039" s="0" t="s">
        <v>544</v>
      </c>
      <c r="C6039" s="0" t="s">
        <v>571</v>
      </c>
      <c r="D6039" s="0" t="s">
        <v>572</v>
      </c>
      <c r="E6039" s="0">
        <v>0.3383444011253706</v>
      </c>
    </row>
    <row r="6040">
      <c r="A6040" s="0" t="s">
        <v>11</v>
      </c>
      <c r="B6040" s="0" t="s">
        <v>544</v>
      </c>
      <c r="C6040" s="0" t="s">
        <v>571</v>
      </c>
      <c r="D6040" s="0" t="s">
        <v>572</v>
      </c>
      <c r="E6040" s="0">
        <v>0.3383444011253706</v>
      </c>
    </row>
    <row r="6041">
      <c r="A6041" s="0" t="s">
        <v>83</v>
      </c>
      <c r="B6041" s="0" t="s">
        <v>363</v>
      </c>
      <c r="C6041" s="0" t="s">
        <v>364</v>
      </c>
      <c r="D6041" s="0" t="s">
        <v>377</v>
      </c>
      <c r="E6041" s="0">
        <v>0.33834720093326875</v>
      </c>
    </row>
    <row r="6042">
      <c r="A6042" s="0" t="s">
        <v>11</v>
      </c>
      <c r="B6042" s="0" t="s">
        <v>448</v>
      </c>
      <c r="C6042" s="0" t="s">
        <v>464</v>
      </c>
      <c r="D6042" s="0" t="s">
        <v>452</v>
      </c>
      <c r="E6042" s="0">
        <v>0.33835671052200855</v>
      </c>
    </row>
    <row r="6043">
      <c r="A6043" s="0" t="s">
        <v>52</v>
      </c>
      <c r="B6043" s="0" t="s">
        <v>150</v>
      </c>
      <c r="C6043" s="0" t="s">
        <v>153</v>
      </c>
      <c r="D6043" s="0" t="s">
        <v>147</v>
      </c>
      <c r="E6043" s="0">
        <v>0.33854079865442366</v>
      </c>
    </row>
    <row r="6044">
      <c r="A6044" s="0" t="s">
        <v>84</v>
      </c>
      <c r="B6044" s="0" t="s">
        <v>150</v>
      </c>
      <c r="C6044" s="0" t="s">
        <v>160</v>
      </c>
      <c r="D6044" s="0" t="s">
        <v>163</v>
      </c>
      <c r="E6044" s="0">
        <v>0.33864969202140777</v>
      </c>
    </row>
    <row r="6045">
      <c r="A6045" s="0" t="s">
        <v>87</v>
      </c>
      <c r="B6045" s="0" t="s">
        <v>526</v>
      </c>
      <c r="C6045" s="0" t="s">
        <v>543</v>
      </c>
      <c r="D6045" s="0" t="s">
        <v>507</v>
      </c>
      <c r="E6045" s="0">
        <v>0.33865578277794767</v>
      </c>
    </row>
    <row r="6046">
      <c r="A6046" s="0" t="s">
        <v>23</v>
      </c>
      <c r="B6046" s="0" t="s">
        <v>12</v>
      </c>
      <c r="C6046" s="0" t="s">
        <v>24</v>
      </c>
      <c r="D6046" s="0" t="s">
        <v>13</v>
      </c>
      <c r="E6046" s="0">
        <v>0.3386690274182494</v>
      </c>
    </row>
    <row r="6047">
      <c r="A6047" s="0" t="s">
        <v>26</v>
      </c>
      <c r="B6047" s="0" t="s">
        <v>198</v>
      </c>
      <c r="C6047" s="0" t="s">
        <v>200</v>
      </c>
      <c r="D6047" s="0" t="s">
        <v>209</v>
      </c>
      <c r="E6047" s="0">
        <v>0.3388306792309789</v>
      </c>
    </row>
    <row r="6048">
      <c r="A6048" s="0" t="s">
        <v>11</v>
      </c>
      <c r="B6048" s="0" t="s">
        <v>33</v>
      </c>
      <c r="C6048" s="0" t="s">
        <v>39</v>
      </c>
      <c r="D6048" s="0" t="s">
        <v>43</v>
      </c>
      <c r="E6048" s="0">
        <v>0.33899109031638397</v>
      </c>
    </row>
    <row r="6049">
      <c r="A6049" s="0" t="s">
        <v>31</v>
      </c>
      <c r="B6049" s="0" t="s">
        <v>88</v>
      </c>
      <c r="C6049" s="0" t="s">
        <v>93</v>
      </c>
      <c r="D6049" s="0" t="s">
        <v>98</v>
      </c>
      <c r="E6049" s="0">
        <v>0.3393358244761307</v>
      </c>
    </row>
    <row r="6050">
      <c r="A6050" s="0" t="s">
        <v>82</v>
      </c>
      <c r="B6050" s="0" t="s">
        <v>150</v>
      </c>
      <c r="C6050" s="0" t="s">
        <v>152</v>
      </c>
      <c r="D6050" s="0" t="s">
        <v>159</v>
      </c>
      <c r="E6050" s="0">
        <v>0.33988469671632054</v>
      </c>
    </row>
    <row r="6051">
      <c r="A6051" s="0" t="s">
        <v>84</v>
      </c>
      <c r="B6051" s="0" t="s">
        <v>150</v>
      </c>
      <c r="C6051" s="0" t="s">
        <v>142</v>
      </c>
      <c r="D6051" s="0" t="s">
        <v>131</v>
      </c>
      <c r="E6051" s="0">
        <v>0.3399097233657997</v>
      </c>
    </row>
    <row r="6052">
      <c r="A6052" s="0" t="s">
        <v>52</v>
      </c>
      <c r="B6052" s="0" t="s">
        <v>363</v>
      </c>
      <c r="C6052" s="0" t="s">
        <v>375</v>
      </c>
      <c r="D6052" s="0" t="s">
        <v>377</v>
      </c>
      <c r="E6052" s="0">
        <v>0.3400734515951463</v>
      </c>
    </row>
    <row r="6053">
      <c r="A6053" s="0" t="s">
        <v>84</v>
      </c>
      <c r="B6053" s="0" t="s">
        <v>150</v>
      </c>
      <c r="C6053" s="0" t="s">
        <v>162</v>
      </c>
      <c r="D6053" s="0" t="s">
        <v>169</v>
      </c>
      <c r="E6053" s="0">
        <v>0.3401021749688161</v>
      </c>
    </row>
    <row r="6054">
      <c r="A6054" s="0" t="s">
        <v>26</v>
      </c>
      <c r="B6054" s="0" t="s">
        <v>198</v>
      </c>
      <c r="C6054" s="0" t="s">
        <v>199</v>
      </c>
      <c r="D6054" s="0" t="s">
        <v>202</v>
      </c>
      <c r="E6054" s="0">
        <v>0.3405185492950061</v>
      </c>
    </row>
    <row r="6055">
      <c r="A6055" s="0" t="s">
        <v>83</v>
      </c>
      <c r="B6055" s="0" t="s">
        <v>150</v>
      </c>
      <c r="C6055" s="0" t="s">
        <v>128</v>
      </c>
      <c r="D6055" s="0" t="s">
        <v>141</v>
      </c>
      <c r="E6055" s="0">
        <v>0.34077125242514583</v>
      </c>
    </row>
    <row r="6056">
      <c r="A6056" s="0" t="s">
        <v>26</v>
      </c>
      <c r="B6056" s="0" t="s">
        <v>293</v>
      </c>
      <c r="C6056" s="0" t="s">
        <v>300</v>
      </c>
      <c r="D6056" s="0" t="s">
        <v>269</v>
      </c>
      <c r="E6056" s="0">
        <v>0.34083204931276045</v>
      </c>
    </row>
    <row r="6057">
      <c r="A6057" s="0" t="s">
        <v>52</v>
      </c>
      <c r="B6057" s="0" t="s">
        <v>363</v>
      </c>
      <c r="C6057" s="0" t="s">
        <v>365</v>
      </c>
      <c r="D6057" s="0" t="s">
        <v>379</v>
      </c>
      <c r="E6057" s="0">
        <v>0.34093236347493355</v>
      </c>
    </row>
    <row r="6058">
      <c r="A6058" s="0" t="s">
        <v>82</v>
      </c>
      <c r="B6058" s="0" t="s">
        <v>429</v>
      </c>
      <c r="C6058" s="0" t="s">
        <v>435</v>
      </c>
      <c r="D6058" s="0" t="s">
        <v>442</v>
      </c>
      <c r="E6058" s="0">
        <v>0.3411360759550139</v>
      </c>
    </row>
    <row r="6059">
      <c r="A6059" s="0" t="s">
        <v>28</v>
      </c>
      <c r="B6059" s="0" t="s">
        <v>293</v>
      </c>
      <c r="C6059" s="0" t="s">
        <v>302</v>
      </c>
      <c r="D6059" s="0" t="s">
        <v>304</v>
      </c>
      <c r="E6059" s="0">
        <v>0.34124323814073215</v>
      </c>
    </row>
    <row r="6060">
      <c r="A6060" s="0" t="s">
        <v>83</v>
      </c>
      <c r="B6060" s="0" t="s">
        <v>150</v>
      </c>
      <c r="C6060" s="0" t="s">
        <v>159</v>
      </c>
      <c r="D6060" s="0" t="s">
        <v>167</v>
      </c>
      <c r="E6060" s="0">
        <v>0.34159733055251384</v>
      </c>
    </row>
    <row r="6061">
      <c r="A6061" s="0" t="s">
        <v>87</v>
      </c>
      <c r="B6061" s="0" t="s">
        <v>173</v>
      </c>
      <c r="C6061" s="0" t="s">
        <v>180</v>
      </c>
      <c r="D6061" s="0" t="s">
        <v>179</v>
      </c>
      <c r="E6061" s="0">
        <v>0.3416104855265786</v>
      </c>
    </row>
    <row r="6062">
      <c r="A6062" s="0" t="s">
        <v>31</v>
      </c>
      <c r="B6062" s="0" t="s">
        <v>12</v>
      </c>
      <c r="C6062" s="0" t="s">
        <v>14</v>
      </c>
      <c r="D6062" s="0" t="s">
        <v>17</v>
      </c>
      <c r="E6062" s="0">
        <v>0.34165313087824856</v>
      </c>
    </row>
    <row r="6063">
      <c r="A6063" s="0" t="s">
        <v>31</v>
      </c>
      <c r="B6063" s="0" t="s">
        <v>212</v>
      </c>
      <c r="C6063" s="0" t="s">
        <v>227</v>
      </c>
      <c r="D6063" s="0" t="s">
        <v>219</v>
      </c>
      <c r="E6063" s="0">
        <v>0.34172740497068715</v>
      </c>
    </row>
    <row r="6064">
      <c r="A6064" s="0" t="s">
        <v>26</v>
      </c>
      <c r="B6064" s="0" t="s">
        <v>474</v>
      </c>
      <c r="C6064" s="0" t="s">
        <v>491</v>
      </c>
      <c r="D6064" s="0" t="s">
        <v>488</v>
      </c>
      <c r="E6064" s="0">
        <v>0.3420967121675721</v>
      </c>
    </row>
    <row r="6065">
      <c r="A6065" s="0" t="s">
        <v>84</v>
      </c>
      <c r="B6065" s="0" t="s">
        <v>363</v>
      </c>
      <c r="C6065" s="0" t="s">
        <v>372</v>
      </c>
      <c r="D6065" s="0" t="s">
        <v>380</v>
      </c>
      <c r="E6065" s="0">
        <v>0.34221134117296365</v>
      </c>
    </row>
    <row r="6066">
      <c r="A6066" s="0" t="s">
        <v>84</v>
      </c>
      <c r="B6066" s="0" t="s">
        <v>363</v>
      </c>
      <c r="C6066" s="0" t="s">
        <v>380</v>
      </c>
      <c r="D6066" s="0" t="s">
        <v>364</v>
      </c>
      <c r="E6066" s="0">
        <v>0.3425366413109832</v>
      </c>
    </row>
    <row r="6067">
      <c r="A6067" s="0" t="s">
        <v>26</v>
      </c>
      <c r="B6067" s="0" t="s">
        <v>582</v>
      </c>
      <c r="C6067" s="0" t="s">
        <v>595</v>
      </c>
      <c r="D6067" s="0" t="s">
        <v>600</v>
      </c>
      <c r="E6067" s="0">
        <v>0.3425429988130704</v>
      </c>
    </row>
    <row r="6068">
      <c r="A6068" s="0" t="s">
        <v>11</v>
      </c>
      <c r="B6068" s="0" t="s">
        <v>268</v>
      </c>
      <c r="C6068" s="0" t="s">
        <v>275</v>
      </c>
      <c r="D6068" s="0" t="s">
        <v>284</v>
      </c>
      <c r="E6068" s="0">
        <v>0.3427042214578868</v>
      </c>
    </row>
    <row r="6069">
      <c r="A6069" s="0" t="s">
        <v>26</v>
      </c>
      <c r="B6069" s="0" t="s">
        <v>448</v>
      </c>
      <c r="C6069" s="0" t="s">
        <v>450</v>
      </c>
      <c r="D6069" s="0" t="s">
        <v>466</v>
      </c>
      <c r="E6069" s="0">
        <v>0.34276851498360766</v>
      </c>
    </row>
    <row r="6070">
      <c r="A6070" s="0" t="s">
        <v>83</v>
      </c>
      <c r="B6070" s="0" t="s">
        <v>363</v>
      </c>
      <c r="C6070" s="0" t="s">
        <v>376</v>
      </c>
      <c r="D6070" s="0" t="s">
        <v>366</v>
      </c>
      <c r="E6070" s="0">
        <v>0.3432181196381618</v>
      </c>
    </row>
    <row r="6071">
      <c r="A6071" s="0" t="s">
        <v>52</v>
      </c>
      <c r="B6071" s="0" t="s">
        <v>363</v>
      </c>
      <c r="C6071" s="0" t="s">
        <v>364</v>
      </c>
      <c r="D6071" s="0" t="s">
        <v>368</v>
      </c>
      <c r="E6071" s="0">
        <v>0.3434979364030115</v>
      </c>
    </row>
    <row r="6072">
      <c r="A6072" s="0" t="s">
        <v>31</v>
      </c>
      <c r="B6072" s="0" t="s">
        <v>268</v>
      </c>
      <c r="C6072" s="0" t="s">
        <v>272</v>
      </c>
      <c r="D6072" s="0" t="s">
        <v>273</v>
      </c>
      <c r="E6072" s="0">
        <v>0.3435179085785048</v>
      </c>
    </row>
    <row r="6073">
      <c r="A6073" s="0" t="s">
        <v>52</v>
      </c>
      <c r="B6073" s="0" t="s">
        <v>363</v>
      </c>
      <c r="C6073" s="0" t="s">
        <v>374</v>
      </c>
      <c r="D6073" s="0" t="s">
        <v>378</v>
      </c>
      <c r="E6073" s="0">
        <v>0.34353164215071386</v>
      </c>
    </row>
    <row r="6074">
      <c r="A6074" s="0" t="s">
        <v>87</v>
      </c>
      <c r="B6074" s="0" t="s">
        <v>53</v>
      </c>
      <c r="C6074" s="0" t="s">
        <v>54</v>
      </c>
      <c r="D6074" s="0" t="s">
        <v>85</v>
      </c>
      <c r="E6074" s="0">
        <v>0.3438341133998125</v>
      </c>
    </row>
    <row r="6075">
      <c r="A6075" s="0" t="s">
        <v>82</v>
      </c>
      <c r="B6075" s="0" t="s">
        <v>120</v>
      </c>
      <c r="C6075" s="0" t="s">
        <v>122</v>
      </c>
      <c r="D6075" s="0" t="s">
        <v>129</v>
      </c>
      <c r="E6075" s="0">
        <v>0.34392538728648303</v>
      </c>
    </row>
    <row r="6076">
      <c r="A6076" s="0" t="s">
        <v>26</v>
      </c>
      <c r="B6076" s="0" t="s">
        <v>474</v>
      </c>
      <c r="C6076" s="0" t="s">
        <v>495</v>
      </c>
      <c r="D6076" s="0" t="s">
        <v>492</v>
      </c>
      <c r="E6076" s="0">
        <v>0.3439400907978979</v>
      </c>
    </row>
    <row r="6077">
      <c r="A6077" s="0" t="s">
        <v>52</v>
      </c>
      <c r="B6077" s="0" t="s">
        <v>363</v>
      </c>
      <c r="C6077" s="0" t="s">
        <v>369</v>
      </c>
      <c r="D6077" s="0" t="s">
        <v>370</v>
      </c>
      <c r="E6077" s="0">
        <v>0.3440494722033395</v>
      </c>
    </row>
    <row r="6078">
      <c r="A6078" s="0" t="s">
        <v>11</v>
      </c>
      <c r="B6078" s="0" t="s">
        <v>474</v>
      </c>
      <c r="C6078" s="0" t="s">
        <v>488</v>
      </c>
      <c r="D6078" s="0" t="s">
        <v>491</v>
      </c>
      <c r="E6078" s="0">
        <v>0.34423739131591385</v>
      </c>
    </row>
    <row r="6079">
      <c r="A6079" s="0" t="s">
        <v>52</v>
      </c>
      <c r="B6079" s="0" t="s">
        <v>150</v>
      </c>
      <c r="C6079" s="0" t="s">
        <v>162</v>
      </c>
      <c r="D6079" s="0" t="s">
        <v>146</v>
      </c>
      <c r="E6079" s="0">
        <v>0.34435532240548633</v>
      </c>
    </row>
    <row r="6080">
      <c r="A6080" s="0" t="s">
        <v>83</v>
      </c>
      <c r="B6080" s="0" t="s">
        <v>526</v>
      </c>
      <c r="C6080" s="0" t="s">
        <v>540</v>
      </c>
      <c r="D6080" s="0" t="s">
        <v>514</v>
      </c>
      <c r="E6080" s="0">
        <v>0.34456624724382684</v>
      </c>
    </row>
    <row r="6081">
      <c r="A6081" s="0" t="s">
        <v>52</v>
      </c>
      <c r="B6081" s="0" t="s">
        <v>173</v>
      </c>
      <c r="C6081" s="0" t="s">
        <v>188</v>
      </c>
      <c r="D6081" s="0" t="s">
        <v>187</v>
      </c>
      <c r="E6081" s="0">
        <v>0.34480944120729484</v>
      </c>
    </row>
    <row r="6082">
      <c r="A6082" s="0" t="s">
        <v>31</v>
      </c>
      <c r="B6082" s="0" t="s">
        <v>212</v>
      </c>
      <c r="C6082" s="0" t="s">
        <v>218</v>
      </c>
      <c r="D6082" s="0" t="s">
        <v>235</v>
      </c>
      <c r="E6082" s="0">
        <v>0.34485794484383353</v>
      </c>
    </row>
    <row r="6083">
      <c r="A6083" s="0" t="s">
        <v>26</v>
      </c>
      <c r="B6083" s="0" t="s">
        <v>332</v>
      </c>
      <c r="C6083" s="0" t="s">
        <v>343</v>
      </c>
      <c r="D6083" s="0" t="s">
        <v>338</v>
      </c>
      <c r="E6083" s="0">
        <v>0.3449233485311046</v>
      </c>
    </row>
    <row r="6084">
      <c r="A6084" s="0" t="s">
        <v>83</v>
      </c>
      <c r="B6084" s="0" t="s">
        <v>363</v>
      </c>
      <c r="C6084" s="0" t="s">
        <v>381</v>
      </c>
      <c r="D6084" s="0" t="s">
        <v>382</v>
      </c>
      <c r="E6084" s="0">
        <v>0.34518607988607575</v>
      </c>
    </row>
    <row r="6085">
      <c r="A6085" s="0" t="s">
        <v>11</v>
      </c>
      <c r="B6085" s="0" t="s">
        <v>332</v>
      </c>
      <c r="C6085" s="0" t="s">
        <v>343</v>
      </c>
      <c r="D6085" s="0" t="s">
        <v>340</v>
      </c>
      <c r="E6085" s="0">
        <v>0.3456868767224834</v>
      </c>
    </row>
    <row r="6086">
      <c r="A6086" s="0" t="s">
        <v>11</v>
      </c>
      <c r="B6086" s="0" t="s">
        <v>448</v>
      </c>
      <c r="C6086" s="0" t="s">
        <v>462</v>
      </c>
      <c r="D6086" s="0" t="s">
        <v>460</v>
      </c>
      <c r="E6086" s="0">
        <v>0.3457381063111244</v>
      </c>
    </row>
    <row r="6087">
      <c r="A6087" s="0" t="s">
        <v>83</v>
      </c>
      <c r="B6087" s="0" t="s">
        <v>120</v>
      </c>
      <c r="C6087" s="0" t="s">
        <v>138</v>
      </c>
      <c r="D6087" s="0" t="s">
        <v>137</v>
      </c>
      <c r="E6087" s="0">
        <v>0.34583834946692066</v>
      </c>
    </row>
    <row r="6088">
      <c r="A6088" s="0" t="s">
        <v>26</v>
      </c>
      <c r="B6088" s="0" t="s">
        <v>313</v>
      </c>
      <c r="C6088" s="0" t="s">
        <v>320</v>
      </c>
      <c r="D6088" s="0" t="s">
        <v>322</v>
      </c>
      <c r="E6088" s="0">
        <v>0.34605564776548275</v>
      </c>
    </row>
    <row r="6089">
      <c r="A6089" s="0" t="s">
        <v>11</v>
      </c>
      <c r="B6089" s="0" t="s">
        <v>474</v>
      </c>
      <c r="C6089" s="0" t="s">
        <v>478</v>
      </c>
      <c r="D6089" s="0" t="s">
        <v>494</v>
      </c>
      <c r="E6089" s="0">
        <v>0.34607020636145885</v>
      </c>
    </row>
    <row r="6090">
      <c r="A6090" s="0" t="s">
        <v>52</v>
      </c>
      <c r="B6090" s="0" t="s">
        <v>388</v>
      </c>
      <c r="C6090" s="0" t="s">
        <v>398</v>
      </c>
      <c r="D6090" s="0" t="s">
        <v>393</v>
      </c>
      <c r="E6090" s="0">
        <v>0.34634237377242316</v>
      </c>
    </row>
    <row r="6091">
      <c r="A6091" s="0" t="s">
        <v>26</v>
      </c>
      <c r="B6091" s="0" t="s">
        <v>12</v>
      </c>
      <c r="C6091" s="0" t="s">
        <v>14</v>
      </c>
      <c r="D6091" s="0" t="s">
        <v>20</v>
      </c>
      <c r="E6091" s="0">
        <v>0.34645378610421107</v>
      </c>
    </row>
    <row r="6092">
      <c r="A6092" s="0" t="s">
        <v>31</v>
      </c>
      <c r="B6092" s="0" t="s">
        <v>313</v>
      </c>
      <c r="C6092" s="0" t="s">
        <v>324</v>
      </c>
      <c r="D6092" s="0" t="s">
        <v>323</v>
      </c>
      <c r="E6092" s="0">
        <v>0.3468930694487007</v>
      </c>
    </row>
    <row r="6093">
      <c r="A6093" s="0" t="s">
        <v>84</v>
      </c>
      <c r="B6093" s="0" t="s">
        <v>501</v>
      </c>
      <c r="C6093" s="0" t="s">
        <v>509</v>
      </c>
      <c r="D6093" s="0" t="s">
        <v>513</v>
      </c>
      <c r="E6093" s="0">
        <v>0.3469367765859486</v>
      </c>
    </row>
    <row r="6094">
      <c r="A6094" s="0" t="s">
        <v>83</v>
      </c>
      <c r="B6094" s="0" t="s">
        <v>388</v>
      </c>
      <c r="C6094" s="0" t="s">
        <v>403</v>
      </c>
      <c r="D6094" s="0" t="s">
        <v>400</v>
      </c>
      <c r="E6094" s="0">
        <v>0.3472569733159073</v>
      </c>
    </row>
    <row r="6095">
      <c r="A6095" s="0" t="s">
        <v>84</v>
      </c>
      <c r="B6095" s="0" t="s">
        <v>526</v>
      </c>
      <c r="C6095" s="0" t="s">
        <v>528</v>
      </c>
      <c r="D6095" s="0" t="s">
        <v>525</v>
      </c>
      <c r="E6095" s="0">
        <v>0.3473228435889969</v>
      </c>
    </row>
    <row r="6096">
      <c r="A6096" s="0" t="s">
        <v>28</v>
      </c>
      <c r="B6096" s="0" t="s">
        <v>268</v>
      </c>
      <c r="C6096" s="0" t="s">
        <v>277</v>
      </c>
      <c r="D6096" s="0" t="s">
        <v>290</v>
      </c>
      <c r="E6096" s="0">
        <v>0.34736124942363744</v>
      </c>
    </row>
    <row r="6097">
      <c r="A6097" s="0" t="s">
        <v>84</v>
      </c>
      <c r="B6097" s="0" t="s">
        <v>363</v>
      </c>
      <c r="C6097" s="0" t="s">
        <v>385</v>
      </c>
      <c r="D6097" s="0" t="s">
        <v>371</v>
      </c>
      <c r="E6097" s="0">
        <v>0.347886142302701</v>
      </c>
    </row>
    <row r="6098">
      <c r="A6098" s="0" t="s">
        <v>23</v>
      </c>
      <c r="B6098" s="0" t="s">
        <v>198</v>
      </c>
      <c r="C6098" s="0" t="s">
        <v>201</v>
      </c>
      <c r="D6098" s="0" t="s">
        <v>205</v>
      </c>
      <c r="E6098" s="0">
        <v>0.34814403091206353</v>
      </c>
    </row>
    <row r="6099">
      <c r="A6099" s="0" t="s">
        <v>83</v>
      </c>
      <c r="B6099" s="0" t="s">
        <v>363</v>
      </c>
      <c r="C6099" s="0" t="s">
        <v>367</v>
      </c>
      <c r="D6099" s="0" t="s">
        <v>373</v>
      </c>
      <c r="E6099" s="0">
        <v>0.3483665748285332</v>
      </c>
    </row>
    <row r="6100">
      <c r="A6100" s="0" t="s">
        <v>28</v>
      </c>
      <c r="B6100" s="0" t="s">
        <v>448</v>
      </c>
      <c r="C6100" s="0" t="s">
        <v>462</v>
      </c>
      <c r="D6100" s="0" t="s">
        <v>455</v>
      </c>
      <c r="E6100" s="0">
        <v>0.34883766319883913</v>
      </c>
    </row>
    <row r="6101">
      <c r="A6101" s="0" t="s">
        <v>31</v>
      </c>
      <c r="B6101" s="0" t="s">
        <v>268</v>
      </c>
      <c r="C6101" s="0" t="s">
        <v>273</v>
      </c>
      <c r="D6101" s="0" t="s">
        <v>278</v>
      </c>
      <c r="E6101" s="0">
        <v>0.34896084594845217</v>
      </c>
    </row>
    <row r="6102">
      <c r="A6102" s="0" t="s">
        <v>52</v>
      </c>
      <c r="B6102" s="0" t="s">
        <v>407</v>
      </c>
      <c r="C6102" s="0" t="s">
        <v>415</v>
      </c>
      <c r="D6102" s="0" t="s">
        <v>422</v>
      </c>
      <c r="E6102" s="0">
        <v>0.3492797968181045</v>
      </c>
    </row>
    <row r="6103">
      <c r="A6103" s="0" t="s">
        <v>11</v>
      </c>
      <c r="B6103" s="0" t="s">
        <v>448</v>
      </c>
      <c r="C6103" s="0" t="s">
        <v>449</v>
      </c>
      <c r="D6103" s="0" t="s">
        <v>451</v>
      </c>
      <c r="E6103" s="0">
        <v>0.34942482040704453</v>
      </c>
    </row>
    <row r="6104">
      <c r="A6104" s="0" t="s">
        <v>87</v>
      </c>
      <c r="B6104" s="0" t="s">
        <v>53</v>
      </c>
      <c r="C6104" s="0" t="s">
        <v>58</v>
      </c>
      <c r="D6104" s="0" t="s">
        <v>77</v>
      </c>
      <c r="E6104" s="0">
        <v>0.34956063870290344</v>
      </c>
    </row>
    <row r="6105">
      <c r="A6105" s="0" t="s">
        <v>31</v>
      </c>
      <c r="B6105" s="0" t="s">
        <v>448</v>
      </c>
      <c r="C6105" s="0" t="s">
        <v>454</v>
      </c>
      <c r="D6105" s="0" t="s">
        <v>450</v>
      </c>
      <c r="E6105" s="0">
        <v>0.3498385258123969</v>
      </c>
    </row>
    <row r="6106">
      <c r="A6106" s="0" t="s">
        <v>26</v>
      </c>
      <c r="B6106" s="0" t="s">
        <v>293</v>
      </c>
      <c r="C6106" s="0" t="s">
        <v>269</v>
      </c>
      <c r="D6106" s="0" t="s">
        <v>270</v>
      </c>
      <c r="E6106" s="0">
        <v>0.3501454575962073</v>
      </c>
    </row>
    <row r="6107">
      <c r="A6107" s="0" t="s">
        <v>28</v>
      </c>
      <c r="B6107" s="0" t="s">
        <v>268</v>
      </c>
      <c r="C6107" s="0" t="s">
        <v>277</v>
      </c>
      <c r="D6107" s="0" t="s">
        <v>274</v>
      </c>
      <c r="E6107" s="0">
        <v>0.3505502118997619</v>
      </c>
    </row>
    <row r="6108">
      <c r="A6108" s="0" t="s">
        <v>84</v>
      </c>
      <c r="B6108" s="0" t="s">
        <v>526</v>
      </c>
      <c r="C6108" s="0" t="s">
        <v>528</v>
      </c>
      <c r="D6108" s="0" t="s">
        <v>539</v>
      </c>
      <c r="E6108" s="0">
        <v>0.35082629840524343</v>
      </c>
    </row>
    <row r="6109">
      <c r="A6109" s="0" t="s">
        <v>31</v>
      </c>
      <c r="B6109" s="0" t="s">
        <v>448</v>
      </c>
      <c r="C6109" s="0" t="s">
        <v>459</v>
      </c>
      <c r="D6109" s="0" t="s">
        <v>460</v>
      </c>
      <c r="E6109" s="0">
        <v>0.3509453669758783</v>
      </c>
    </row>
    <row r="6110">
      <c r="A6110" s="0" t="s">
        <v>28</v>
      </c>
      <c r="B6110" s="0" t="s">
        <v>582</v>
      </c>
      <c r="C6110" s="0" t="s">
        <v>589</v>
      </c>
      <c r="D6110" s="0" t="s">
        <v>608</v>
      </c>
      <c r="E6110" s="0">
        <v>0.3511007202132603</v>
      </c>
    </row>
    <row r="6111">
      <c r="A6111" s="0" t="s">
        <v>52</v>
      </c>
      <c r="B6111" s="0" t="s">
        <v>173</v>
      </c>
      <c r="C6111" s="0" t="s">
        <v>186</v>
      </c>
      <c r="D6111" s="0" t="s">
        <v>181</v>
      </c>
      <c r="E6111" s="0">
        <v>0.35144139843555045</v>
      </c>
    </row>
    <row r="6112">
      <c r="A6112" s="0" t="s">
        <v>31</v>
      </c>
      <c r="B6112" s="0" t="s">
        <v>544</v>
      </c>
      <c r="C6112" s="0" t="s">
        <v>562</v>
      </c>
      <c r="D6112" s="0" t="s">
        <v>565</v>
      </c>
      <c r="E6112" s="0">
        <v>0.3516613645524095</v>
      </c>
    </row>
    <row r="6113">
      <c r="A6113" s="0" t="s">
        <v>83</v>
      </c>
      <c r="B6113" s="0" t="s">
        <v>501</v>
      </c>
      <c r="C6113" s="0" t="s">
        <v>510</v>
      </c>
      <c r="D6113" s="0" t="s">
        <v>517</v>
      </c>
      <c r="E6113" s="0">
        <v>0.35167883515911025</v>
      </c>
    </row>
    <row r="6114">
      <c r="A6114" s="0" t="s">
        <v>28</v>
      </c>
      <c r="B6114" s="0" t="s">
        <v>448</v>
      </c>
      <c r="C6114" s="0" t="s">
        <v>453</v>
      </c>
      <c r="D6114" s="0" t="s">
        <v>463</v>
      </c>
      <c r="E6114" s="0">
        <v>0.35169326347414176</v>
      </c>
    </row>
    <row r="6115">
      <c r="A6115" s="0" t="s">
        <v>82</v>
      </c>
      <c r="B6115" s="0" t="s">
        <v>526</v>
      </c>
      <c r="C6115" s="0" t="s">
        <v>529</v>
      </c>
      <c r="D6115" s="0" t="s">
        <v>535</v>
      </c>
      <c r="E6115" s="0">
        <v>0.35175641929528456</v>
      </c>
    </row>
    <row r="6116">
      <c r="A6116" s="0" t="s">
        <v>84</v>
      </c>
      <c r="B6116" s="0" t="s">
        <v>363</v>
      </c>
      <c r="C6116" s="0" t="s">
        <v>372</v>
      </c>
      <c r="D6116" s="0" t="s">
        <v>371</v>
      </c>
      <c r="E6116" s="0">
        <v>0.3519476191662971</v>
      </c>
    </row>
    <row r="6117">
      <c r="A6117" s="0" t="s">
        <v>82</v>
      </c>
      <c r="B6117" s="0" t="s">
        <v>53</v>
      </c>
      <c r="C6117" s="0" t="s">
        <v>69</v>
      </c>
      <c r="D6117" s="0" t="s">
        <v>68</v>
      </c>
      <c r="E6117" s="0">
        <v>0.35195574553077624</v>
      </c>
    </row>
    <row r="6118">
      <c r="A6118" s="0" t="s">
        <v>52</v>
      </c>
      <c r="B6118" s="0" t="s">
        <v>53</v>
      </c>
      <c r="C6118" s="0" t="s">
        <v>69</v>
      </c>
      <c r="D6118" s="0" t="s">
        <v>68</v>
      </c>
      <c r="E6118" s="0">
        <v>0.35195574553077624</v>
      </c>
    </row>
    <row r="6119">
      <c r="A6119" s="0" t="s">
        <v>83</v>
      </c>
      <c r="B6119" s="0" t="s">
        <v>53</v>
      </c>
      <c r="C6119" s="0" t="s">
        <v>69</v>
      </c>
      <c r="D6119" s="0" t="s">
        <v>68</v>
      </c>
      <c r="E6119" s="0">
        <v>0.35195574553077624</v>
      </c>
    </row>
    <row r="6120">
      <c r="A6120" s="0" t="s">
        <v>84</v>
      </c>
      <c r="B6120" s="0" t="s">
        <v>120</v>
      </c>
      <c r="C6120" s="0" t="s">
        <v>143</v>
      </c>
      <c r="D6120" s="0" t="s">
        <v>128</v>
      </c>
      <c r="E6120" s="0">
        <v>0.35206279645657956</v>
      </c>
    </row>
    <row r="6121">
      <c r="A6121" s="0" t="s">
        <v>28</v>
      </c>
      <c r="B6121" s="0" t="s">
        <v>474</v>
      </c>
      <c r="C6121" s="0" t="s">
        <v>495</v>
      </c>
      <c r="D6121" s="0" t="s">
        <v>484</v>
      </c>
      <c r="E6121" s="0">
        <v>0.3521320213911043</v>
      </c>
    </row>
    <row r="6122">
      <c r="A6122" s="0" t="s">
        <v>31</v>
      </c>
      <c r="B6122" s="0" t="s">
        <v>33</v>
      </c>
      <c r="C6122" s="0" t="s">
        <v>44</v>
      </c>
      <c r="D6122" s="0" t="s">
        <v>43</v>
      </c>
      <c r="E6122" s="0">
        <v>0.352215251090113</v>
      </c>
    </row>
    <row r="6123">
      <c r="A6123" s="0" t="s">
        <v>11</v>
      </c>
      <c r="B6123" s="0" t="s">
        <v>332</v>
      </c>
      <c r="C6123" s="0" t="s">
        <v>336</v>
      </c>
      <c r="D6123" s="0" t="s">
        <v>352</v>
      </c>
      <c r="E6123" s="0">
        <v>0.3526270113615104</v>
      </c>
    </row>
    <row r="6124">
      <c r="A6124" s="0" t="s">
        <v>11</v>
      </c>
      <c r="B6124" s="0" t="s">
        <v>448</v>
      </c>
      <c r="C6124" s="0" t="s">
        <v>453</v>
      </c>
      <c r="D6124" s="0" t="s">
        <v>455</v>
      </c>
      <c r="E6124" s="0">
        <v>0.3527730044472976</v>
      </c>
    </row>
    <row r="6125">
      <c r="A6125" s="0" t="s">
        <v>87</v>
      </c>
      <c r="B6125" s="0" t="s">
        <v>120</v>
      </c>
      <c r="C6125" s="0" t="s">
        <v>146</v>
      </c>
      <c r="D6125" s="0" t="s">
        <v>122</v>
      </c>
      <c r="E6125" s="0">
        <v>0.353394456050519</v>
      </c>
    </row>
    <row r="6126">
      <c r="A6126" s="0" t="s">
        <v>11</v>
      </c>
      <c r="B6126" s="0" t="s">
        <v>582</v>
      </c>
      <c r="C6126" s="0" t="s">
        <v>591</v>
      </c>
      <c r="D6126" s="0" t="s">
        <v>585</v>
      </c>
      <c r="E6126" s="0">
        <v>0.3536756258510162</v>
      </c>
    </row>
    <row r="6127">
      <c r="A6127" s="0" t="s">
        <v>26</v>
      </c>
      <c r="B6127" s="0" t="s">
        <v>293</v>
      </c>
      <c r="C6127" s="0" t="s">
        <v>269</v>
      </c>
      <c r="D6127" s="0" t="s">
        <v>303</v>
      </c>
      <c r="E6127" s="0">
        <v>0.35371274230319333</v>
      </c>
    </row>
    <row r="6128">
      <c r="A6128" s="0" t="s">
        <v>87</v>
      </c>
      <c r="B6128" s="0" t="s">
        <v>526</v>
      </c>
      <c r="C6128" s="0" t="s">
        <v>529</v>
      </c>
      <c r="D6128" s="0" t="s">
        <v>531</v>
      </c>
      <c r="E6128" s="0">
        <v>0.3540706799663718</v>
      </c>
    </row>
    <row r="6129">
      <c r="A6129" s="0" t="s">
        <v>52</v>
      </c>
      <c r="B6129" s="0" t="s">
        <v>388</v>
      </c>
      <c r="C6129" s="0" t="s">
        <v>396</v>
      </c>
      <c r="D6129" s="0" t="s">
        <v>395</v>
      </c>
      <c r="E6129" s="0">
        <v>0.3541755927392445</v>
      </c>
    </row>
    <row r="6130">
      <c r="A6130" s="0" t="s">
        <v>87</v>
      </c>
      <c r="B6130" s="0" t="s">
        <v>150</v>
      </c>
      <c r="C6130" s="0" t="s">
        <v>152</v>
      </c>
      <c r="D6130" s="0" t="s">
        <v>135</v>
      </c>
      <c r="E6130" s="0">
        <v>0.35471109573146126</v>
      </c>
    </row>
    <row r="6131">
      <c r="A6131" s="0" t="s">
        <v>28</v>
      </c>
      <c r="B6131" s="0" t="s">
        <v>268</v>
      </c>
      <c r="C6131" s="0" t="s">
        <v>273</v>
      </c>
      <c r="D6131" s="0" t="s">
        <v>272</v>
      </c>
      <c r="E6131" s="0">
        <v>0.3547468737480858</v>
      </c>
    </row>
    <row r="6132">
      <c r="A6132" s="0" t="s">
        <v>84</v>
      </c>
      <c r="B6132" s="0" t="s">
        <v>501</v>
      </c>
      <c r="C6132" s="0" t="s">
        <v>502</v>
      </c>
      <c r="D6132" s="0" t="s">
        <v>513</v>
      </c>
      <c r="E6132" s="0">
        <v>0.3550446892668969</v>
      </c>
    </row>
    <row r="6133">
      <c r="A6133" s="0" t="s">
        <v>31</v>
      </c>
      <c r="B6133" s="0" t="s">
        <v>212</v>
      </c>
      <c r="C6133" s="0" t="s">
        <v>234</v>
      </c>
      <c r="D6133" s="0" t="s">
        <v>230</v>
      </c>
      <c r="E6133" s="0">
        <v>0.35516720707148985</v>
      </c>
    </row>
    <row r="6134">
      <c r="A6134" s="0" t="s">
        <v>26</v>
      </c>
      <c r="B6134" s="0" t="s">
        <v>448</v>
      </c>
      <c r="C6134" s="0" t="s">
        <v>459</v>
      </c>
      <c r="D6134" s="0" t="s">
        <v>454</v>
      </c>
      <c r="E6134" s="0">
        <v>0.35526217795865744</v>
      </c>
    </row>
    <row r="6135">
      <c r="A6135" s="0" t="s">
        <v>23</v>
      </c>
      <c r="B6135" s="0" t="s">
        <v>448</v>
      </c>
      <c r="C6135" s="0" t="s">
        <v>465</v>
      </c>
      <c r="D6135" s="0" t="s">
        <v>454</v>
      </c>
      <c r="E6135" s="0">
        <v>0.3558798283974804</v>
      </c>
    </row>
    <row r="6136">
      <c r="A6136" s="0" t="s">
        <v>11</v>
      </c>
      <c r="B6136" s="0" t="s">
        <v>474</v>
      </c>
      <c r="C6136" s="0" t="s">
        <v>476</v>
      </c>
      <c r="D6136" s="0" t="s">
        <v>480</v>
      </c>
      <c r="E6136" s="0">
        <v>0.35608596216334376</v>
      </c>
    </row>
    <row r="6137">
      <c r="A6137" s="0" t="s">
        <v>11</v>
      </c>
      <c r="B6137" s="0" t="s">
        <v>293</v>
      </c>
      <c r="C6137" s="0" t="s">
        <v>302</v>
      </c>
      <c r="D6137" s="0" t="s">
        <v>301</v>
      </c>
      <c r="E6137" s="0">
        <v>0.35612701990477474</v>
      </c>
    </row>
    <row r="6138">
      <c r="A6138" s="0" t="s">
        <v>52</v>
      </c>
      <c r="B6138" s="0" t="s">
        <v>501</v>
      </c>
      <c r="C6138" s="0" t="s">
        <v>507</v>
      </c>
      <c r="D6138" s="0" t="s">
        <v>509</v>
      </c>
      <c r="E6138" s="0">
        <v>0.3564917954190714</v>
      </c>
    </row>
    <row r="6139">
      <c r="A6139" s="0" t="s">
        <v>26</v>
      </c>
      <c r="B6139" s="0" t="s">
        <v>240</v>
      </c>
      <c r="C6139" s="0" t="s">
        <v>265</v>
      </c>
      <c r="D6139" s="0" t="s">
        <v>257</v>
      </c>
      <c r="E6139" s="0">
        <v>0.3566420182466183</v>
      </c>
    </row>
    <row r="6140">
      <c r="A6140" s="0" t="s">
        <v>26</v>
      </c>
      <c r="B6140" s="0" t="s">
        <v>474</v>
      </c>
      <c r="C6140" s="0" t="s">
        <v>480</v>
      </c>
      <c r="D6140" s="0" t="s">
        <v>482</v>
      </c>
      <c r="E6140" s="0">
        <v>0.3566475704355203</v>
      </c>
    </row>
    <row r="6141">
      <c r="A6141" s="0" t="s">
        <v>31</v>
      </c>
      <c r="B6141" s="0" t="s">
        <v>474</v>
      </c>
      <c r="C6141" s="0" t="s">
        <v>500</v>
      </c>
      <c r="D6141" s="0" t="s">
        <v>492</v>
      </c>
      <c r="E6141" s="0">
        <v>0.3567394476247805</v>
      </c>
    </row>
    <row r="6142">
      <c r="A6142" s="0" t="s">
        <v>83</v>
      </c>
      <c r="B6142" s="0" t="s">
        <v>150</v>
      </c>
      <c r="C6142" s="0" t="s">
        <v>160</v>
      </c>
      <c r="D6142" s="0" t="s">
        <v>163</v>
      </c>
      <c r="E6142" s="0">
        <v>0.3567511487364437</v>
      </c>
    </row>
    <row r="6143">
      <c r="A6143" s="0" t="s">
        <v>83</v>
      </c>
      <c r="B6143" s="0" t="s">
        <v>363</v>
      </c>
      <c r="C6143" s="0" t="s">
        <v>368</v>
      </c>
      <c r="D6143" s="0" t="s">
        <v>367</v>
      </c>
      <c r="E6143" s="0">
        <v>0.35702339154668117</v>
      </c>
    </row>
    <row r="6144">
      <c r="A6144" s="0" t="s">
        <v>11</v>
      </c>
      <c r="B6144" s="0" t="s">
        <v>448</v>
      </c>
      <c r="C6144" s="0" t="s">
        <v>459</v>
      </c>
      <c r="D6144" s="0" t="s">
        <v>464</v>
      </c>
      <c r="E6144" s="0">
        <v>0.35706806275979364</v>
      </c>
    </row>
    <row r="6145">
      <c r="A6145" s="0" t="s">
        <v>84</v>
      </c>
      <c r="B6145" s="0" t="s">
        <v>120</v>
      </c>
      <c r="C6145" s="0" t="s">
        <v>124</v>
      </c>
      <c r="D6145" s="0" t="s">
        <v>148</v>
      </c>
      <c r="E6145" s="0">
        <v>0.3571696012658419</v>
      </c>
    </row>
    <row r="6146">
      <c r="A6146" s="0" t="s">
        <v>28</v>
      </c>
      <c r="B6146" s="0" t="s">
        <v>544</v>
      </c>
      <c r="C6146" s="0" t="s">
        <v>576</v>
      </c>
      <c r="D6146" s="0" t="s">
        <v>575</v>
      </c>
      <c r="E6146" s="0">
        <v>0.35738991666576236</v>
      </c>
    </row>
    <row r="6147">
      <c r="A6147" s="0" t="s">
        <v>11</v>
      </c>
      <c r="B6147" s="0" t="s">
        <v>582</v>
      </c>
      <c r="C6147" s="0" t="s">
        <v>591</v>
      </c>
      <c r="D6147" s="0" t="s">
        <v>592</v>
      </c>
      <c r="E6147" s="0">
        <v>0.35781257476576284</v>
      </c>
    </row>
    <row r="6148">
      <c r="A6148" s="0" t="s">
        <v>87</v>
      </c>
      <c r="B6148" s="0" t="s">
        <v>407</v>
      </c>
      <c r="C6148" s="0" t="s">
        <v>423</v>
      </c>
      <c r="D6148" s="0" t="s">
        <v>426</v>
      </c>
      <c r="E6148" s="0">
        <v>0.35781333835404205</v>
      </c>
    </row>
    <row r="6149">
      <c r="A6149" s="0" t="s">
        <v>87</v>
      </c>
      <c r="B6149" s="0" t="s">
        <v>173</v>
      </c>
      <c r="C6149" s="0" t="s">
        <v>181</v>
      </c>
      <c r="D6149" s="0" t="s">
        <v>196</v>
      </c>
      <c r="E6149" s="0">
        <v>0.35797800505595345</v>
      </c>
    </row>
    <row r="6150">
      <c r="A6150" s="0" t="s">
        <v>83</v>
      </c>
      <c r="B6150" s="0" t="s">
        <v>173</v>
      </c>
      <c r="C6150" s="0" t="s">
        <v>182</v>
      </c>
      <c r="D6150" s="0" t="s">
        <v>193</v>
      </c>
      <c r="E6150" s="0">
        <v>0.35800009741056604</v>
      </c>
    </row>
    <row r="6151">
      <c r="A6151" s="0" t="s">
        <v>87</v>
      </c>
      <c r="B6151" s="0" t="s">
        <v>150</v>
      </c>
      <c r="C6151" s="0" t="s">
        <v>153</v>
      </c>
      <c r="D6151" s="0" t="s">
        <v>171</v>
      </c>
      <c r="E6151" s="0">
        <v>0.35809864196416286</v>
      </c>
    </row>
    <row r="6152">
      <c r="A6152" s="0" t="s">
        <v>84</v>
      </c>
      <c r="B6152" s="0" t="s">
        <v>526</v>
      </c>
      <c r="C6152" s="0" t="s">
        <v>527</v>
      </c>
      <c r="D6152" s="0" t="s">
        <v>535</v>
      </c>
      <c r="E6152" s="0">
        <v>0.35816138986922885</v>
      </c>
    </row>
    <row r="6153">
      <c r="A6153" s="0" t="s">
        <v>26</v>
      </c>
      <c r="B6153" s="0" t="s">
        <v>212</v>
      </c>
      <c r="C6153" s="0" t="s">
        <v>226</v>
      </c>
      <c r="D6153" s="0" t="s">
        <v>222</v>
      </c>
      <c r="E6153" s="0">
        <v>0.3582153707170592</v>
      </c>
    </row>
    <row r="6154">
      <c r="A6154" s="0" t="s">
        <v>31</v>
      </c>
      <c r="B6154" s="0" t="s">
        <v>240</v>
      </c>
      <c r="C6154" s="0" t="s">
        <v>267</v>
      </c>
      <c r="D6154" s="0" t="s">
        <v>241</v>
      </c>
      <c r="E6154" s="0">
        <v>0.3583041731435587</v>
      </c>
    </row>
    <row r="6155">
      <c r="A6155" s="0" t="s">
        <v>28</v>
      </c>
      <c r="B6155" s="0" t="s">
        <v>240</v>
      </c>
      <c r="C6155" s="0" t="s">
        <v>252</v>
      </c>
      <c r="D6155" s="0" t="s">
        <v>244</v>
      </c>
      <c r="E6155" s="0">
        <v>0.358356489263969</v>
      </c>
    </row>
    <row r="6156">
      <c r="A6156" s="0" t="s">
        <v>52</v>
      </c>
      <c r="B6156" s="0" t="s">
        <v>363</v>
      </c>
      <c r="C6156" s="0" t="s">
        <v>377</v>
      </c>
      <c r="D6156" s="0" t="s">
        <v>364</v>
      </c>
      <c r="E6156" s="0">
        <v>0.3583767142867181</v>
      </c>
    </row>
    <row r="6157">
      <c r="A6157" s="0" t="s">
        <v>26</v>
      </c>
      <c r="B6157" s="0" t="s">
        <v>332</v>
      </c>
      <c r="C6157" s="0" t="s">
        <v>356</v>
      </c>
      <c r="D6157" s="0" t="s">
        <v>339</v>
      </c>
      <c r="E6157" s="0">
        <v>0.35878900265348523</v>
      </c>
    </row>
    <row r="6158">
      <c r="A6158" s="0" t="s">
        <v>11</v>
      </c>
      <c r="B6158" s="0" t="s">
        <v>293</v>
      </c>
      <c r="C6158" s="0" t="s">
        <v>288</v>
      </c>
      <c r="D6158" s="0" t="s">
        <v>300</v>
      </c>
      <c r="E6158" s="0">
        <v>0.35898718761387766</v>
      </c>
    </row>
    <row r="6159">
      <c r="A6159" s="0" t="s">
        <v>87</v>
      </c>
      <c r="B6159" s="0" t="s">
        <v>407</v>
      </c>
      <c r="C6159" s="0" t="s">
        <v>428</v>
      </c>
      <c r="D6159" s="0" t="s">
        <v>417</v>
      </c>
      <c r="E6159" s="0">
        <v>0.35916141955126407</v>
      </c>
    </row>
    <row r="6160">
      <c r="A6160" s="0" t="s">
        <v>31</v>
      </c>
      <c r="B6160" s="0" t="s">
        <v>544</v>
      </c>
      <c r="C6160" s="0" t="s">
        <v>562</v>
      </c>
      <c r="D6160" s="0" t="s">
        <v>581</v>
      </c>
      <c r="E6160" s="0">
        <v>0.35954180496794375</v>
      </c>
    </row>
    <row r="6161">
      <c r="A6161" s="0" t="s">
        <v>11</v>
      </c>
      <c r="B6161" s="0" t="s">
        <v>448</v>
      </c>
      <c r="C6161" s="0" t="s">
        <v>464</v>
      </c>
      <c r="D6161" s="0" t="s">
        <v>453</v>
      </c>
      <c r="E6161" s="0">
        <v>0.35967875761312684</v>
      </c>
    </row>
    <row r="6162">
      <c r="A6162" s="0" t="s">
        <v>31</v>
      </c>
      <c r="B6162" s="0" t="s">
        <v>544</v>
      </c>
      <c r="C6162" s="0" t="s">
        <v>558</v>
      </c>
      <c r="D6162" s="0" t="s">
        <v>561</v>
      </c>
      <c r="E6162" s="0">
        <v>0.36020527626881604</v>
      </c>
    </row>
    <row r="6163">
      <c r="A6163" s="0" t="s">
        <v>26</v>
      </c>
      <c r="B6163" s="0" t="s">
        <v>474</v>
      </c>
      <c r="C6163" s="0" t="s">
        <v>491</v>
      </c>
      <c r="D6163" s="0" t="s">
        <v>482</v>
      </c>
      <c r="E6163" s="0">
        <v>0.3602841931198459</v>
      </c>
    </row>
    <row r="6164">
      <c r="A6164" s="0" t="s">
        <v>52</v>
      </c>
      <c r="B6164" s="0" t="s">
        <v>407</v>
      </c>
      <c r="C6164" s="0" t="s">
        <v>419</v>
      </c>
      <c r="D6164" s="0" t="s">
        <v>412</v>
      </c>
      <c r="E6164" s="0">
        <v>0.3605783803097338</v>
      </c>
    </row>
    <row r="6165">
      <c r="A6165" s="0" t="s">
        <v>82</v>
      </c>
      <c r="B6165" s="0" t="s">
        <v>150</v>
      </c>
      <c r="C6165" s="0" t="s">
        <v>145</v>
      </c>
      <c r="D6165" s="0" t="s">
        <v>159</v>
      </c>
      <c r="E6165" s="0">
        <v>0.3607168964058207</v>
      </c>
    </row>
    <row r="6166">
      <c r="A6166" s="0" t="s">
        <v>23</v>
      </c>
      <c r="B6166" s="0" t="s">
        <v>313</v>
      </c>
      <c r="C6166" s="0" t="s">
        <v>315</v>
      </c>
      <c r="D6166" s="0" t="s">
        <v>327</v>
      </c>
      <c r="E6166" s="0">
        <v>0.3607520330579481</v>
      </c>
    </row>
    <row r="6167">
      <c r="A6167" s="0" t="s">
        <v>11</v>
      </c>
      <c r="B6167" s="0" t="s">
        <v>268</v>
      </c>
      <c r="C6167" s="0" t="s">
        <v>282</v>
      </c>
      <c r="D6167" s="0" t="s">
        <v>276</v>
      </c>
      <c r="E6167" s="0">
        <v>0.3607832079563471</v>
      </c>
    </row>
    <row r="6168">
      <c r="A6168" s="0" t="s">
        <v>82</v>
      </c>
      <c r="B6168" s="0" t="s">
        <v>429</v>
      </c>
      <c r="C6168" s="0" t="s">
        <v>427</v>
      </c>
      <c r="D6168" s="0" t="s">
        <v>438</v>
      </c>
      <c r="E6168" s="0">
        <v>0.3608118109090959</v>
      </c>
    </row>
    <row r="6169">
      <c r="A6169" s="0" t="s">
        <v>52</v>
      </c>
      <c r="B6169" s="0" t="s">
        <v>363</v>
      </c>
      <c r="C6169" s="0" t="s">
        <v>374</v>
      </c>
      <c r="D6169" s="0" t="s">
        <v>380</v>
      </c>
      <c r="E6169" s="0">
        <v>0.3610080707150886</v>
      </c>
    </row>
    <row r="6170">
      <c r="A6170" s="0" t="s">
        <v>26</v>
      </c>
      <c r="B6170" s="0" t="s">
        <v>582</v>
      </c>
      <c r="C6170" s="0" t="s">
        <v>605</v>
      </c>
      <c r="D6170" s="0" t="s">
        <v>600</v>
      </c>
      <c r="E6170" s="0">
        <v>0.3611529711854287</v>
      </c>
    </row>
    <row r="6171">
      <c r="A6171" s="0" t="s">
        <v>11</v>
      </c>
      <c r="B6171" s="0" t="s">
        <v>448</v>
      </c>
      <c r="C6171" s="0" t="s">
        <v>463</v>
      </c>
      <c r="D6171" s="0" t="s">
        <v>462</v>
      </c>
      <c r="E6171" s="0">
        <v>0.3612277686590229</v>
      </c>
    </row>
    <row r="6172">
      <c r="A6172" s="0" t="s">
        <v>11</v>
      </c>
      <c r="B6172" s="0" t="s">
        <v>448</v>
      </c>
      <c r="C6172" s="0" t="s">
        <v>451</v>
      </c>
      <c r="D6172" s="0" t="s">
        <v>457</v>
      </c>
      <c r="E6172" s="0">
        <v>0.3612832950018832</v>
      </c>
    </row>
    <row r="6173">
      <c r="A6173" s="0" t="s">
        <v>11</v>
      </c>
      <c r="B6173" s="0" t="s">
        <v>448</v>
      </c>
      <c r="C6173" s="0" t="s">
        <v>461</v>
      </c>
      <c r="D6173" s="0" t="s">
        <v>455</v>
      </c>
      <c r="E6173" s="0">
        <v>0.3612832950018832</v>
      </c>
    </row>
    <row r="6174">
      <c r="A6174" s="0" t="s">
        <v>31</v>
      </c>
      <c r="B6174" s="0" t="s">
        <v>293</v>
      </c>
      <c r="C6174" s="0" t="s">
        <v>304</v>
      </c>
      <c r="D6174" s="0" t="s">
        <v>270</v>
      </c>
      <c r="E6174" s="0">
        <v>0.36130045167447733</v>
      </c>
    </row>
    <row r="6175">
      <c r="A6175" s="0" t="s">
        <v>87</v>
      </c>
      <c r="B6175" s="0" t="s">
        <v>501</v>
      </c>
      <c r="C6175" s="0" t="s">
        <v>516</v>
      </c>
      <c r="D6175" s="0" t="s">
        <v>513</v>
      </c>
      <c r="E6175" s="0">
        <v>0.36139679532227287</v>
      </c>
    </row>
    <row r="6176">
      <c r="A6176" s="0" t="s">
        <v>31</v>
      </c>
      <c r="B6176" s="0" t="s">
        <v>332</v>
      </c>
      <c r="C6176" s="0" t="s">
        <v>340</v>
      </c>
      <c r="D6176" s="0" t="s">
        <v>362</v>
      </c>
      <c r="E6176" s="0">
        <v>0.36152500212580474</v>
      </c>
    </row>
    <row r="6177">
      <c r="A6177" s="0" t="s">
        <v>87</v>
      </c>
      <c r="B6177" s="0" t="s">
        <v>501</v>
      </c>
      <c r="C6177" s="0" t="s">
        <v>506</v>
      </c>
      <c r="D6177" s="0" t="s">
        <v>520</v>
      </c>
      <c r="E6177" s="0">
        <v>0.3615610638658495</v>
      </c>
    </row>
    <row r="6178">
      <c r="A6178" s="0" t="s">
        <v>26</v>
      </c>
      <c r="B6178" s="0" t="s">
        <v>212</v>
      </c>
      <c r="C6178" s="0" t="s">
        <v>226</v>
      </c>
      <c r="D6178" s="0" t="s">
        <v>215</v>
      </c>
      <c r="E6178" s="0">
        <v>0.3617239756918449</v>
      </c>
    </row>
    <row r="6179">
      <c r="A6179" s="0" t="s">
        <v>23</v>
      </c>
      <c r="B6179" s="0" t="s">
        <v>448</v>
      </c>
      <c r="C6179" s="0" t="s">
        <v>457</v>
      </c>
      <c r="D6179" s="0" t="s">
        <v>451</v>
      </c>
      <c r="E6179" s="0">
        <v>0.3617898151667969</v>
      </c>
    </row>
    <row r="6180">
      <c r="A6180" s="0" t="s">
        <v>23</v>
      </c>
      <c r="B6180" s="0" t="s">
        <v>313</v>
      </c>
      <c r="C6180" s="0" t="s">
        <v>321</v>
      </c>
      <c r="D6180" s="0" t="s">
        <v>323</v>
      </c>
      <c r="E6180" s="0">
        <v>0.36181494289544475</v>
      </c>
    </row>
    <row r="6181">
      <c r="A6181" s="0" t="s">
        <v>28</v>
      </c>
      <c r="B6181" s="0" t="s">
        <v>332</v>
      </c>
      <c r="C6181" s="0" t="s">
        <v>348</v>
      </c>
      <c r="D6181" s="0" t="s">
        <v>357</v>
      </c>
      <c r="E6181" s="0">
        <v>0.3618150858275041</v>
      </c>
    </row>
    <row r="6182">
      <c r="A6182" s="0" t="s">
        <v>26</v>
      </c>
      <c r="B6182" s="0" t="s">
        <v>293</v>
      </c>
      <c r="C6182" s="0" t="s">
        <v>303</v>
      </c>
      <c r="D6182" s="0" t="s">
        <v>288</v>
      </c>
      <c r="E6182" s="0">
        <v>0.36229874749589097</v>
      </c>
    </row>
    <row r="6183">
      <c r="A6183" s="0" t="s">
        <v>31</v>
      </c>
      <c r="B6183" s="0" t="s">
        <v>293</v>
      </c>
      <c r="C6183" s="0" t="s">
        <v>306</v>
      </c>
      <c r="D6183" s="0" t="s">
        <v>304</v>
      </c>
      <c r="E6183" s="0">
        <v>0.36333320283987136</v>
      </c>
    </row>
    <row r="6184">
      <c r="A6184" s="0" t="s">
        <v>31</v>
      </c>
      <c r="B6184" s="0" t="s">
        <v>544</v>
      </c>
      <c r="C6184" s="0" t="s">
        <v>572</v>
      </c>
      <c r="D6184" s="0" t="s">
        <v>557</v>
      </c>
      <c r="E6184" s="0">
        <v>0.36372771251729297</v>
      </c>
    </row>
    <row r="6185">
      <c r="A6185" s="0" t="s">
        <v>87</v>
      </c>
      <c r="B6185" s="0" t="s">
        <v>120</v>
      </c>
      <c r="C6185" s="0" t="s">
        <v>140</v>
      </c>
      <c r="D6185" s="0" t="s">
        <v>143</v>
      </c>
      <c r="E6185" s="0">
        <v>0.36408866543126117</v>
      </c>
    </row>
    <row r="6186">
      <c r="A6186" s="0" t="s">
        <v>84</v>
      </c>
      <c r="B6186" s="0" t="s">
        <v>173</v>
      </c>
      <c r="C6186" s="0" t="s">
        <v>188</v>
      </c>
      <c r="D6186" s="0" t="s">
        <v>191</v>
      </c>
      <c r="E6186" s="0">
        <v>0.36417895485731727</v>
      </c>
    </row>
    <row r="6187">
      <c r="A6187" s="0" t="s">
        <v>84</v>
      </c>
      <c r="B6187" s="0" t="s">
        <v>501</v>
      </c>
      <c r="C6187" s="0" t="s">
        <v>522</v>
      </c>
      <c r="D6187" s="0" t="s">
        <v>510</v>
      </c>
      <c r="E6187" s="0">
        <v>0.3644130678409455</v>
      </c>
    </row>
    <row r="6188">
      <c r="A6188" s="0" t="s">
        <v>11</v>
      </c>
      <c r="B6188" s="0" t="s">
        <v>582</v>
      </c>
      <c r="C6188" s="0" t="s">
        <v>585</v>
      </c>
      <c r="D6188" s="0" t="s">
        <v>600</v>
      </c>
      <c r="E6188" s="0">
        <v>0.36466150341159725</v>
      </c>
    </row>
    <row r="6189">
      <c r="A6189" s="0" t="s">
        <v>87</v>
      </c>
      <c r="B6189" s="0" t="s">
        <v>173</v>
      </c>
      <c r="C6189" s="0" t="s">
        <v>194</v>
      </c>
      <c r="D6189" s="0" t="s">
        <v>174</v>
      </c>
      <c r="E6189" s="0">
        <v>0.36484050626216497</v>
      </c>
    </row>
    <row r="6190">
      <c r="A6190" s="0" t="s">
        <v>82</v>
      </c>
      <c r="B6190" s="0" t="s">
        <v>53</v>
      </c>
      <c r="C6190" s="0" t="s">
        <v>75</v>
      </c>
      <c r="D6190" s="0" t="s">
        <v>66</v>
      </c>
      <c r="E6190" s="0">
        <v>0.3651870801365142</v>
      </c>
    </row>
    <row r="6191">
      <c r="A6191" s="0" t="s">
        <v>52</v>
      </c>
      <c r="B6191" s="0" t="s">
        <v>53</v>
      </c>
      <c r="C6191" s="0" t="s">
        <v>75</v>
      </c>
      <c r="D6191" s="0" t="s">
        <v>66</v>
      </c>
      <c r="E6191" s="0">
        <v>0.3651870801365142</v>
      </c>
    </row>
    <row r="6192">
      <c r="A6192" s="0" t="s">
        <v>83</v>
      </c>
      <c r="B6192" s="0" t="s">
        <v>53</v>
      </c>
      <c r="C6192" s="0" t="s">
        <v>75</v>
      </c>
      <c r="D6192" s="0" t="s">
        <v>66</v>
      </c>
      <c r="E6192" s="0">
        <v>0.3651870801365142</v>
      </c>
    </row>
    <row r="6193">
      <c r="A6193" s="0" t="s">
        <v>31</v>
      </c>
      <c r="B6193" s="0" t="s">
        <v>332</v>
      </c>
      <c r="C6193" s="0" t="s">
        <v>353</v>
      </c>
      <c r="D6193" s="0" t="s">
        <v>346</v>
      </c>
      <c r="E6193" s="0">
        <v>0.3652260863016278</v>
      </c>
    </row>
    <row r="6194">
      <c r="A6194" s="0" t="s">
        <v>28</v>
      </c>
      <c r="B6194" s="0" t="s">
        <v>88</v>
      </c>
      <c r="C6194" s="0" t="s">
        <v>96</v>
      </c>
      <c r="D6194" s="0" t="s">
        <v>90</v>
      </c>
      <c r="E6194" s="0">
        <v>0.3658520085415948</v>
      </c>
    </row>
    <row r="6195">
      <c r="A6195" s="0" t="s">
        <v>11</v>
      </c>
      <c r="B6195" s="0" t="s">
        <v>448</v>
      </c>
      <c r="C6195" s="0" t="s">
        <v>453</v>
      </c>
      <c r="D6195" s="0" t="s">
        <v>449</v>
      </c>
      <c r="E6195" s="0">
        <v>0.36585459002999915</v>
      </c>
    </row>
    <row r="6196">
      <c r="A6196" s="0" t="s">
        <v>82</v>
      </c>
      <c r="B6196" s="0" t="s">
        <v>150</v>
      </c>
      <c r="C6196" s="0" t="s">
        <v>145</v>
      </c>
      <c r="D6196" s="0" t="s">
        <v>124</v>
      </c>
      <c r="E6196" s="0">
        <v>0.3660379520303969</v>
      </c>
    </row>
    <row r="6197">
      <c r="A6197" s="0" t="s">
        <v>23</v>
      </c>
      <c r="B6197" s="0" t="s">
        <v>293</v>
      </c>
      <c r="C6197" s="0" t="s">
        <v>305</v>
      </c>
      <c r="D6197" s="0" t="s">
        <v>271</v>
      </c>
      <c r="E6197" s="0">
        <v>0.3661310697371561</v>
      </c>
    </row>
    <row r="6198">
      <c r="A6198" s="0" t="s">
        <v>26</v>
      </c>
      <c r="B6198" s="0" t="s">
        <v>12</v>
      </c>
      <c r="C6198" s="0" t="s">
        <v>18</v>
      </c>
      <c r="D6198" s="0" t="s">
        <v>17</v>
      </c>
      <c r="E6198" s="0">
        <v>0.3661505140270573</v>
      </c>
    </row>
    <row r="6199">
      <c r="A6199" s="0" t="s">
        <v>28</v>
      </c>
      <c r="B6199" s="0" t="s">
        <v>268</v>
      </c>
      <c r="C6199" s="0" t="s">
        <v>287</v>
      </c>
      <c r="D6199" s="0" t="s">
        <v>292</v>
      </c>
      <c r="E6199" s="0">
        <v>0.3662035080871719</v>
      </c>
    </row>
    <row r="6200">
      <c r="A6200" s="0" t="s">
        <v>26</v>
      </c>
      <c r="B6200" s="0" t="s">
        <v>240</v>
      </c>
      <c r="C6200" s="0" t="s">
        <v>243</v>
      </c>
      <c r="D6200" s="0" t="s">
        <v>244</v>
      </c>
      <c r="E6200" s="0">
        <v>0.366550499825569</v>
      </c>
    </row>
    <row r="6201">
      <c r="A6201" s="0" t="s">
        <v>87</v>
      </c>
      <c r="B6201" s="0" t="s">
        <v>120</v>
      </c>
      <c r="C6201" s="0" t="s">
        <v>123</v>
      </c>
      <c r="D6201" s="0" t="s">
        <v>148</v>
      </c>
      <c r="E6201" s="0">
        <v>0.36656019250225547</v>
      </c>
    </row>
    <row r="6202">
      <c r="A6202" s="0" t="s">
        <v>11</v>
      </c>
      <c r="B6202" s="0" t="s">
        <v>12</v>
      </c>
      <c r="C6202" s="0" t="s">
        <v>15</v>
      </c>
      <c r="D6202" s="0" t="s">
        <v>19</v>
      </c>
      <c r="E6202" s="0">
        <v>0.3665807023943067</v>
      </c>
    </row>
    <row r="6203">
      <c r="A6203" s="0" t="s">
        <v>82</v>
      </c>
      <c r="B6203" s="0" t="s">
        <v>150</v>
      </c>
      <c r="C6203" s="0" t="s">
        <v>155</v>
      </c>
      <c r="D6203" s="0" t="s">
        <v>151</v>
      </c>
      <c r="E6203" s="0">
        <v>0.3668301367917706</v>
      </c>
    </row>
    <row r="6204">
      <c r="A6204" s="0" t="s">
        <v>31</v>
      </c>
      <c r="B6204" s="0" t="s">
        <v>12</v>
      </c>
      <c r="C6204" s="0" t="s">
        <v>15</v>
      </c>
      <c r="D6204" s="0" t="s">
        <v>17</v>
      </c>
      <c r="E6204" s="0">
        <v>0.3669252883597296</v>
      </c>
    </row>
    <row r="6205">
      <c r="A6205" s="0" t="s">
        <v>84</v>
      </c>
      <c r="B6205" s="0" t="s">
        <v>429</v>
      </c>
      <c r="C6205" s="0" t="s">
        <v>419</v>
      </c>
      <c r="D6205" s="0" t="s">
        <v>431</v>
      </c>
      <c r="E6205" s="0">
        <v>0.36707524381833556</v>
      </c>
    </row>
    <row r="6206">
      <c r="A6206" s="0" t="s">
        <v>87</v>
      </c>
      <c r="B6206" s="0" t="s">
        <v>150</v>
      </c>
      <c r="C6206" s="0" t="s">
        <v>137</v>
      </c>
      <c r="D6206" s="0" t="s">
        <v>128</v>
      </c>
      <c r="E6206" s="0">
        <v>0.3674156461447284</v>
      </c>
    </row>
    <row r="6207">
      <c r="A6207" s="0" t="s">
        <v>52</v>
      </c>
      <c r="B6207" s="0" t="s">
        <v>526</v>
      </c>
      <c r="C6207" s="0" t="s">
        <v>530</v>
      </c>
      <c r="D6207" s="0" t="s">
        <v>535</v>
      </c>
      <c r="E6207" s="0">
        <v>0.36745922408587467</v>
      </c>
    </row>
    <row r="6208">
      <c r="A6208" s="0" t="s">
        <v>87</v>
      </c>
      <c r="B6208" s="0" t="s">
        <v>150</v>
      </c>
      <c r="C6208" s="0" t="s">
        <v>162</v>
      </c>
      <c r="D6208" s="0" t="s">
        <v>153</v>
      </c>
      <c r="E6208" s="0">
        <v>0.3675431386447617</v>
      </c>
    </row>
    <row r="6209">
      <c r="A6209" s="0" t="s">
        <v>31</v>
      </c>
      <c r="B6209" s="0" t="s">
        <v>99</v>
      </c>
      <c r="C6209" s="0" t="s">
        <v>109</v>
      </c>
      <c r="D6209" s="0" t="s">
        <v>115</v>
      </c>
      <c r="E6209" s="0">
        <v>0.3678529695316719</v>
      </c>
    </row>
    <row r="6210">
      <c r="A6210" s="0" t="s">
        <v>26</v>
      </c>
      <c r="B6210" s="0" t="s">
        <v>332</v>
      </c>
      <c r="C6210" s="0" t="s">
        <v>348</v>
      </c>
      <c r="D6210" s="0" t="s">
        <v>339</v>
      </c>
      <c r="E6210" s="0">
        <v>0.3679807372682159</v>
      </c>
    </row>
    <row r="6211">
      <c r="A6211" s="0" t="s">
        <v>31</v>
      </c>
      <c r="B6211" s="0" t="s">
        <v>268</v>
      </c>
      <c r="C6211" s="0" t="s">
        <v>279</v>
      </c>
      <c r="D6211" s="0" t="s">
        <v>292</v>
      </c>
      <c r="E6211" s="0">
        <v>0.3682852988266061</v>
      </c>
    </row>
    <row r="6212">
      <c r="A6212" s="0" t="s">
        <v>31</v>
      </c>
      <c r="B6212" s="0" t="s">
        <v>268</v>
      </c>
      <c r="C6212" s="0" t="s">
        <v>286</v>
      </c>
      <c r="D6212" s="0" t="s">
        <v>280</v>
      </c>
      <c r="E6212" s="0">
        <v>0.3682890130608747</v>
      </c>
    </row>
    <row r="6213">
      <c r="A6213" s="0" t="s">
        <v>11</v>
      </c>
      <c r="B6213" s="0" t="s">
        <v>198</v>
      </c>
      <c r="C6213" s="0" t="s">
        <v>207</v>
      </c>
      <c r="D6213" s="0" t="s">
        <v>205</v>
      </c>
      <c r="E6213" s="0">
        <v>0.36830817860411685</v>
      </c>
    </row>
    <row r="6214">
      <c r="A6214" s="0" t="s">
        <v>26</v>
      </c>
      <c r="B6214" s="0" t="s">
        <v>33</v>
      </c>
      <c r="C6214" s="0" t="s">
        <v>35</v>
      </c>
      <c r="D6214" s="0" t="s">
        <v>45</v>
      </c>
      <c r="E6214" s="0">
        <v>0.3683475747670094</v>
      </c>
    </row>
    <row r="6215">
      <c r="A6215" s="0" t="s">
        <v>28</v>
      </c>
      <c r="B6215" s="0" t="s">
        <v>448</v>
      </c>
      <c r="C6215" s="0" t="s">
        <v>464</v>
      </c>
      <c r="D6215" s="0" t="s">
        <v>453</v>
      </c>
      <c r="E6215" s="0">
        <v>0.3684444810837306</v>
      </c>
    </row>
    <row r="6216">
      <c r="A6216" s="0" t="s">
        <v>31</v>
      </c>
      <c r="B6216" s="0" t="s">
        <v>544</v>
      </c>
      <c r="C6216" s="0" t="s">
        <v>578</v>
      </c>
      <c r="D6216" s="0" t="s">
        <v>579</v>
      </c>
      <c r="E6216" s="0">
        <v>0.36849213183375806</v>
      </c>
    </row>
    <row r="6217">
      <c r="A6217" s="0" t="s">
        <v>26</v>
      </c>
      <c r="B6217" s="0" t="s">
        <v>293</v>
      </c>
      <c r="C6217" s="0" t="s">
        <v>292</v>
      </c>
      <c r="D6217" s="0" t="s">
        <v>298</v>
      </c>
      <c r="E6217" s="0">
        <v>0.3685930976399062</v>
      </c>
    </row>
    <row r="6218">
      <c r="A6218" s="0" t="s">
        <v>31</v>
      </c>
      <c r="B6218" s="0" t="s">
        <v>582</v>
      </c>
      <c r="C6218" s="0" t="s">
        <v>588</v>
      </c>
      <c r="D6218" s="0" t="s">
        <v>594</v>
      </c>
      <c r="E6218" s="0">
        <v>0.3687945728659175</v>
      </c>
    </row>
    <row r="6219">
      <c r="A6219" s="0" t="s">
        <v>87</v>
      </c>
      <c r="B6219" s="0" t="s">
        <v>363</v>
      </c>
      <c r="C6219" s="0" t="s">
        <v>371</v>
      </c>
      <c r="D6219" s="0" t="s">
        <v>378</v>
      </c>
      <c r="E6219" s="0">
        <v>0.3688928935785428</v>
      </c>
    </row>
    <row r="6220">
      <c r="A6220" s="0" t="s">
        <v>23</v>
      </c>
      <c r="B6220" s="0" t="s">
        <v>240</v>
      </c>
      <c r="C6220" s="0" t="s">
        <v>246</v>
      </c>
      <c r="D6220" s="0" t="s">
        <v>254</v>
      </c>
      <c r="E6220" s="0">
        <v>0.36911958518419963</v>
      </c>
    </row>
    <row r="6221">
      <c r="A6221" s="0" t="s">
        <v>87</v>
      </c>
      <c r="B6221" s="0" t="s">
        <v>363</v>
      </c>
      <c r="C6221" s="0" t="s">
        <v>387</v>
      </c>
      <c r="D6221" s="0" t="s">
        <v>374</v>
      </c>
      <c r="E6221" s="0">
        <v>0.36914954597064714</v>
      </c>
    </row>
    <row r="6222">
      <c r="A6222" s="0" t="s">
        <v>11</v>
      </c>
      <c r="B6222" s="0" t="s">
        <v>33</v>
      </c>
      <c r="C6222" s="0" t="s">
        <v>34</v>
      </c>
      <c r="D6222" s="0" t="s">
        <v>35</v>
      </c>
      <c r="E6222" s="0">
        <v>0.3691865461386829</v>
      </c>
    </row>
    <row r="6223">
      <c r="A6223" s="0" t="s">
        <v>84</v>
      </c>
      <c r="B6223" s="0" t="s">
        <v>150</v>
      </c>
      <c r="C6223" s="0" t="s">
        <v>167</v>
      </c>
      <c r="D6223" s="0" t="s">
        <v>131</v>
      </c>
      <c r="E6223" s="0">
        <v>0.3693455361513226</v>
      </c>
    </row>
    <row r="6224">
      <c r="A6224" s="0" t="s">
        <v>52</v>
      </c>
      <c r="B6224" s="0" t="s">
        <v>526</v>
      </c>
      <c r="C6224" s="0" t="s">
        <v>527</v>
      </c>
      <c r="D6224" s="0" t="s">
        <v>533</v>
      </c>
      <c r="E6224" s="0">
        <v>0.36936551994322764</v>
      </c>
    </row>
    <row r="6225">
      <c r="A6225" s="0" t="s">
        <v>31</v>
      </c>
      <c r="B6225" s="0" t="s">
        <v>544</v>
      </c>
      <c r="C6225" s="0" t="s">
        <v>552</v>
      </c>
      <c r="D6225" s="0" t="s">
        <v>573</v>
      </c>
      <c r="E6225" s="0">
        <v>0.3695981214114688</v>
      </c>
    </row>
    <row r="6226">
      <c r="A6226" s="0" t="s">
        <v>28</v>
      </c>
      <c r="B6226" s="0" t="s">
        <v>33</v>
      </c>
      <c r="C6226" s="0" t="s">
        <v>43</v>
      </c>
      <c r="D6226" s="0" t="s">
        <v>40</v>
      </c>
      <c r="E6226" s="0">
        <v>0.36960664199780113</v>
      </c>
    </row>
    <row r="6227">
      <c r="A6227" s="0" t="s">
        <v>28</v>
      </c>
      <c r="B6227" s="0" t="s">
        <v>313</v>
      </c>
      <c r="C6227" s="0" t="s">
        <v>321</v>
      </c>
      <c r="D6227" s="0" t="s">
        <v>329</v>
      </c>
      <c r="E6227" s="0">
        <v>0.36961983089308414</v>
      </c>
    </row>
    <row r="6228">
      <c r="A6228" s="0" t="s">
        <v>11</v>
      </c>
      <c r="B6228" s="0" t="s">
        <v>198</v>
      </c>
      <c r="C6228" s="0" t="s">
        <v>202</v>
      </c>
      <c r="D6228" s="0" t="s">
        <v>200</v>
      </c>
      <c r="E6228" s="0">
        <v>0.36969535326530256</v>
      </c>
    </row>
    <row r="6229">
      <c r="A6229" s="0" t="s">
        <v>52</v>
      </c>
      <c r="B6229" s="0" t="s">
        <v>388</v>
      </c>
      <c r="C6229" s="0" t="s">
        <v>390</v>
      </c>
      <c r="D6229" s="0" t="s">
        <v>398</v>
      </c>
      <c r="E6229" s="0">
        <v>0.3701004352743891</v>
      </c>
    </row>
    <row r="6230">
      <c r="A6230" s="0" t="s">
        <v>52</v>
      </c>
      <c r="B6230" s="0" t="s">
        <v>429</v>
      </c>
      <c r="C6230" s="0" t="s">
        <v>439</v>
      </c>
      <c r="D6230" s="0" t="s">
        <v>440</v>
      </c>
      <c r="E6230" s="0">
        <v>0.37029247173380353</v>
      </c>
    </row>
    <row r="6231">
      <c r="A6231" s="0" t="s">
        <v>23</v>
      </c>
      <c r="B6231" s="0" t="s">
        <v>332</v>
      </c>
      <c r="C6231" s="0" t="s">
        <v>339</v>
      </c>
      <c r="D6231" s="0" t="s">
        <v>347</v>
      </c>
      <c r="E6231" s="0">
        <v>0.37047689655743504</v>
      </c>
    </row>
    <row r="6232">
      <c r="A6232" s="0" t="s">
        <v>84</v>
      </c>
      <c r="B6232" s="0" t="s">
        <v>150</v>
      </c>
      <c r="C6232" s="0" t="s">
        <v>160</v>
      </c>
      <c r="D6232" s="0" t="s">
        <v>122</v>
      </c>
      <c r="E6232" s="0">
        <v>0.37049622889986217</v>
      </c>
    </row>
    <row r="6233">
      <c r="A6233" s="0" t="s">
        <v>28</v>
      </c>
      <c r="B6233" s="0" t="s">
        <v>474</v>
      </c>
      <c r="C6233" s="0" t="s">
        <v>484</v>
      </c>
      <c r="D6233" s="0" t="s">
        <v>498</v>
      </c>
      <c r="E6233" s="0">
        <v>0.370527110898557</v>
      </c>
    </row>
    <row r="6234">
      <c r="A6234" s="0" t="s">
        <v>26</v>
      </c>
      <c r="B6234" s="0" t="s">
        <v>544</v>
      </c>
      <c r="C6234" s="0" t="s">
        <v>557</v>
      </c>
      <c r="D6234" s="0" t="s">
        <v>558</v>
      </c>
      <c r="E6234" s="0">
        <v>0.37058174566589464</v>
      </c>
    </row>
    <row r="6235">
      <c r="A6235" s="0" t="s">
        <v>23</v>
      </c>
      <c r="B6235" s="0" t="s">
        <v>544</v>
      </c>
      <c r="C6235" s="0" t="s">
        <v>557</v>
      </c>
      <c r="D6235" s="0" t="s">
        <v>558</v>
      </c>
      <c r="E6235" s="0">
        <v>0.37058174566589464</v>
      </c>
    </row>
    <row r="6236">
      <c r="A6236" s="0" t="s">
        <v>11</v>
      </c>
      <c r="B6236" s="0" t="s">
        <v>544</v>
      </c>
      <c r="C6236" s="0" t="s">
        <v>557</v>
      </c>
      <c r="D6236" s="0" t="s">
        <v>558</v>
      </c>
      <c r="E6236" s="0">
        <v>0.37058174566589464</v>
      </c>
    </row>
    <row r="6237">
      <c r="A6237" s="0" t="s">
        <v>82</v>
      </c>
      <c r="B6237" s="0" t="s">
        <v>150</v>
      </c>
      <c r="C6237" s="0" t="s">
        <v>162</v>
      </c>
      <c r="D6237" s="0" t="s">
        <v>121</v>
      </c>
      <c r="E6237" s="0">
        <v>0.37073214632432205</v>
      </c>
    </row>
    <row r="6238">
      <c r="A6238" s="0" t="s">
        <v>31</v>
      </c>
      <c r="B6238" s="0" t="s">
        <v>212</v>
      </c>
      <c r="C6238" s="0" t="s">
        <v>221</v>
      </c>
      <c r="D6238" s="0" t="s">
        <v>227</v>
      </c>
      <c r="E6238" s="0">
        <v>0.3713740229188235</v>
      </c>
    </row>
    <row r="6239">
      <c r="A6239" s="0" t="s">
        <v>26</v>
      </c>
      <c r="B6239" s="0" t="s">
        <v>198</v>
      </c>
      <c r="C6239" s="0" t="s">
        <v>200</v>
      </c>
      <c r="D6239" s="0" t="s">
        <v>210</v>
      </c>
      <c r="E6239" s="0">
        <v>0.3713953029763307</v>
      </c>
    </row>
    <row r="6240">
      <c r="A6240" s="0" t="s">
        <v>23</v>
      </c>
      <c r="B6240" s="0" t="s">
        <v>33</v>
      </c>
      <c r="C6240" s="0" t="s">
        <v>37</v>
      </c>
      <c r="D6240" s="0" t="s">
        <v>38</v>
      </c>
      <c r="E6240" s="0">
        <v>0.3715593430033055</v>
      </c>
    </row>
    <row r="6241">
      <c r="A6241" s="0" t="s">
        <v>82</v>
      </c>
      <c r="B6241" s="0" t="s">
        <v>429</v>
      </c>
      <c r="C6241" s="0" t="s">
        <v>434</v>
      </c>
      <c r="D6241" s="0" t="s">
        <v>437</v>
      </c>
      <c r="E6241" s="0">
        <v>0.37191616384247017</v>
      </c>
    </row>
    <row r="6242">
      <c r="A6242" s="0" t="s">
        <v>11</v>
      </c>
      <c r="B6242" s="0" t="s">
        <v>582</v>
      </c>
      <c r="C6242" s="0" t="s">
        <v>595</v>
      </c>
      <c r="D6242" s="0" t="s">
        <v>591</v>
      </c>
      <c r="E6242" s="0">
        <v>0.37191760819867364</v>
      </c>
    </row>
    <row r="6243">
      <c r="A6243" s="0" t="s">
        <v>83</v>
      </c>
      <c r="B6243" s="0" t="s">
        <v>150</v>
      </c>
      <c r="C6243" s="0" t="s">
        <v>128</v>
      </c>
      <c r="D6243" s="0" t="s">
        <v>160</v>
      </c>
      <c r="E6243" s="0">
        <v>0.37218753255170556</v>
      </c>
    </row>
    <row r="6244">
      <c r="A6244" s="0" t="s">
        <v>84</v>
      </c>
      <c r="B6244" s="0" t="s">
        <v>526</v>
      </c>
      <c r="C6244" s="0" t="s">
        <v>534</v>
      </c>
      <c r="D6244" s="0" t="s">
        <v>520</v>
      </c>
      <c r="E6244" s="0">
        <v>0.3725399130172847</v>
      </c>
    </row>
    <row r="6245">
      <c r="A6245" s="0" t="s">
        <v>31</v>
      </c>
      <c r="B6245" s="0" t="s">
        <v>448</v>
      </c>
      <c r="C6245" s="0" t="s">
        <v>461</v>
      </c>
      <c r="D6245" s="0" t="s">
        <v>467</v>
      </c>
      <c r="E6245" s="0">
        <v>0.3728539828104787</v>
      </c>
    </row>
    <row r="6246">
      <c r="A6246" s="0" t="s">
        <v>83</v>
      </c>
      <c r="B6246" s="0" t="s">
        <v>501</v>
      </c>
      <c r="C6246" s="0" t="s">
        <v>505</v>
      </c>
      <c r="D6246" s="0" t="s">
        <v>502</v>
      </c>
      <c r="E6246" s="0">
        <v>0.3728853081091743</v>
      </c>
    </row>
    <row r="6247">
      <c r="A6247" s="0" t="s">
        <v>87</v>
      </c>
      <c r="B6247" s="0" t="s">
        <v>120</v>
      </c>
      <c r="C6247" s="0" t="s">
        <v>148</v>
      </c>
      <c r="D6247" s="0" t="s">
        <v>136</v>
      </c>
      <c r="E6247" s="0">
        <v>0.3733865174735731</v>
      </c>
    </row>
    <row r="6248">
      <c r="A6248" s="0" t="s">
        <v>52</v>
      </c>
      <c r="B6248" s="0" t="s">
        <v>388</v>
      </c>
      <c r="C6248" s="0" t="s">
        <v>397</v>
      </c>
      <c r="D6248" s="0" t="s">
        <v>390</v>
      </c>
      <c r="E6248" s="0">
        <v>0.3733955626212178</v>
      </c>
    </row>
    <row r="6249">
      <c r="A6249" s="0" t="s">
        <v>28</v>
      </c>
      <c r="B6249" s="0" t="s">
        <v>332</v>
      </c>
      <c r="C6249" s="0" t="s">
        <v>337</v>
      </c>
      <c r="D6249" s="0" t="s">
        <v>359</v>
      </c>
      <c r="E6249" s="0">
        <v>0.3741108125745315</v>
      </c>
    </row>
    <row r="6250">
      <c r="A6250" s="0" t="s">
        <v>84</v>
      </c>
      <c r="B6250" s="0" t="s">
        <v>150</v>
      </c>
      <c r="C6250" s="0" t="s">
        <v>144</v>
      </c>
      <c r="D6250" s="0" t="s">
        <v>167</v>
      </c>
      <c r="E6250" s="0">
        <v>0.37425049605109206</v>
      </c>
    </row>
    <row r="6251">
      <c r="A6251" s="0" t="s">
        <v>28</v>
      </c>
      <c r="B6251" s="0" t="s">
        <v>12</v>
      </c>
      <c r="C6251" s="0" t="s">
        <v>22</v>
      </c>
      <c r="D6251" s="0" t="s">
        <v>14</v>
      </c>
      <c r="E6251" s="0">
        <v>0.3743290979919052</v>
      </c>
    </row>
    <row r="6252">
      <c r="A6252" s="0" t="s">
        <v>26</v>
      </c>
      <c r="B6252" s="0" t="s">
        <v>33</v>
      </c>
      <c r="C6252" s="0" t="s">
        <v>41</v>
      </c>
      <c r="D6252" s="0" t="s">
        <v>34</v>
      </c>
      <c r="E6252" s="0">
        <v>0.3743724619513071</v>
      </c>
    </row>
    <row r="6253">
      <c r="A6253" s="0" t="s">
        <v>11</v>
      </c>
      <c r="B6253" s="0" t="s">
        <v>448</v>
      </c>
      <c r="C6253" s="0" t="s">
        <v>454</v>
      </c>
      <c r="D6253" s="0" t="s">
        <v>455</v>
      </c>
      <c r="E6253" s="0">
        <v>0.3743925395609019</v>
      </c>
    </row>
    <row r="6254">
      <c r="A6254" s="0" t="s">
        <v>83</v>
      </c>
      <c r="B6254" s="0" t="s">
        <v>150</v>
      </c>
      <c r="C6254" s="0" t="s">
        <v>128</v>
      </c>
      <c r="D6254" s="0" t="s">
        <v>149</v>
      </c>
      <c r="E6254" s="0">
        <v>0.3744131498080652</v>
      </c>
    </row>
    <row r="6255">
      <c r="A6255" s="0" t="s">
        <v>31</v>
      </c>
      <c r="B6255" s="0" t="s">
        <v>474</v>
      </c>
      <c r="C6255" s="0" t="s">
        <v>491</v>
      </c>
      <c r="D6255" s="0" t="s">
        <v>480</v>
      </c>
      <c r="E6255" s="0">
        <v>0.3745657584762828</v>
      </c>
    </row>
    <row r="6256">
      <c r="A6256" s="0" t="s">
        <v>23</v>
      </c>
      <c r="B6256" s="0" t="s">
        <v>212</v>
      </c>
      <c r="C6256" s="0" t="s">
        <v>218</v>
      </c>
      <c r="D6256" s="0" t="s">
        <v>226</v>
      </c>
      <c r="E6256" s="0">
        <v>0.37485466675273854</v>
      </c>
    </row>
    <row r="6257">
      <c r="A6257" s="0" t="s">
        <v>87</v>
      </c>
      <c r="B6257" s="0" t="s">
        <v>388</v>
      </c>
      <c r="C6257" s="0" t="s">
        <v>406</v>
      </c>
      <c r="D6257" s="0" t="s">
        <v>390</v>
      </c>
      <c r="E6257" s="0">
        <v>0.3748982872369919</v>
      </c>
    </row>
    <row r="6258">
      <c r="A6258" s="0" t="s">
        <v>84</v>
      </c>
      <c r="B6258" s="0" t="s">
        <v>53</v>
      </c>
      <c r="C6258" s="0" t="s">
        <v>73</v>
      </c>
      <c r="D6258" s="0" t="s">
        <v>61</v>
      </c>
      <c r="E6258" s="0">
        <v>0.3752706797645882</v>
      </c>
    </row>
    <row r="6259">
      <c r="A6259" s="0" t="s">
        <v>28</v>
      </c>
      <c r="B6259" s="0" t="s">
        <v>313</v>
      </c>
      <c r="C6259" s="0" t="s">
        <v>318</v>
      </c>
      <c r="D6259" s="0" t="s">
        <v>315</v>
      </c>
      <c r="E6259" s="0">
        <v>0.375278669824006</v>
      </c>
    </row>
    <row r="6260">
      <c r="A6260" s="0" t="s">
        <v>28</v>
      </c>
      <c r="B6260" s="0" t="s">
        <v>582</v>
      </c>
      <c r="C6260" s="0" t="s">
        <v>591</v>
      </c>
      <c r="D6260" s="0" t="s">
        <v>596</v>
      </c>
      <c r="E6260" s="0">
        <v>0.3752810002546377</v>
      </c>
    </row>
    <row r="6261">
      <c r="A6261" s="0" t="s">
        <v>31</v>
      </c>
      <c r="B6261" s="0" t="s">
        <v>313</v>
      </c>
      <c r="C6261" s="0" t="s">
        <v>315</v>
      </c>
      <c r="D6261" s="0" t="s">
        <v>331</v>
      </c>
      <c r="E6261" s="0">
        <v>0.37535534205140497</v>
      </c>
    </row>
    <row r="6262">
      <c r="A6262" s="0" t="s">
        <v>28</v>
      </c>
      <c r="B6262" s="0" t="s">
        <v>448</v>
      </c>
      <c r="C6262" s="0" t="s">
        <v>467</v>
      </c>
      <c r="D6262" s="0" t="s">
        <v>462</v>
      </c>
      <c r="E6262" s="0">
        <v>0.375556517163369</v>
      </c>
    </row>
    <row r="6263">
      <c r="A6263" s="0" t="s">
        <v>31</v>
      </c>
      <c r="B6263" s="0" t="s">
        <v>582</v>
      </c>
      <c r="C6263" s="0" t="s">
        <v>594</v>
      </c>
      <c r="D6263" s="0" t="s">
        <v>593</v>
      </c>
      <c r="E6263" s="0">
        <v>0.3755702459190786</v>
      </c>
    </row>
    <row r="6264">
      <c r="A6264" s="0" t="s">
        <v>87</v>
      </c>
      <c r="B6264" s="0" t="s">
        <v>173</v>
      </c>
      <c r="C6264" s="0" t="s">
        <v>180</v>
      </c>
      <c r="D6264" s="0" t="s">
        <v>187</v>
      </c>
      <c r="E6264" s="0">
        <v>0.3756235229279533</v>
      </c>
    </row>
    <row r="6265">
      <c r="A6265" s="0" t="s">
        <v>28</v>
      </c>
      <c r="B6265" s="0" t="s">
        <v>582</v>
      </c>
      <c r="C6265" s="0" t="s">
        <v>584</v>
      </c>
      <c r="D6265" s="0" t="s">
        <v>605</v>
      </c>
      <c r="E6265" s="0">
        <v>0.37577753648103884</v>
      </c>
    </row>
    <row r="6266">
      <c r="A6266" s="0" t="s">
        <v>83</v>
      </c>
      <c r="B6266" s="0" t="s">
        <v>407</v>
      </c>
      <c r="C6266" s="0" t="s">
        <v>416</v>
      </c>
      <c r="D6266" s="0" t="s">
        <v>418</v>
      </c>
      <c r="E6266" s="0">
        <v>0.3759048352625356</v>
      </c>
    </row>
    <row r="6267">
      <c r="A6267" s="0" t="s">
        <v>52</v>
      </c>
      <c r="B6267" s="0" t="s">
        <v>363</v>
      </c>
      <c r="C6267" s="0" t="s">
        <v>379</v>
      </c>
      <c r="D6267" s="0" t="s">
        <v>369</v>
      </c>
      <c r="E6267" s="0">
        <v>0.37603773751167313</v>
      </c>
    </row>
    <row r="6268">
      <c r="A6268" s="0" t="s">
        <v>28</v>
      </c>
      <c r="B6268" s="0" t="s">
        <v>582</v>
      </c>
      <c r="C6268" s="0" t="s">
        <v>604</v>
      </c>
      <c r="D6268" s="0" t="s">
        <v>591</v>
      </c>
      <c r="E6268" s="0">
        <v>0.3761708193217431</v>
      </c>
    </row>
    <row r="6269">
      <c r="A6269" s="0" t="s">
        <v>31</v>
      </c>
      <c r="B6269" s="0" t="s">
        <v>474</v>
      </c>
      <c r="C6269" s="0" t="s">
        <v>492</v>
      </c>
      <c r="D6269" s="0" t="s">
        <v>481</v>
      </c>
      <c r="E6269" s="0">
        <v>0.37633129972773904</v>
      </c>
    </row>
    <row r="6270">
      <c r="A6270" s="0" t="s">
        <v>26</v>
      </c>
      <c r="B6270" s="0" t="s">
        <v>474</v>
      </c>
      <c r="C6270" s="0" t="s">
        <v>477</v>
      </c>
      <c r="D6270" s="0" t="s">
        <v>491</v>
      </c>
      <c r="E6270" s="0">
        <v>0.3765300850436876</v>
      </c>
    </row>
    <row r="6271">
      <c r="A6271" s="0" t="s">
        <v>28</v>
      </c>
      <c r="B6271" s="0" t="s">
        <v>212</v>
      </c>
      <c r="C6271" s="0" t="s">
        <v>235</v>
      </c>
      <c r="D6271" s="0" t="s">
        <v>229</v>
      </c>
      <c r="E6271" s="0">
        <v>0.37658354568049907</v>
      </c>
    </row>
    <row r="6272">
      <c r="A6272" s="0" t="s">
        <v>31</v>
      </c>
      <c r="B6272" s="0" t="s">
        <v>293</v>
      </c>
      <c r="C6272" s="0" t="s">
        <v>288</v>
      </c>
      <c r="D6272" s="0" t="s">
        <v>305</v>
      </c>
      <c r="E6272" s="0">
        <v>0.3767415437008793</v>
      </c>
    </row>
    <row r="6273">
      <c r="A6273" s="0" t="s">
        <v>26</v>
      </c>
      <c r="B6273" s="0" t="s">
        <v>582</v>
      </c>
      <c r="C6273" s="0" t="s">
        <v>604</v>
      </c>
      <c r="D6273" s="0" t="s">
        <v>598</v>
      </c>
      <c r="E6273" s="0">
        <v>0.37679287782188664</v>
      </c>
    </row>
    <row r="6274">
      <c r="A6274" s="0" t="s">
        <v>83</v>
      </c>
      <c r="B6274" s="0" t="s">
        <v>173</v>
      </c>
      <c r="C6274" s="0" t="s">
        <v>186</v>
      </c>
      <c r="D6274" s="0" t="s">
        <v>178</v>
      </c>
      <c r="E6274" s="0">
        <v>0.3773782385864048</v>
      </c>
    </row>
    <row r="6275">
      <c r="A6275" s="0" t="s">
        <v>23</v>
      </c>
      <c r="B6275" s="0" t="s">
        <v>332</v>
      </c>
      <c r="C6275" s="0" t="s">
        <v>348</v>
      </c>
      <c r="D6275" s="0" t="s">
        <v>340</v>
      </c>
      <c r="E6275" s="0">
        <v>0.3774096340203311</v>
      </c>
    </row>
    <row r="6276">
      <c r="A6276" s="0" t="s">
        <v>23</v>
      </c>
      <c r="B6276" s="0" t="s">
        <v>240</v>
      </c>
      <c r="C6276" s="0" t="s">
        <v>253</v>
      </c>
      <c r="D6276" s="0" t="s">
        <v>243</v>
      </c>
      <c r="E6276" s="0">
        <v>0.377538899272507</v>
      </c>
    </row>
    <row r="6277">
      <c r="A6277" s="0" t="s">
        <v>28</v>
      </c>
      <c r="B6277" s="0" t="s">
        <v>448</v>
      </c>
      <c r="C6277" s="0" t="s">
        <v>453</v>
      </c>
      <c r="D6277" s="0" t="s">
        <v>451</v>
      </c>
      <c r="E6277" s="0">
        <v>0.3775954251419793</v>
      </c>
    </row>
    <row r="6278">
      <c r="A6278" s="0" t="s">
        <v>26</v>
      </c>
      <c r="B6278" s="0" t="s">
        <v>268</v>
      </c>
      <c r="C6278" s="0" t="s">
        <v>281</v>
      </c>
      <c r="D6278" s="0" t="s">
        <v>282</v>
      </c>
      <c r="E6278" s="0">
        <v>0.37762314330275293</v>
      </c>
    </row>
    <row r="6279">
      <c r="A6279" s="0" t="s">
        <v>31</v>
      </c>
      <c r="B6279" s="0" t="s">
        <v>448</v>
      </c>
      <c r="C6279" s="0" t="s">
        <v>450</v>
      </c>
      <c r="D6279" s="0" t="s">
        <v>453</v>
      </c>
      <c r="E6279" s="0">
        <v>0.3778705867754561</v>
      </c>
    </row>
    <row r="6280">
      <c r="A6280" s="0" t="s">
        <v>28</v>
      </c>
      <c r="B6280" s="0" t="s">
        <v>582</v>
      </c>
      <c r="C6280" s="0" t="s">
        <v>606</v>
      </c>
      <c r="D6280" s="0" t="s">
        <v>585</v>
      </c>
      <c r="E6280" s="0">
        <v>0.37805894821333874</v>
      </c>
    </row>
    <row r="6281">
      <c r="A6281" s="0" t="s">
        <v>84</v>
      </c>
      <c r="B6281" s="0" t="s">
        <v>526</v>
      </c>
      <c r="C6281" s="0" t="s">
        <v>518</v>
      </c>
      <c r="D6281" s="0" t="s">
        <v>534</v>
      </c>
      <c r="E6281" s="0">
        <v>0.3782101515230562</v>
      </c>
    </row>
    <row r="6282">
      <c r="A6282" s="0" t="s">
        <v>28</v>
      </c>
      <c r="B6282" s="0" t="s">
        <v>474</v>
      </c>
      <c r="C6282" s="0" t="s">
        <v>480</v>
      </c>
      <c r="D6282" s="0" t="s">
        <v>495</v>
      </c>
      <c r="E6282" s="0">
        <v>0.3782700532470223</v>
      </c>
    </row>
    <row r="6283">
      <c r="A6283" s="0" t="s">
        <v>11</v>
      </c>
      <c r="B6283" s="0" t="s">
        <v>332</v>
      </c>
      <c r="C6283" s="0" t="s">
        <v>346</v>
      </c>
      <c r="D6283" s="0" t="s">
        <v>348</v>
      </c>
      <c r="E6283" s="0">
        <v>0.37833872888112996</v>
      </c>
    </row>
    <row r="6284">
      <c r="A6284" s="0" t="s">
        <v>82</v>
      </c>
      <c r="B6284" s="0" t="s">
        <v>120</v>
      </c>
      <c r="C6284" s="0" t="s">
        <v>135</v>
      </c>
      <c r="D6284" s="0" t="s">
        <v>141</v>
      </c>
      <c r="E6284" s="0">
        <v>0.37840128847021404</v>
      </c>
    </row>
    <row r="6285">
      <c r="A6285" s="0" t="s">
        <v>28</v>
      </c>
      <c r="B6285" s="0" t="s">
        <v>293</v>
      </c>
      <c r="C6285" s="0" t="s">
        <v>270</v>
      </c>
      <c r="D6285" s="0" t="s">
        <v>283</v>
      </c>
      <c r="E6285" s="0">
        <v>0.37881150884242865</v>
      </c>
    </row>
    <row r="6286">
      <c r="A6286" s="0" t="s">
        <v>87</v>
      </c>
      <c r="B6286" s="0" t="s">
        <v>120</v>
      </c>
      <c r="C6286" s="0" t="s">
        <v>146</v>
      </c>
      <c r="D6286" s="0" t="s">
        <v>144</v>
      </c>
      <c r="E6286" s="0">
        <v>0.37910404365169087</v>
      </c>
    </row>
    <row r="6287">
      <c r="A6287" s="0" t="s">
        <v>28</v>
      </c>
      <c r="B6287" s="0" t="s">
        <v>448</v>
      </c>
      <c r="C6287" s="0" t="s">
        <v>455</v>
      </c>
      <c r="D6287" s="0" t="s">
        <v>463</v>
      </c>
      <c r="E6287" s="0">
        <v>0.37927348212473333</v>
      </c>
    </row>
    <row r="6288">
      <c r="A6288" s="0" t="s">
        <v>83</v>
      </c>
      <c r="B6288" s="0" t="s">
        <v>150</v>
      </c>
      <c r="C6288" s="0" t="s">
        <v>162</v>
      </c>
      <c r="D6288" s="0" t="s">
        <v>154</v>
      </c>
      <c r="E6288" s="0">
        <v>0.3803216417062784</v>
      </c>
    </row>
    <row r="6289">
      <c r="A6289" s="0" t="s">
        <v>52</v>
      </c>
      <c r="B6289" s="0" t="s">
        <v>526</v>
      </c>
      <c r="C6289" s="0" t="s">
        <v>524</v>
      </c>
      <c r="D6289" s="0" t="s">
        <v>519</v>
      </c>
      <c r="E6289" s="0">
        <v>0.38064385112343646</v>
      </c>
    </row>
    <row r="6290">
      <c r="A6290" s="0" t="s">
        <v>26</v>
      </c>
      <c r="B6290" s="0" t="s">
        <v>448</v>
      </c>
      <c r="C6290" s="0" t="s">
        <v>458</v>
      </c>
      <c r="D6290" s="0" t="s">
        <v>462</v>
      </c>
      <c r="E6290" s="0">
        <v>0.38074766651831693</v>
      </c>
    </row>
    <row r="6291">
      <c r="A6291" s="0" t="s">
        <v>26</v>
      </c>
      <c r="B6291" s="0" t="s">
        <v>332</v>
      </c>
      <c r="C6291" s="0" t="s">
        <v>337</v>
      </c>
      <c r="D6291" s="0" t="s">
        <v>333</v>
      </c>
      <c r="E6291" s="0">
        <v>0.38087297718726276</v>
      </c>
    </row>
    <row r="6292">
      <c r="A6292" s="0" t="s">
        <v>87</v>
      </c>
      <c r="B6292" s="0" t="s">
        <v>526</v>
      </c>
      <c r="C6292" s="0" t="s">
        <v>543</v>
      </c>
      <c r="D6292" s="0" t="s">
        <v>503</v>
      </c>
      <c r="E6292" s="0">
        <v>0.38108507875486763</v>
      </c>
    </row>
    <row r="6293">
      <c r="A6293" s="0" t="s">
        <v>87</v>
      </c>
      <c r="B6293" s="0" t="s">
        <v>363</v>
      </c>
      <c r="C6293" s="0" t="s">
        <v>374</v>
      </c>
      <c r="D6293" s="0" t="s">
        <v>378</v>
      </c>
      <c r="E6293" s="0">
        <v>0.38133818661294233</v>
      </c>
    </row>
    <row r="6294">
      <c r="A6294" s="0" t="s">
        <v>82</v>
      </c>
      <c r="B6294" s="0" t="s">
        <v>150</v>
      </c>
      <c r="C6294" s="0" t="s">
        <v>161</v>
      </c>
      <c r="D6294" s="0" t="s">
        <v>153</v>
      </c>
      <c r="E6294" s="0">
        <v>0.3815733330047999</v>
      </c>
    </row>
    <row r="6295">
      <c r="A6295" s="0" t="s">
        <v>31</v>
      </c>
      <c r="B6295" s="0" t="s">
        <v>544</v>
      </c>
      <c r="C6295" s="0" t="s">
        <v>557</v>
      </c>
      <c r="D6295" s="0" t="s">
        <v>568</v>
      </c>
      <c r="E6295" s="0">
        <v>0.38174137527587526</v>
      </c>
    </row>
    <row r="6296">
      <c r="A6296" s="0" t="s">
        <v>11</v>
      </c>
      <c r="B6296" s="0" t="s">
        <v>212</v>
      </c>
      <c r="C6296" s="0" t="s">
        <v>220</v>
      </c>
      <c r="D6296" s="0" t="s">
        <v>215</v>
      </c>
      <c r="E6296" s="0">
        <v>0.3817604365683576</v>
      </c>
    </row>
    <row r="6297">
      <c r="A6297" s="0" t="s">
        <v>26</v>
      </c>
      <c r="B6297" s="0" t="s">
        <v>474</v>
      </c>
      <c r="C6297" s="0" t="s">
        <v>482</v>
      </c>
      <c r="D6297" s="0" t="s">
        <v>497</v>
      </c>
      <c r="E6297" s="0">
        <v>0.3818196579980632</v>
      </c>
    </row>
    <row r="6298">
      <c r="A6298" s="0" t="s">
        <v>23</v>
      </c>
      <c r="B6298" s="0" t="s">
        <v>582</v>
      </c>
      <c r="C6298" s="0" t="s">
        <v>587</v>
      </c>
      <c r="D6298" s="0" t="s">
        <v>599</v>
      </c>
      <c r="E6298" s="0">
        <v>0.38221341523500296</v>
      </c>
    </row>
    <row r="6299">
      <c r="A6299" s="0" t="s">
        <v>87</v>
      </c>
      <c r="B6299" s="0" t="s">
        <v>363</v>
      </c>
      <c r="C6299" s="0" t="s">
        <v>381</v>
      </c>
      <c r="D6299" s="0" t="s">
        <v>377</v>
      </c>
      <c r="E6299" s="0">
        <v>0.38266283715999694</v>
      </c>
    </row>
    <row r="6300">
      <c r="A6300" s="0" t="s">
        <v>28</v>
      </c>
      <c r="B6300" s="0" t="s">
        <v>88</v>
      </c>
      <c r="C6300" s="0" t="s">
        <v>94</v>
      </c>
      <c r="D6300" s="0" t="s">
        <v>93</v>
      </c>
      <c r="E6300" s="0">
        <v>0.3836075602515083</v>
      </c>
    </row>
    <row r="6301">
      <c r="A6301" s="0" t="s">
        <v>11</v>
      </c>
      <c r="B6301" s="0" t="s">
        <v>474</v>
      </c>
      <c r="C6301" s="0" t="s">
        <v>478</v>
      </c>
      <c r="D6301" s="0" t="s">
        <v>485</v>
      </c>
      <c r="E6301" s="0">
        <v>0.3837825884512348</v>
      </c>
    </row>
    <row r="6302">
      <c r="A6302" s="0" t="s">
        <v>23</v>
      </c>
      <c r="B6302" s="0" t="s">
        <v>268</v>
      </c>
      <c r="C6302" s="0" t="s">
        <v>270</v>
      </c>
      <c r="D6302" s="0" t="s">
        <v>273</v>
      </c>
      <c r="E6302" s="0">
        <v>0.38382322912148464</v>
      </c>
    </row>
    <row r="6303">
      <c r="A6303" s="0" t="s">
        <v>87</v>
      </c>
      <c r="B6303" s="0" t="s">
        <v>388</v>
      </c>
      <c r="C6303" s="0" t="s">
        <v>389</v>
      </c>
      <c r="D6303" s="0" t="s">
        <v>396</v>
      </c>
      <c r="E6303" s="0">
        <v>0.3844426589358912</v>
      </c>
    </row>
    <row r="6304">
      <c r="A6304" s="0" t="s">
        <v>11</v>
      </c>
      <c r="B6304" s="0" t="s">
        <v>582</v>
      </c>
      <c r="C6304" s="0" t="s">
        <v>598</v>
      </c>
      <c r="D6304" s="0" t="s">
        <v>593</v>
      </c>
      <c r="E6304" s="0">
        <v>0.3846028948603367</v>
      </c>
    </row>
    <row r="6305">
      <c r="A6305" s="0" t="s">
        <v>28</v>
      </c>
      <c r="B6305" s="0" t="s">
        <v>448</v>
      </c>
      <c r="C6305" s="0" t="s">
        <v>470</v>
      </c>
      <c r="D6305" s="0" t="s">
        <v>469</v>
      </c>
      <c r="E6305" s="0">
        <v>0.38466256276462824</v>
      </c>
    </row>
    <row r="6306">
      <c r="A6306" s="0" t="s">
        <v>11</v>
      </c>
      <c r="B6306" s="0" t="s">
        <v>268</v>
      </c>
      <c r="C6306" s="0" t="s">
        <v>270</v>
      </c>
      <c r="D6306" s="0" t="s">
        <v>278</v>
      </c>
      <c r="E6306" s="0">
        <v>0.38479093377333806</v>
      </c>
    </row>
    <row r="6307">
      <c r="A6307" s="0" t="s">
        <v>28</v>
      </c>
      <c r="B6307" s="0" t="s">
        <v>99</v>
      </c>
      <c r="C6307" s="0" t="s">
        <v>111</v>
      </c>
      <c r="D6307" s="0" t="s">
        <v>117</v>
      </c>
      <c r="E6307" s="0">
        <v>0.38485002489688647</v>
      </c>
    </row>
    <row r="6308">
      <c r="A6308" s="0" t="s">
        <v>28</v>
      </c>
      <c r="B6308" s="0" t="s">
        <v>268</v>
      </c>
      <c r="C6308" s="0" t="s">
        <v>289</v>
      </c>
      <c r="D6308" s="0" t="s">
        <v>277</v>
      </c>
      <c r="E6308" s="0">
        <v>0.38511369819149477</v>
      </c>
    </row>
    <row r="6309">
      <c r="A6309" s="0" t="s">
        <v>26</v>
      </c>
      <c r="B6309" s="0" t="s">
        <v>448</v>
      </c>
      <c r="C6309" s="0" t="s">
        <v>454</v>
      </c>
      <c r="D6309" s="0" t="s">
        <v>450</v>
      </c>
      <c r="E6309" s="0">
        <v>0.38575934088947433</v>
      </c>
    </row>
    <row r="6310">
      <c r="A6310" s="0" t="s">
        <v>87</v>
      </c>
      <c r="B6310" s="0" t="s">
        <v>363</v>
      </c>
      <c r="C6310" s="0" t="s">
        <v>367</v>
      </c>
      <c r="D6310" s="0" t="s">
        <v>387</v>
      </c>
      <c r="E6310" s="0">
        <v>0.3861392626048161</v>
      </c>
    </row>
    <row r="6311">
      <c r="A6311" s="0" t="s">
        <v>84</v>
      </c>
      <c r="B6311" s="0" t="s">
        <v>53</v>
      </c>
      <c r="C6311" s="0" t="s">
        <v>68</v>
      </c>
      <c r="D6311" s="0" t="s">
        <v>65</v>
      </c>
      <c r="E6311" s="0">
        <v>0.38621614181869746</v>
      </c>
    </row>
    <row r="6312">
      <c r="A6312" s="0" t="s">
        <v>23</v>
      </c>
      <c r="B6312" s="0" t="s">
        <v>332</v>
      </c>
      <c r="C6312" s="0" t="s">
        <v>336</v>
      </c>
      <c r="D6312" s="0" t="s">
        <v>339</v>
      </c>
      <c r="E6312" s="0">
        <v>0.3863861457960519</v>
      </c>
    </row>
    <row r="6313">
      <c r="A6313" s="0" t="s">
        <v>11</v>
      </c>
      <c r="B6313" s="0" t="s">
        <v>88</v>
      </c>
      <c r="C6313" s="0" t="s">
        <v>94</v>
      </c>
      <c r="D6313" s="0" t="s">
        <v>95</v>
      </c>
      <c r="E6313" s="0">
        <v>0.3864190741669391</v>
      </c>
    </row>
    <row r="6314">
      <c r="A6314" s="0" t="s">
        <v>82</v>
      </c>
      <c r="B6314" s="0" t="s">
        <v>363</v>
      </c>
      <c r="C6314" s="0" t="s">
        <v>381</v>
      </c>
      <c r="D6314" s="0" t="s">
        <v>378</v>
      </c>
      <c r="E6314" s="0">
        <v>0.386517823984997</v>
      </c>
    </row>
    <row r="6315">
      <c r="A6315" s="0" t="s">
        <v>87</v>
      </c>
      <c r="B6315" s="0" t="s">
        <v>150</v>
      </c>
      <c r="C6315" s="0" t="s">
        <v>142</v>
      </c>
      <c r="D6315" s="0" t="s">
        <v>124</v>
      </c>
      <c r="E6315" s="0">
        <v>0.3868206580100152</v>
      </c>
    </row>
    <row r="6316">
      <c r="A6316" s="0" t="s">
        <v>26</v>
      </c>
      <c r="B6316" s="0" t="s">
        <v>240</v>
      </c>
      <c r="C6316" s="0" t="s">
        <v>262</v>
      </c>
      <c r="D6316" s="0" t="s">
        <v>261</v>
      </c>
      <c r="E6316" s="0">
        <v>0.38700559456808464</v>
      </c>
    </row>
    <row r="6317">
      <c r="A6317" s="0" t="s">
        <v>87</v>
      </c>
      <c r="B6317" s="0" t="s">
        <v>53</v>
      </c>
      <c r="C6317" s="0" t="s">
        <v>61</v>
      </c>
      <c r="D6317" s="0" t="s">
        <v>71</v>
      </c>
      <c r="E6317" s="0">
        <v>0.387167132237959</v>
      </c>
    </row>
    <row r="6318">
      <c r="A6318" s="0" t="s">
        <v>31</v>
      </c>
      <c r="B6318" s="0" t="s">
        <v>474</v>
      </c>
      <c r="C6318" s="0" t="s">
        <v>500</v>
      </c>
      <c r="D6318" s="0" t="s">
        <v>483</v>
      </c>
      <c r="E6318" s="0">
        <v>0.3872243158925126</v>
      </c>
    </row>
    <row r="6319">
      <c r="A6319" s="0" t="s">
        <v>28</v>
      </c>
      <c r="B6319" s="0" t="s">
        <v>474</v>
      </c>
      <c r="C6319" s="0" t="s">
        <v>498</v>
      </c>
      <c r="D6319" s="0" t="s">
        <v>497</v>
      </c>
      <c r="E6319" s="0">
        <v>0.38734111115627473</v>
      </c>
    </row>
    <row r="6320">
      <c r="A6320" s="0" t="s">
        <v>11</v>
      </c>
      <c r="B6320" s="0" t="s">
        <v>198</v>
      </c>
      <c r="C6320" s="0" t="s">
        <v>207</v>
      </c>
      <c r="D6320" s="0" t="s">
        <v>204</v>
      </c>
      <c r="E6320" s="0">
        <v>0.3874607166938902</v>
      </c>
    </row>
    <row r="6321">
      <c r="A6321" s="0" t="s">
        <v>87</v>
      </c>
      <c r="B6321" s="0" t="s">
        <v>150</v>
      </c>
      <c r="C6321" s="0" t="s">
        <v>133</v>
      </c>
      <c r="D6321" s="0" t="s">
        <v>131</v>
      </c>
      <c r="E6321" s="0">
        <v>0.3876467517496137</v>
      </c>
    </row>
    <row r="6322">
      <c r="A6322" s="0" t="s">
        <v>82</v>
      </c>
      <c r="B6322" s="0" t="s">
        <v>120</v>
      </c>
      <c r="C6322" s="0" t="s">
        <v>141</v>
      </c>
      <c r="D6322" s="0" t="s">
        <v>138</v>
      </c>
      <c r="E6322" s="0">
        <v>0.3878229992510888</v>
      </c>
    </row>
    <row r="6323">
      <c r="A6323" s="0" t="s">
        <v>23</v>
      </c>
      <c r="B6323" s="0" t="s">
        <v>313</v>
      </c>
      <c r="C6323" s="0" t="s">
        <v>316</v>
      </c>
      <c r="D6323" s="0" t="s">
        <v>318</v>
      </c>
      <c r="E6323" s="0">
        <v>0.3881557473321414</v>
      </c>
    </row>
    <row r="6324">
      <c r="A6324" s="0" t="s">
        <v>82</v>
      </c>
      <c r="B6324" s="0" t="s">
        <v>526</v>
      </c>
      <c r="C6324" s="0" t="s">
        <v>534</v>
      </c>
      <c r="D6324" s="0" t="s">
        <v>524</v>
      </c>
      <c r="E6324" s="0">
        <v>0.3882107386237754</v>
      </c>
    </row>
    <row r="6325">
      <c r="A6325" s="0" t="s">
        <v>82</v>
      </c>
      <c r="B6325" s="0" t="s">
        <v>53</v>
      </c>
      <c r="C6325" s="0" t="s">
        <v>57</v>
      </c>
      <c r="D6325" s="0" t="s">
        <v>58</v>
      </c>
      <c r="E6325" s="0">
        <v>0.3882919977539687</v>
      </c>
    </row>
    <row r="6326">
      <c r="A6326" s="0" t="s">
        <v>52</v>
      </c>
      <c r="B6326" s="0" t="s">
        <v>53</v>
      </c>
      <c r="C6326" s="0" t="s">
        <v>57</v>
      </c>
      <c r="D6326" s="0" t="s">
        <v>58</v>
      </c>
      <c r="E6326" s="0">
        <v>0.3882919977539687</v>
      </c>
    </row>
    <row r="6327">
      <c r="A6327" s="0" t="s">
        <v>83</v>
      </c>
      <c r="B6327" s="0" t="s">
        <v>53</v>
      </c>
      <c r="C6327" s="0" t="s">
        <v>57</v>
      </c>
      <c r="D6327" s="0" t="s">
        <v>58</v>
      </c>
      <c r="E6327" s="0">
        <v>0.3882919977539687</v>
      </c>
    </row>
    <row r="6328">
      <c r="A6328" s="0" t="s">
        <v>23</v>
      </c>
      <c r="B6328" s="0" t="s">
        <v>33</v>
      </c>
      <c r="C6328" s="0" t="s">
        <v>35</v>
      </c>
      <c r="D6328" s="0" t="s">
        <v>43</v>
      </c>
      <c r="E6328" s="0">
        <v>0.38830778552197287</v>
      </c>
    </row>
    <row r="6329">
      <c r="A6329" s="0" t="s">
        <v>31</v>
      </c>
      <c r="B6329" s="0" t="s">
        <v>474</v>
      </c>
      <c r="C6329" s="0" t="s">
        <v>494</v>
      </c>
      <c r="D6329" s="0" t="s">
        <v>487</v>
      </c>
      <c r="E6329" s="0">
        <v>0.38895300061684557</v>
      </c>
    </row>
    <row r="6330">
      <c r="A6330" s="0" t="s">
        <v>83</v>
      </c>
      <c r="B6330" s="0" t="s">
        <v>363</v>
      </c>
      <c r="C6330" s="0" t="s">
        <v>377</v>
      </c>
      <c r="D6330" s="0" t="s">
        <v>381</v>
      </c>
      <c r="E6330" s="0">
        <v>0.3890204023152123</v>
      </c>
    </row>
    <row r="6331">
      <c r="A6331" s="0" t="s">
        <v>83</v>
      </c>
      <c r="B6331" s="0" t="s">
        <v>429</v>
      </c>
      <c r="C6331" s="0" t="s">
        <v>445</v>
      </c>
      <c r="D6331" s="0" t="s">
        <v>419</v>
      </c>
      <c r="E6331" s="0">
        <v>0.3895052183933823</v>
      </c>
    </row>
    <row r="6332">
      <c r="A6332" s="0" t="s">
        <v>23</v>
      </c>
      <c r="B6332" s="0" t="s">
        <v>212</v>
      </c>
      <c r="C6332" s="0" t="s">
        <v>215</v>
      </c>
      <c r="D6332" s="0" t="s">
        <v>227</v>
      </c>
      <c r="E6332" s="0">
        <v>0.38978806464014704</v>
      </c>
    </row>
    <row r="6333">
      <c r="A6333" s="0" t="s">
        <v>26</v>
      </c>
      <c r="B6333" s="0" t="s">
        <v>240</v>
      </c>
      <c r="C6333" s="0" t="s">
        <v>262</v>
      </c>
      <c r="D6333" s="0" t="s">
        <v>259</v>
      </c>
      <c r="E6333" s="0">
        <v>0.3901060437343939</v>
      </c>
    </row>
    <row r="6334">
      <c r="A6334" s="0" t="s">
        <v>11</v>
      </c>
      <c r="B6334" s="0" t="s">
        <v>12</v>
      </c>
      <c r="C6334" s="0" t="s">
        <v>17</v>
      </c>
      <c r="D6334" s="0" t="s">
        <v>22</v>
      </c>
      <c r="E6334" s="0">
        <v>0.3902987185155669</v>
      </c>
    </row>
    <row r="6335">
      <c r="A6335" s="0" t="s">
        <v>83</v>
      </c>
      <c r="B6335" s="0" t="s">
        <v>501</v>
      </c>
      <c r="C6335" s="0" t="s">
        <v>515</v>
      </c>
      <c r="D6335" s="0" t="s">
        <v>510</v>
      </c>
      <c r="E6335" s="0">
        <v>0.39050477861911437</v>
      </c>
    </row>
    <row r="6336">
      <c r="A6336" s="0" t="s">
        <v>87</v>
      </c>
      <c r="B6336" s="0" t="s">
        <v>363</v>
      </c>
      <c r="C6336" s="0" t="s">
        <v>376</v>
      </c>
      <c r="D6336" s="0" t="s">
        <v>366</v>
      </c>
      <c r="E6336" s="0">
        <v>0.3908121374636678</v>
      </c>
    </row>
    <row r="6337">
      <c r="A6337" s="0" t="s">
        <v>11</v>
      </c>
      <c r="B6337" s="0" t="s">
        <v>240</v>
      </c>
      <c r="C6337" s="0" t="s">
        <v>241</v>
      </c>
      <c r="D6337" s="0" t="s">
        <v>244</v>
      </c>
      <c r="E6337" s="0">
        <v>0.39087498931036996</v>
      </c>
    </row>
    <row r="6338">
      <c r="A6338" s="0" t="s">
        <v>52</v>
      </c>
      <c r="B6338" s="0" t="s">
        <v>501</v>
      </c>
      <c r="C6338" s="0" t="s">
        <v>507</v>
      </c>
      <c r="D6338" s="0" t="s">
        <v>510</v>
      </c>
      <c r="E6338" s="0">
        <v>0.39093245662645637</v>
      </c>
    </row>
    <row r="6339">
      <c r="A6339" s="0" t="s">
        <v>84</v>
      </c>
      <c r="B6339" s="0" t="s">
        <v>363</v>
      </c>
      <c r="C6339" s="0" t="s">
        <v>370</v>
      </c>
      <c r="D6339" s="0" t="s">
        <v>385</v>
      </c>
      <c r="E6339" s="0">
        <v>0.39109499643067963</v>
      </c>
    </row>
    <row r="6340">
      <c r="A6340" s="0" t="s">
        <v>31</v>
      </c>
      <c r="B6340" s="0" t="s">
        <v>448</v>
      </c>
      <c r="C6340" s="0" t="s">
        <v>467</v>
      </c>
      <c r="D6340" s="0" t="s">
        <v>453</v>
      </c>
      <c r="E6340" s="0">
        <v>0.3911945735386734</v>
      </c>
    </row>
    <row r="6341">
      <c r="A6341" s="0" t="s">
        <v>87</v>
      </c>
      <c r="B6341" s="0" t="s">
        <v>53</v>
      </c>
      <c r="C6341" s="0" t="s">
        <v>65</v>
      </c>
      <c r="D6341" s="0" t="s">
        <v>68</v>
      </c>
      <c r="E6341" s="0">
        <v>0.3913093286811127</v>
      </c>
    </row>
    <row r="6342">
      <c r="A6342" s="0" t="s">
        <v>83</v>
      </c>
      <c r="B6342" s="0" t="s">
        <v>526</v>
      </c>
      <c r="C6342" s="0" t="s">
        <v>534</v>
      </c>
      <c r="D6342" s="0" t="s">
        <v>539</v>
      </c>
      <c r="E6342" s="0">
        <v>0.39165624712599045</v>
      </c>
    </row>
    <row r="6343">
      <c r="A6343" s="0" t="s">
        <v>28</v>
      </c>
      <c r="B6343" s="0" t="s">
        <v>332</v>
      </c>
      <c r="C6343" s="0" t="s">
        <v>357</v>
      </c>
      <c r="D6343" s="0" t="s">
        <v>359</v>
      </c>
      <c r="E6343" s="0">
        <v>0.3916877081845573</v>
      </c>
    </row>
    <row r="6344">
      <c r="A6344" s="0" t="s">
        <v>26</v>
      </c>
      <c r="B6344" s="0" t="s">
        <v>293</v>
      </c>
      <c r="C6344" s="0" t="s">
        <v>306</v>
      </c>
      <c r="D6344" s="0" t="s">
        <v>303</v>
      </c>
      <c r="E6344" s="0">
        <v>0.39169202205343145</v>
      </c>
    </row>
    <row r="6345">
      <c r="A6345" s="0" t="s">
        <v>87</v>
      </c>
      <c r="B6345" s="0" t="s">
        <v>120</v>
      </c>
      <c r="C6345" s="0" t="s">
        <v>129</v>
      </c>
      <c r="D6345" s="0" t="s">
        <v>136</v>
      </c>
      <c r="E6345" s="0">
        <v>0.39200025549986917</v>
      </c>
    </row>
    <row r="6346">
      <c r="A6346" s="0" t="s">
        <v>23</v>
      </c>
      <c r="B6346" s="0" t="s">
        <v>268</v>
      </c>
      <c r="C6346" s="0" t="s">
        <v>279</v>
      </c>
      <c r="D6346" s="0" t="s">
        <v>277</v>
      </c>
      <c r="E6346" s="0">
        <v>0.39247994567499456</v>
      </c>
    </row>
    <row r="6347">
      <c r="A6347" s="0" t="s">
        <v>23</v>
      </c>
      <c r="B6347" s="0" t="s">
        <v>240</v>
      </c>
      <c r="C6347" s="0" t="s">
        <v>260</v>
      </c>
      <c r="D6347" s="0" t="s">
        <v>252</v>
      </c>
      <c r="E6347" s="0">
        <v>0.392507156521712</v>
      </c>
    </row>
    <row r="6348">
      <c r="A6348" s="0" t="s">
        <v>26</v>
      </c>
      <c r="B6348" s="0" t="s">
        <v>240</v>
      </c>
      <c r="C6348" s="0" t="s">
        <v>258</v>
      </c>
      <c r="D6348" s="0" t="s">
        <v>261</v>
      </c>
      <c r="E6348" s="0">
        <v>0.3925156277211748</v>
      </c>
    </row>
    <row r="6349">
      <c r="A6349" s="0" t="s">
        <v>11</v>
      </c>
      <c r="B6349" s="0" t="s">
        <v>293</v>
      </c>
      <c r="C6349" s="0" t="s">
        <v>291</v>
      </c>
      <c r="D6349" s="0" t="s">
        <v>288</v>
      </c>
      <c r="E6349" s="0">
        <v>0.3925287342427328</v>
      </c>
    </row>
    <row r="6350">
      <c r="A6350" s="0" t="s">
        <v>11</v>
      </c>
      <c r="B6350" s="0" t="s">
        <v>332</v>
      </c>
      <c r="C6350" s="0" t="s">
        <v>342</v>
      </c>
      <c r="D6350" s="0" t="s">
        <v>347</v>
      </c>
      <c r="E6350" s="0">
        <v>0.3925590612053176</v>
      </c>
    </row>
    <row r="6351">
      <c r="A6351" s="0" t="s">
        <v>28</v>
      </c>
      <c r="B6351" s="0" t="s">
        <v>293</v>
      </c>
      <c r="C6351" s="0" t="s">
        <v>288</v>
      </c>
      <c r="D6351" s="0" t="s">
        <v>298</v>
      </c>
      <c r="E6351" s="0">
        <v>0.3930130369633811</v>
      </c>
    </row>
    <row r="6352">
      <c r="A6352" s="0" t="s">
        <v>23</v>
      </c>
      <c r="B6352" s="0" t="s">
        <v>582</v>
      </c>
      <c r="C6352" s="0" t="s">
        <v>589</v>
      </c>
      <c r="D6352" s="0" t="s">
        <v>592</v>
      </c>
      <c r="E6352" s="0">
        <v>0.3931552101134042</v>
      </c>
    </row>
    <row r="6353">
      <c r="A6353" s="0" t="s">
        <v>26</v>
      </c>
      <c r="B6353" s="0" t="s">
        <v>99</v>
      </c>
      <c r="C6353" s="0" t="s">
        <v>110</v>
      </c>
      <c r="D6353" s="0" t="s">
        <v>102</v>
      </c>
      <c r="E6353" s="0">
        <v>0.3931685528448765</v>
      </c>
    </row>
    <row r="6354">
      <c r="A6354" s="0" t="s">
        <v>31</v>
      </c>
      <c r="B6354" s="0" t="s">
        <v>268</v>
      </c>
      <c r="C6354" s="0" t="s">
        <v>278</v>
      </c>
      <c r="D6354" s="0" t="s">
        <v>272</v>
      </c>
      <c r="E6354" s="0">
        <v>0.3932452740294117</v>
      </c>
    </row>
    <row r="6355">
      <c r="A6355" s="0" t="s">
        <v>26</v>
      </c>
      <c r="B6355" s="0" t="s">
        <v>240</v>
      </c>
      <c r="C6355" s="0" t="s">
        <v>259</v>
      </c>
      <c r="D6355" s="0" t="s">
        <v>265</v>
      </c>
      <c r="E6355" s="0">
        <v>0.39374990459921755</v>
      </c>
    </row>
    <row r="6356">
      <c r="A6356" s="0" t="s">
        <v>23</v>
      </c>
      <c r="B6356" s="0" t="s">
        <v>582</v>
      </c>
      <c r="C6356" s="0" t="s">
        <v>595</v>
      </c>
      <c r="D6356" s="0" t="s">
        <v>602</v>
      </c>
      <c r="E6356" s="0">
        <v>0.39503011627094614</v>
      </c>
    </row>
    <row r="6357">
      <c r="A6357" s="0" t="s">
        <v>82</v>
      </c>
      <c r="B6357" s="0" t="s">
        <v>363</v>
      </c>
      <c r="C6357" s="0" t="s">
        <v>367</v>
      </c>
      <c r="D6357" s="0" t="s">
        <v>369</v>
      </c>
      <c r="E6357" s="0">
        <v>0.3952762736748088</v>
      </c>
    </row>
    <row r="6358">
      <c r="A6358" s="0" t="s">
        <v>23</v>
      </c>
      <c r="B6358" s="0" t="s">
        <v>99</v>
      </c>
      <c r="C6358" s="0" t="s">
        <v>105</v>
      </c>
      <c r="D6358" s="0" t="s">
        <v>108</v>
      </c>
      <c r="E6358" s="0">
        <v>0.3955337785548873</v>
      </c>
    </row>
    <row r="6359">
      <c r="A6359" s="0" t="s">
        <v>83</v>
      </c>
      <c r="B6359" s="0" t="s">
        <v>150</v>
      </c>
      <c r="C6359" s="0" t="s">
        <v>160</v>
      </c>
      <c r="D6359" s="0" t="s">
        <v>121</v>
      </c>
      <c r="E6359" s="0">
        <v>0.39590422514648543</v>
      </c>
    </row>
    <row r="6360">
      <c r="A6360" s="0" t="s">
        <v>82</v>
      </c>
      <c r="B6360" s="0" t="s">
        <v>120</v>
      </c>
      <c r="C6360" s="0" t="s">
        <v>134</v>
      </c>
      <c r="D6360" s="0" t="s">
        <v>135</v>
      </c>
      <c r="E6360" s="0">
        <v>0.3959577845907085</v>
      </c>
    </row>
    <row r="6361">
      <c r="A6361" s="0" t="s">
        <v>82</v>
      </c>
      <c r="B6361" s="0" t="s">
        <v>501</v>
      </c>
      <c r="C6361" s="0" t="s">
        <v>518</v>
      </c>
      <c r="D6361" s="0" t="s">
        <v>510</v>
      </c>
      <c r="E6361" s="0">
        <v>0.39607152318717</v>
      </c>
    </row>
    <row r="6362">
      <c r="A6362" s="0" t="s">
        <v>31</v>
      </c>
      <c r="B6362" s="0" t="s">
        <v>544</v>
      </c>
      <c r="C6362" s="0" t="s">
        <v>548</v>
      </c>
      <c r="D6362" s="0" t="s">
        <v>550</v>
      </c>
      <c r="E6362" s="0">
        <v>0.3961646503539693</v>
      </c>
    </row>
    <row r="6363">
      <c r="A6363" s="0" t="s">
        <v>23</v>
      </c>
      <c r="B6363" s="0" t="s">
        <v>474</v>
      </c>
      <c r="C6363" s="0" t="s">
        <v>478</v>
      </c>
      <c r="D6363" s="0" t="s">
        <v>486</v>
      </c>
      <c r="E6363" s="0">
        <v>0.3963084563286148</v>
      </c>
    </row>
    <row r="6364">
      <c r="A6364" s="0" t="s">
        <v>26</v>
      </c>
      <c r="B6364" s="0" t="s">
        <v>12</v>
      </c>
      <c r="C6364" s="0" t="s">
        <v>22</v>
      </c>
      <c r="D6364" s="0" t="s">
        <v>14</v>
      </c>
      <c r="E6364" s="0">
        <v>0.39644627481995187</v>
      </c>
    </row>
    <row r="6365">
      <c r="A6365" s="0" t="s">
        <v>83</v>
      </c>
      <c r="B6365" s="0" t="s">
        <v>363</v>
      </c>
      <c r="C6365" s="0" t="s">
        <v>378</v>
      </c>
      <c r="D6365" s="0" t="s">
        <v>369</v>
      </c>
      <c r="E6365" s="0">
        <v>0.39649293396208685</v>
      </c>
    </row>
    <row r="6366">
      <c r="A6366" s="0" t="s">
        <v>52</v>
      </c>
      <c r="B6366" s="0" t="s">
        <v>150</v>
      </c>
      <c r="C6366" s="0" t="s">
        <v>154</v>
      </c>
      <c r="D6366" s="0" t="s">
        <v>161</v>
      </c>
      <c r="E6366" s="0">
        <v>0.39657495779493585</v>
      </c>
    </row>
    <row r="6367">
      <c r="A6367" s="0" t="s">
        <v>82</v>
      </c>
      <c r="B6367" s="0" t="s">
        <v>526</v>
      </c>
      <c r="C6367" s="0" t="s">
        <v>529</v>
      </c>
      <c r="D6367" s="0" t="s">
        <v>530</v>
      </c>
      <c r="E6367" s="0">
        <v>0.3967335882398624</v>
      </c>
    </row>
    <row r="6368">
      <c r="A6368" s="0" t="s">
        <v>11</v>
      </c>
      <c r="B6368" s="0" t="s">
        <v>448</v>
      </c>
      <c r="C6368" s="0" t="s">
        <v>455</v>
      </c>
      <c r="D6368" s="0" t="s">
        <v>463</v>
      </c>
      <c r="E6368" s="0">
        <v>0.39679007305699926</v>
      </c>
    </row>
    <row r="6369">
      <c r="A6369" s="0" t="s">
        <v>82</v>
      </c>
      <c r="B6369" s="0" t="s">
        <v>173</v>
      </c>
      <c r="C6369" s="0" t="s">
        <v>187</v>
      </c>
      <c r="D6369" s="0" t="s">
        <v>181</v>
      </c>
      <c r="E6369" s="0">
        <v>0.39707747143851213</v>
      </c>
    </row>
    <row r="6370">
      <c r="A6370" s="0" t="s">
        <v>31</v>
      </c>
      <c r="B6370" s="0" t="s">
        <v>88</v>
      </c>
      <c r="C6370" s="0" t="s">
        <v>90</v>
      </c>
      <c r="D6370" s="0" t="s">
        <v>96</v>
      </c>
      <c r="E6370" s="0">
        <v>0.3971312797769476</v>
      </c>
    </row>
    <row r="6371">
      <c r="A6371" s="0" t="s">
        <v>23</v>
      </c>
      <c r="B6371" s="0" t="s">
        <v>88</v>
      </c>
      <c r="C6371" s="0" t="s">
        <v>89</v>
      </c>
      <c r="D6371" s="0" t="s">
        <v>93</v>
      </c>
      <c r="E6371" s="0">
        <v>0.3973414162748419</v>
      </c>
    </row>
    <row r="6372">
      <c r="A6372" s="0" t="s">
        <v>52</v>
      </c>
      <c r="B6372" s="0" t="s">
        <v>173</v>
      </c>
      <c r="C6372" s="0" t="s">
        <v>182</v>
      </c>
      <c r="D6372" s="0" t="s">
        <v>175</v>
      </c>
      <c r="E6372" s="0">
        <v>0.3973525853224851</v>
      </c>
    </row>
    <row r="6373">
      <c r="A6373" s="0" t="s">
        <v>26</v>
      </c>
      <c r="B6373" s="0" t="s">
        <v>12</v>
      </c>
      <c r="C6373" s="0" t="s">
        <v>14</v>
      </c>
      <c r="D6373" s="0" t="s">
        <v>17</v>
      </c>
      <c r="E6373" s="0">
        <v>0.3973624045080651</v>
      </c>
    </row>
    <row r="6374">
      <c r="A6374" s="0" t="s">
        <v>87</v>
      </c>
      <c r="B6374" s="0" t="s">
        <v>407</v>
      </c>
      <c r="C6374" s="0" t="s">
        <v>421</v>
      </c>
      <c r="D6374" s="0" t="s">
        <v>408</v>
      </c>
      <c r="E6374" s="0">
        <v>0.39756939754535736</v>
      </c>
    </row>
    <row r="6375">
      <c r="A6375" s="0" t="s">
        <v>82</v>
      </c>
      <c r="B6375" s="0" t="s">
        <v>53</v>
      </c>
      <c r="C6375" s="0" t="s">
        <v>79</v>
      </c>
      <c r="D6375" s="0" t="s">
        <v>77</v>
      </c>
      <c r="E6375" s="0">
        <v>0.3976451822789258</v>
      </c>
    </row>
    <row r="6376">
      <c r="A6376" s="0" t="s">
        <v>52</v>
      </c>
      <c r="B6376" s="0" t="s">
        <v>53</v>
      </c>
      <c r="C6376" s="0" t="s">
        <v>79</v>
      </c>
      <c r="D6376" s="0" t="s">
        <v>77</v>
      </c>
      <c r="E6376" s="0">
        <v>0.3976451822789258</v>
      </c>
    </row>
    <row r="6377">
      <c r="A6377" s="0" t="s">
        <v>83</v>
      </c>
      <c r="B6377" s="0" t="s">
        <v>53</v>
      </c>
      <c r="C6377" s="0" t="s">
        <v>79</v>
      </c>
      <c r="D6377" s="0" t="s">
        <v>77</v>
      </c>
      <c r="E6377" s="0">
        <v>0.3976451822789258</v>
      </c>
    </row>
    <row r="6378">
      <c r="A6378" s="0" t="s">
        <v>28</v>
      </c>
      <c r="B6378" s="0" t="s">
        <v>332</v>
      </c>
      <c r="C6378" s="0" t="s">
        <v>348</v>
      </c>
      <c r="D6378" s="0" t="s">
        <v>340</v>
      </c>
      <c r="E6378" s="0">
        <v>0.3979173007427274</v>
      </c>
    </row>
    <row r="6379">
      <c r="A6379" s="0" t="s">
        <v>28</v>
      </c>
      <c r="B6379" s="0" t="s">
        <v>544</v>
      </c>
      <c r="C6379" s="0" t="s">
        <v>557</v>
      </c>
      <c r="D6379" s="0" t="s">
        <v>567</v>
      </c>
      <c r="E6379" s="0">
        <v>0.3979960259065737</v>
      </c>
    </row>
    <row r="6380">
      <c r="A6380" s="0" t="s">
        <v>87</v>
      </c>
      <c r="B6380" s="0" t="s">
        <v>53</v>
      </c>
      <c r="C6380" s="0" t="s">
        <v>57</v>
      </c>
      <c r="D6380" s="0" t="s">
        <v>60</v>
      </c>
      <c r="E6380" s="0">
        <v>0.39809866236056474</v>
      </c>
    </row>
    <row r="6381">
      <c r="A6381" s="0" t="s">
        <v>28</v>
      </c>
      <c r="B6381" s="0" t="s">
        <v>293</v>
      </c>
      <c r="C6381" s="0" t="s">
        <v>303</v>
      </c>
      <c r="D6381" s="0" t="s">
        <v>300</v>
      </c>
      <c r="E6381" s="0">
        <v>0.39839692722478903</v>
      </c>
    </row>
    <row r="6382">
      <c r="A6382" s="0" t="s">
        <v>23</v>
      </c>
      <c r="B6382" s="0" t="s">
        <v>474</v>
      </c>
      <c r="C6382" s="0" t="s">
        <v>495</v>
      </c>
      <c r="D6382" s="0" t="s">
        <v>485</v>
      </c>
      <c r="E6382" s="0">
        <v>0.398504218826713</v>
      </c>
    </row>
    <row r="6383">
      <c r="A6383" s="0" t="s">
        <v>23</v>
      </c>
      <c r="B6383" s="0" t="s">
        <v>474</v>
      </c>
      <c r="C6383" s="0" t="s">
        <v>491</v>
      </c>
      <c r="D6383" s="0" t="s">
        <v>495</v>
      </c>
      <c r="E6383" s="0">
        <v>0.3999737199725425</v>
      </c>
    </row>
    <row r="6384">
      <c r="A6384" s="0" t="s">
        <v>31</v>
      </c>
      <c r="B6384" s="0" t="s">
        <v>12</v>
      </c>
      <c r="C6384" s="0" t="s">
        <v>25</v>
      </c>
      <c r="D6384" s="0" t="s">
        <v>20</v>
      </c>
      <c r="E6384" s="0">
        <v>0.400215667140903</v>
      </c>
    </row>
    <row r="6385">
      <c r="A6385" s="0" t="s">
        <v>83</v>
      </c>
      <c r="B6385" s="0" t="s">
        <v>526</v>
      </c>
      <c r="C6385" s="0" t="s">
        <v>514</v>
      </c>
      <c r="D6385" s="0" t="s">
        <v>511</v>
      </c>
      <c r="E6385" s="0">
        <v>0.4004738192725937</v>
      </c>
    </row>
    <row r="6386">
      <c r="A6386" s="0" t="s">
        <v>52</v>
      </c>
      <c r="B6386" s="0" t="s">
        <v>363</v>
      </c>
      <c r="C6386" s="0" t="s">
        <v>373</v>
      </c>
      <c r="D6386" s="0" t="s">
        <v>375</v>
      </c>
      <c r="E6386" s="0">
        <v>0.40068692153862484</v>
      </c>
    </row>
    <row r="6387">
      <c r="A6387" s="0" t="s">
        <v>83</v>
      </c>
      <c r="B6387" s="0" t="s">
        <v>501</v>
      </c>
      <c r="C6387" s="0" t="s">
        <v>509</v>
      </c>
      <c r="D6387" s="0" t="s">
        <v>513</v>
      </c>
      <c r="E6387" s="0">
        <v>0.40095833832183275</v>
      </c>
    </row>
    <row r="6388">
      <c r="A6388" s="0" t="s">
        <v>28</v>
      </c>
      <c r="B6388" s="0" t="s">
        <v>293</v>
      </c>
      <c r="C6388" s="0" t="s">
        <v>295</v>
      </c>
      <c r="D6388" s="0" t="s">
        <v>269</v>
      </c>
      <c r="E6388" s="0">
        <v>0.4009764009649488</v>
      </c>
    </row>
    <row r="6389">
      <c r="A6389" s="0" t="s">
        <v>26</v>
      </c>
      <c r="B6389" s="0" t="s">
        <v>313</v>
      </c>
      <c r="C6389" s="0" t="s">
        <v>328</v>
      </c>
      <c r="D6389" s="0" t="s">
        <v>318</v>
      </c>
      <c r="E6389" s="0">
        <v>0.40122283616140675</v>
      </c>
    </row>
    <row r="6390">
      <c r="A6390" s="0" t="s">
        <v>28</v>
      </c>
      <c r="B6390" s="0" t="s">
        <v>474</v>
      </c>
      <c r="C6390" s="0" t="s">
        <v>481</v>
      </c>
      <c r="D6390" s="0" t="s">
        <v>485</v>
      </c>
      <c r="E6390" s="0">
        <v>0.4013111101296692</v>
      </c>
    </row>
    <row r="6391">
      <c r="A6391" s="0" t="s">
        <v>11</v>
      </c>
      <c r="B6391" s="0" t="s">
        <v>212</v>
      </c>
      <c r="C6391" s="0" t="s">
        <v>227</v>
      </c>
      <c r="D6391" s="0" t="s">
        <v>225</v>
      </c>
      <c r="E6391" s="0">
        <v>0.40143301846855084</v>
      </c>
    </row>
    <row r="6392">
      <c r="A6392" s="0" t="s">
        <v>82</v>
      </c>
      <c r="B6392" s="0" t="s">
        <v>150</v>
      </c>
      <c r="C6392" s="0" t="s">
        <v>164</v>
      </c>
      <c r="D6392" s="0" t="s">
        <v>125</v>
      </c>
      <c r="E6392" s="0">
        <v>0.4017570392474426</v>
      </c>
    </row>
    <row r="6393">
      <c r="A6393" s="0" t="s">
        <v>83</v>
      </c>
      <c r="B6393" s="0" t="s">
        <v>120</v>
      </c>
      <c r="C6393" s="0" t="s">
        <v>144</v>
      </c>
      <c r="D6393" s="0" t="s">
        <v>130</v>
      </c>
      <c r="E6393" s="0">
        <v>0.40208581457449216</v>
      </c>
    </row>
    <row r="6394">
      <c r="A6394" s="0" t="s">
        <v>82</v>
      </c>
      <c r="B6394" s="0" t="s">
        <v>429</v>
      </c>
      <c r="C6394" s="0" t="s">
        <v>427</v>
      </c>
      <c r="D6394" s="0" t="s">
        <v>431</v>
      </c>
      <c r="E6394" s="0">
        <v>0.4028693934000336</v>
      </c>
    </row>
    <row r="6395">
      <c r="A6395" s="0" t="s">
        <v>23</v>
      </c>
      <c r="B6395" s="0" t="s">
        <v>332</v>
      </c>
      <c r="C6395" s="0" t="s">
        <v>354</v>
      </c>
      <c r="D6395" s="0" t="s">
        <v>347</v>
      </c>
      <c r="E6395" s="0">
        <v>0.4029503161406219</v>
      </c>
    </row>
    <row r="6396">
      <c r="A6396" s="0" t="s">
        <v>28</v>
      </c>
      <c r="B6396" s="0" t="s">
        <v>544</v>
      </c>
      <c r="C6396" s="0" t="s">
        <v>550</v>
      </c>
      <c r="D6396" s="0" t="s">
        <v>556</v>
      </c>
      <c r="E6396" s="0">
        <v>0.40311791887321924</v>
      </c>
    </row>
    <row r="6397">
      <c r="A6397" s="0" t="s">
        <v>84</v>
      </c>
      <c r="B6397" s="0" t="s">
        <v>363</v>
      </c>
      <c r="C6397" s="0" t="s">
        <v>371</v>
      </c>
      <c r="D6397" s="0" t="s">
        <v>367</v>
      </c>
      <c r="E6397" s="0">
        <v>0.40323493981829706</v>
      </c>
    </row>
    <row r="6398">
      <c r="A6398" s="0" t="s">
        <v>31</v>
      </c>
      <c r="B6398" s="0" t="s">
        <v>544</v>
      </c>
      <c r="C6398" s="0" t="s">
        <v>548</v>
      </c>
      <c r="D6398" s="0" t="s">
        <v>547</v>
      </c>
      <c r="E6398" s="0">
        <v>0.4033787693197861</v>
      </c>
    </row>
    <row r="6399">
      <c r="A6399" s="0" t="s">
        <v>26</v>
      </c>
      <c r="B6399" s="0" t="s">
        <v>240</v>
      </c>
      <c r="C6399" s="0" t="s">
        <v>247</v>
      </c>
      <c r="D6399" s="0" t="s">
        <v>246</v>
      </c>
      <c r="E6399" s="0">
        <v>0.40349171539303863</v>
      </c>
    </row>
    <row r="6400">
      <c r="A6400" s="0" t="s">
        <v>31</v>
      </c>
      <c r="B6400" s="0" t="s">
        <v>313</v>
      </c>
      <c r="C6400" s="0" t="s">
        <v>331</v>
      </c>
      <c r="D6400" s="0" t="s">
        <v>324</v>
      </c>
      <c r="E6400" s="0">
        <v>0.40370188799273976</v>
      </c>
    </row>
    <row r="6401">
      <c r="A6401" s="0" t="s">
        <v>83</v>
      </c>
      <c r="B6401" s="0" t="s">
        <v>388</v>
      </c>
      <c r="C6401" s="0" t="s">
        <v>403</v>
      </c>
      <c r="D6401" s="0" t="s">
        <v>397</v>
      </c>
      <c r="E6401" s="0">
        <v>0.4039987220496786</v>
      </c>
    </row>
    <row r="6402">
      <c r="A6402" s="0" t="s">
        <v>11</v>
      </c>
      <c r="B6402" s="0" t="s">
        <v>240</v>
      </c>
      <c r="C6402" s="0" t="s">
        <v>258</v>
      </c>
      <c r="D6402" s="0" t="s">
        <v>250</v>
      </c>
      <c r="E6402" s="0">
        <v>0.4040107934822965</v>
      </c>
    </row>
    <row r="6403">
      <c r="A6403" s="0" t="s">
        <v>31</v>
      </c>
      <c r="B6403" s="0" t="s">
        <v>544</v>
      </c>
      <c r="C6403" s="0" t="s">
        <v>561</v>
      </c>
      <c r="D6403" s="0" t="s">
        <v>581</v>
      </c>
      <c r="E6403" s="0">
        <v>0.40455289723697435</v>
      </c>
    </row>
    <row r="6404">
      <c r="A6404" s="0" t="s">
        <v>11</v>
      </c>
      <c r="B6404" s="0" t="s">
        <v>33</v>
      </c>
      <c r="C6404" s="0" t="s">
        <v>45</v>
      </c>
      <c r="D6404" s="0" t="s">
        <v>41</v>
      </c>
      <c r="E6404" s="0">
        <v>0.4052630450319189</v>
      </c>
    </row>
    <row r="6405">
      <c r="A6405" s="0" t="s">
        <v>26</v>
      </c>
      <c r="B6405" s="0" t="s">
        <v>474</v>
      </c>
      <c r="C6405" s="0" t="s">
        <v>497</v>
      </c>
      <c r="D6405" s="0" t="s">
        <v>493</v>
      </c>
      <c r="E6405" s="0">
        <v>0.40526511724283554</v>
      </c>
    </row>
    <row r="6406">
      <c r="A6406" s="0" t="s">
        <v>11</v>
      </c>
      <c r="B6406" s="0" t="s">
        <v>332</v>
      </c>
      <c r="C6406" s="0" t="s">
        <v>350</v>
      </c>
      <c r="D6406" s="0" t="s">
        <v>338</v>
      </c>
      <c r="E6406" s="0">
        <v>0.40530138426449175</v>
      </c>
    </row>
    <row r="6407">
      <c r="A6407" s="0" t="s">
        <v>31</v>
      </c>
      <c r="B6407" s="0" t="s">
        <v>582</v>
      </c>
      <c r="C6407" s="0" t="s">
        <v>584</v>
      </c>
      <c r="D6407" s="0" t="s">
        <v>608</v>
      </c>
      <c r="E6407" s="0">
        <v>0.4053092822657615</v>
      </c>
    </row>
    <row r="6408">
      <c r="A6408" s="0" t="s">
        <v>84</v>
      </c>
      <c r="B6408" s="0" t="s">
        <v>53</v>
      </c>
      <c r="C6408" s="0" t="s">
        <v>58</v>
      </c>
      <c r="D6408" s="0" t="s">
        <v>64</v>
      </c>
      <c r="E6408" s="0">
        <v>0.40538893965279466</v>
      </c>
    </row>
    <row r="6409">
      <c r="A6409" s="0" t="s">
        <v>31</v>
      </c>
      <c r="B6409" s="0" t="s">
        <v>313</v>
      </c>
      <c r="C6409" s="0" t="s">
        <v>314</v>
      </c>
      <c r="D6409" s="0" t="s">
        <v>327</v>
      </c>
      <c r="E6409" s="0">
        <v>0.4058768598909269</v>
      </c>
    </row>
    <row r="6410">
      <c r="A6410" s="0" t="s">
        <v>84</v>
      </c>
      <c r="B6410" s="0" t="s">
        <v>501</v>
      </c>
      <c r="C6410" s="0" t="s">
        <v>506</v>
      </c>
      <c r="D6410" s="0" t="s">
        <v>508</v>
      </c>
      <c r="E6410" s="0">
        <v>0.405939695079482</v>
      </c>
    </row>
    <row r="6411">
      <c r="A6411" s="0" t="s">
        <v>26</v>
      </c>
      <c r="B6411" s="0" t="s">
        <v>12</v>
      </c>
      <c r="C6411" s="0" t="s">
        <v>24</v>
      </c>
      <c r="D6411" s="0" t="s">
        <v>18</v>
      </c>
      <c r="E6411" s="0">
        <v>0.40602780071916633</v>
      </c>
    </row>
    <row r="6412">
      <c r="A6412" s="0" t="s">
        <v>82</v>
      </c>
      <c r="B6412" s="0" t="s">
        <v>150</v>
      </c>
      <c r="C6412" s="0" t="s">
        <v>124</v>
      </c>
      <c r="D6412" s="0" t="s">
        <v>125</v>
      </c>
      <c r="E6412" s="0">
        <v>0.40661351979762156</v>
      </c>
    </row>
    <row r="6413">
      <c r="A6413" s="0" t="s">
        <v>84</v>
      </c>
      <c r="B6413" s="0" t="s">
        <v>407</v>
      </c>
      <c r="C6413" s="0" t="s">
        <v>417</v>
      </c>
      <c r="D6413" s="0" t="s">
        <v>410</v>
      </c>
      <c r="E6413" s="0">
        <v>0.4068457604857719</v>
      </c>
    </row>
    <row r="6414">
      <c r="A6414" s="0" t="s">
        <v>23</v>
      </c>
      <c r="B6414" s="0" t="s">
        <v>12</v>
      </c>
      <c r="C6414" s="0" t="s">
        <v>16</v>
      </c>
      <c r="D6414" s="0" t="s">
        <v>24</v>
      </c>
      <c r="E6414" s="0">
        <v>0.4071295542945219</v>
      </c>
    </row>
    <row r="6415">
      <c r="A6415" s="0" t="s">
        <v>23</v>
      </c>
      <c r="B6415" s="0" t="s">
        <v>582</v>
      </c>
      <c r="C6415" s="0" t="s">
        <v>596</v>
      </c>
      <c r="D6415" s="0" t="s">
        <v>584</v>
      </c>
      <c r="E6415" s="0">
        <v>0.40713156897627967</v>
      </c>
    </row>
    <row r="6416">
      <c r="A6416" s="0" t="s">
        <v>83</v>
      </c>
      <c r="B6416" s="0" t="s">
        <v>150</v>
      </c>
      <c r="C6416" s="0" t="s">
        <v>125</v>
      </c>
      <c r="D6416" s="0" t="s">
        <v>160</v>
      </c>
      <c r="E6416" s="0">
        <v>0.4072420180529449</v>
      </c>
    </row>
    <row r="6417">
      <c r="A6417" s="0" t="s">
        <v>26</v>
      </c>
      <c r="B6417" s="0" t="s">
        <v>88</v>
      </c>
      <c r="C6417" s="0" t="s">
        <v>95</v>
      </c>
      <c r="D6417" s="0" t="s">
        <v>96</v>
      </c>
      <c r="E6417" s="0">
        <v>0.4073458075802721</v>
      </c>
    </row>
    <row r="6418">
      <c r="A6418" s="0" t="s">
        <v>84</v>
      </c>
      <c r="B6418" s="0" t="s">
        <v>429</v>
      </c>
      <c r="C6418" s="0" t="s">
        <v>420</v>
      </c>
      <c r="D6418" s="0" t="s">
        <v>428</v>
      </c>
      <c r="E6418" s="0">
        <v>0.4074837794268238</v>
      </c>
    </row>
    <row r="6419">
      <c r="A6419" s="0" t="s">
        <v>87</v>
      </c>
      <c r="B6419" s="0" t="s">
        <v>120</v>
      </c>
      <c r="C6419" s="0" t="s">
        <v>123</v>
      </c>
      <c r="D6419" s="0" t="s">
        <v>138</v>
      </c>
      <c r="E6419" s="0">
        <v>0.40770055228576507</v>
      </c>
    </row>
    <row r="6420">
      <c r="A6420" s="0" t="s">
        <v>83</v>
      </c>
      <c r="B6420" s="0" t="s">
        <v>526</v>
      </c>
      <c r="C6420" s="0" t="s">
        <v>511</v>
      </c>
      <c r="D6420" s="0" t="s">
        <v>538</v>
      </c>
      <c r="E6420" s="0">
        <v>0.40786022513790177</v>
      </c>
    </row>
    <row r="6421">
      <c r="A6421" s="0" t="s">
        <v>11</v>
      </c>
      <c r="B6421" s="0" t="s">
        <v>33</v>
      </c>
      <c r="C6421" s="0" t="s">
        <v>37</v>
      </c>
      <c r="D6421" s="0" t="s">
        <v>40</v>
      </c>
      <c r="E6421" s="0">
        <v>0.4081429802178091</v>
      </c>
    </row>
    <row r="6422">
      <c r="A6422" s="0" t="s">
        <v>11</v>
      </c>
      <c r="B6422" s="0" t="s">
        <v>293</v>
      </c>
      <c r="C6422" s="0" t="s">
        <v>295</v>
      </c>
      <c r="D6422" s="0" t="s">
        <v>298</v>
      </c>
      <c r="E6422" s="0">
        <v>0.40872941961724973</v>
      </c>
    </row>
    <row r="6423">
      <c r="A6423" s="0" t="s">
        <v>23</v>
      </c>
      <c r="B6423" s="0" t="s">
        <v>198</v>
      </c>
      <c r="C6423" s="0" t="s">
        <v>205</v>
      </c>
      <c r="D6423" s="0" t="s">
        <v>206</v>
      </c>
      <c r="E6423" s="0">
        <v>0.40903272406444113</v>
      </c>
    </row>
    <row r="6424">
      <c r="A6424" s="0" t="s">
        <v>23</v>
      </c>
      <c r="B6424" s="0" t="s">
        <v>33</v>
      </c>
      <c r="C6424" s="0" t="s">
        <v>49</v>
      </c>
      <c r="D6424" s="0" t="s">
        <v>37</v>
      </c>
      <c r="E6424" s="0">
        <v>0.4092763574309007</v>
      </c>
    </row>
    <row r="6425">
      <c r="A6425" s="0" t="s">
        <v>31</v>
      </c>
      <c r="B6425" s="0" t="s">
        <v>313</v>
      </c>
      <c r="C6425" s="0" t="s">
        <v>319</v>
      </c>
      <c r="D6425" s="0" t="s">
        <v>316</v>
      </c>
      <c r="E6425" s="0">
        <v>0.409503300453331</v>
      </c>
    </row>
    <row r="6426">
      <c r="A6426" s="0" t="s">
        <v>84</v>
      </c>
      <c r="B6426" s="0" t="s">
        <v>120</v>
      </c>
      <c r="C6426" s="0" t="s">
        <v>129</v>
      </c>
      <c r="D6426" s="0" t="s">
        <v>130</v>
      </c>
      <c r="E6426" s="0">
        <v>0.40970300454195135</v>
      </c>
    </row>
    <row r="6427">
      <c r="A6427" s="0" t="s">
        <v>11</v>
      </c>
      <c r="B6427" s="0" t="s">
        <v>212</v>
      </c>
      <c r="C6427" s="0" t="s">
        <v>225</v>
      </c>
      <c r="D6427" s="0" t="s">
        <v>214</v>
      </c>
      <c r="E6427" s="0">
        <v>0.4099846381751128</v>
      </c>
    </row>
    <row r="6428">
      <c r="A6428" s="0" t="s">
        <v>82</v>
      </c>
      <c r="B6428" s="0" t="s">
        <v>53</v>
      </c>
      <c r="C6428" s="0" t="s">
        <v>74</v>
      </c>
      <c r="D6428" s="0" t="s">
        <v>75</v>
      </c>
      <c r="E6428" s="0">
        <v>0.4100475058018168</v>
      </c>
    </row>
    <row r="6429">
      <c r="A6429" s="0" t="s">
        <v>52</v>
      </c>
      <c r="B6429" s="0" t="s">
        <v>53</v>
      </c>
      <c r="C6429" s="0" t="s">
        <v>74</v>
      </c>
      <c r="D6429" s="0" t="s">
        <v>75</v>
      </c>
      <c r="E6429" s="0">
        <v>0.4100475058018168</v>
      </c>
    </row>
    <row r="6430">
      <c r="A6430" s="0" t="s">
        <v>83</v>
      </c>
      <c r="B6430" s="0" t="s">
        <v>53</v>
      </c>
      <c r="C6430" s="0" t="s">
        <v>74</v>
      </c>
      <c r="D6430" s="0" t="s">
        <v>75</v>
      </c>
      <c r="E6430" s="0">
        <v>0.4100475058018168</v>
      </c>
    </row>
    <row r="6431">
      <c r="A6431" s="0" t="s">
        <v>28</v>
      </c>
      <c r="B6431" s="0" t="s">
        <v>240</v>
      </c>
      <c r="C6431" s="0" t="s">
        <v>257</v>
      </c>
      <c r="D6431" s="0" t="s">
        <v>243</v>
      </c>
      <c r="E6431" s="0">
        <v>0.41012016302622323</v>
      </c>
    </row>
    <row r="6432">
      <c r="A6432" s="0" t="s">
        <v>84</v>
      </c>
      <c r="B6432" s="0" t="s">
        <v>363</v>
      </c>
      <c r="C6432" s="0" t="s">
        <v>364</v>
      </c>
      <c r="D6432" s="0" t="s">
        <v>382</v>
      </c>
      <c r="E6432" s="0">
        <v>0.41034262050559034</v>
      </c>
    </row>
    <row r="6433">
      <c r="A6433" s="0" t="s">
        <v>87</v>
      </c>
      <c r="B6433" s="0" t="s">
        <v>120</v>
      </c>
      <c r="C6433" s="0" t="s">
        <v>136</v>
      </c>
      <c r="D6433" s="0" t="s">
        <v>140</v>
      </c>
      <c r="E6433" s="0">
        <v>0.4107021246237452</v>
      </c>
    </row>
    <row r="6434">
      <c r="A6434" s="0" t="s">
        <v>83</v>
      </c>
      <c r="B6434" s="0" t="s">
        <v>388</v>
      </c>
      <c r="C6434" s="0" t="s">
        <v>397</v>
      </c>
      <c r="D6434" s="0" t="s">
        <v>394</v>
      </c>
      <c r="E6434" s="0">
        <v>0.41078858364069815</v>
      </c>
    </row>
    <row r="6435">
      <c r="A6435" s="0" t="s">
        <v>84</v>
      </c>
      <c r="B6435" s="0" t="s">
        <v>363</v>
      </c>
      <c r="C6435" s="0" t="s">
        <v>368</v>
      </c>
      <c r="D6435" s="0" t="s">
        <v>381</v>
      </c>
      <c r="E6435" s="0">
        <v>0.4122144975373447</v>
      </c>
    </row>
    <row r="6436">
      <c r="A6436" s="0" t="s">
        <v>28</v>
      </c>
      <c r="B6436" s="0" t="s">
        <v>33</v>
      </c>
      <c r="C6436" s="0" t="s">
        <v>36</v>
      </c>
      <c r="D6436" s="0" t="s">
        <v>39</v>
      </c>
      <c r="E6436" s="0">
        <v>0.4133021681741308</v>
      </c>
    </row>
    <row r="6437">
      <c r="A6437" s="0" t="s">
        <v>31</v>
      </c>
      <c r="B6437" s="0" t="s">
        <v>448</v>
      </c>
      <c r="C6437" s="0" t="s">
        <v>472</v>
      </c>
      <c r="D6437" s="0" t="s">
        <v>457</v>
      </c>
      <c r="E6437" s="0">
        <v>0.4133331378268673</v>
      </c>
    </row>
    <row r="6438">
      <c r="A6438" s="0" t="s">
        <v>23</v>
      </c>
      <c r="B6438" s="0" t="s">
        <v>332</v>
      </c>
      <c r="C6438" s="0" t="s">
        <v>337</v>
      </c>
      <c r="D6438" s="0" t="s">
        <v>353</v>
      </c>
      <c r="E6438" s="0">
        <v>0.4134278587143207</v>
      </c>
    </row>
    <row r="6439">
      <c r="A6439" s="0" t="s">
        <v>23</v>
      </c>
      <c r="B6439" s="0" t="s">
        <v>268</v>
      </c>
      <c r="C6439" s="0" t="s">
        <v>281</v>
      </c>
      <c r="D6439" s="0" t="s">
        <v>276</v>
      </c>
      <c r="E6439" s="0">
        <v>0.41368070892342257</v>
      </c>
    </row>
    <row r="6440">
      <c r="A6440" s="0" t="s">
        <v>82</v>
      </c>
      <c r="B6440" s="0" t="s">
        <v>501</v>
      </c>
      <c r="C6440" s="0" t="s">
        <v>502</v>
      </c>
      <c r="D6440" s="0" t="s">
        <v>509</v>
      </c>
      <c r="E6440" s="0">
        <v>0.4144700540168389</v>
      </c>
    </row>
    <row r="6441">
      <c r="A6441" s="0" t="s">
        <v>52</v>
      </c>
      <c r="B6441" s="0" t="s">
        <v>173</v>
      </c>
      <c r="C6441" s="0" t="s">
        <v>184</v>
      </c>
      <c r="D6441" s="0" t="s">
        <v>182</v>
      </c>
      <c r="E6441" s="0">
        <v>0.4148827705539543</v>
      </c>
    </row>
    <row r="6442">
      <c r="A6442" s="0" t="s">
        <v>83</v>
      </c>
      <c r="B6442" s="0" t="s">
        <v>173</v>
      </c>
      <c r="C6442" s="0" t="s">
        <v>191</v>
      </c>
      <c r="D6442" s="0" t="s">
        <v>192</v>
      </c>
      <c r="E6442" s="0">
        <v>0.41506777584062293</v>
      </c>
    </row>
    <row r="6443">
      <c r="A6443" s="0" t="s">
        <v>26</v>
      </c>
      <c r="B6443" s="0" t="s">
        <v>293</v>
      </c>
      <c r="C6443" s="0" t="s">
        <v>302</v>
      </c>
      <c r="D6443" s="0" t="s">
        <v>270</v>
      </c>
      <c r="E6443" s="0">
        <v>0.4150813250164083</v>
      </c>
    </row>
    <row r="6444">
      <c r="A6444" s="0" t="s">
        <v>28</v>
      </c>
      <c r="B6444" s="0" t="s">
        <v>198</v>
      </c>
      <c r="C6444" s="0" t="s">
        <v>211</v>
      </c>
      <c r="D6444" s="0" t="s">
        <v>206</v>
      </c>
      <c r="E6444" s="0">
        <v>0.415402981933535</v>
      </c>
    </row>
    <row r="6445">
      <c r="A6445" s="0" t="s">
        <v>11</v>
      </c>
      <c r="B6445" s="0" t="s">
        <v>474</v>
      </c>
      <c r="C6445" s="0" t="s">
        <v>478</v>
      </c>
      <c r="D6445" s="0" t="s">
        <v>483</v>
      </c>
      <c r="E6445" s="0">
        <v>0.415750842177781</v>
      </c>
    </row>
    <row r="6446">
      <c r="A6446" s="0" t="s">
        <v>52</v>
      </c>
      <c r="B6446" s="0" t="s">
        <v>526</v>
      </c>
      <c r="C6446" s="0" t="s">
        <v>531</v>
      </c>
      <c r="D6446" s="0" t="s">
        <v>523</v>
      </c>
      <c r="E6446" s="0">
        <v>0.4158218250177362</v>
      </c>
    </row>
    <row r="6447">
      <c r="A6447" s="0" t="s">
        <v>11</v>
      </c>
      <c r="B6447" s="0" t="s">
        <v>293</v>
      </c>
      <c r="C6447" s="0" t="s">
        <v>301</v>
      </c>
      <c r="D6447" s="0" t="s">
        <v>290</v>
      </c>
      <c r="E6447" s="0">
        <v>0.4161255828331665</v>
      </c>
    </row>
    <row r="6448">
      <c r="A6448" s="0" t="s">
        <v>52</v>
      </c>
      <c r="B6448" s="0" t="s">
        <v>173</v>
      </c>
      <c r="C6448" s="0" t="s">
        <v>179</v>
      </c>
      <c r="D6448" s="0" t="s">
        <v>180</v>
      </c>
      <c r="E6448" s="0">
        <v>0.4172127689424955</v>
      </c>
    </row>
    <row r="6449">
      <c r="A6449" s="0" t="s">
        <v>28</v>
      </c>
      <c r="B6449" s="0" t="s">
        <v>33</v>
      </c>
      <c r="C6449" s="0" t="s">
        <v>47</v>
      </c>
      <c r="D6449" s="0" t="s">
        <v>36</v>
      </c>
      <c r="E6449" s="0">
        <v>0.4173695684097768</v>
      </c>
    </row>
    <row r="6450">
      <c r="A6450" s="0" t="s">
        <v>11</v>
      </c>
      <c r="B6450" s="0" t="s">
        <v>293</v>
      </c>
      <c r="C6450" s="0" t="s">
        <v>291</v>
      </c>
      <c r="D6450" s="0" t="s">
        <v>305</v>
      </c>
      <c r="E6450" s="0">
        <v>0.4180696665193858</v>
      </c>
    </row>
    <row r="6451">
      <c r="A6451" s="0" t="s">
        <v>26</v>
      </c>
      <c r="B6451" s="0" t="s">
        <v>582</v>
      </c>
      <c r="C6451" s="0" t="s">
        <v>604</v>
      </c>
      <c r="D6451" s="0" t="s">
        <v>586</v>
      </c>
      <c r="E6451" s="0">
        <v>0.4180732953306586</v>
      </c>
    </row>
    <row r="6452">
      <c r="A6452" s="0" t="s">
        <v>84</v>
      </c>
      <c r="B6452" s="0" t="s">
        <v>173</v>
      </c>
      <c r="C6452" s="0" t="s">
        <v>184</v>
      </c>
      <c r="D6452" s="0" t="s">
        <v>176</v>
      </c>
      <c r="E6452" s="0">
        <v>0.41818747589834493</v>
      </c>
    </row>
    <row r="6453">
      <c r="A6453" s="0" t="s">
        <v>83</v>
      </c>
      <c r="B6453" s="0" t="s">
        <v>407</v>
      </c>
      <c r="C6453" s="0" t="s">
        <v>418</v>
      </c>
      <c r="D6453" s="0" t="s">
        <v>426</v>
      </c>
      <c r="E6453" s="0">
        <v>0.41874645401744726</v>
      </c>
    </row>
    <row r="6454">
      <c r="A6454" s="0" t="s">
        <v>84</v>
      </c>
      <c r="B6454" s="0" t="s">
        <v>407</v>
      </c>
      <c r="C6454" s="0" t="s">
        <v>415</v>
      </c>
      <c r="D6454" s="0" t="s">
        <v>413</v>
      </c>
      <c r="E6454" s="0">
        <v>0.4197264373360158</v>
      </c>
    </row>
    <row r="6455">
      <c r="A6455" s="0" t="s">
        <v>83</v>
      </c>
      <c r="B6455" s="0" t="s">
        <v>429</v>
      </c>
      <c r="C6455" s="0" t="s">
        <v>433</v>
      </c>
      <c r="D6455" s="0" t="s">
        <v>410</v>
      </c>
      <c r="E6455" s="0">
        <v>0.42021998446065756</v>
      </c>
    </row>
    <row r="6456">
      <c r="A6456" s="0" t="s">
        <v>23</v>
      </c>
      <c r="B6456" s="0" t="s">
        <v>99</v>
      </c>
      <c r="C6456" s="0" t="s">
        <v>101</v>
      </c>
      <c r="D6456" s="0" t="s">
        <v>108</v>
      </c>
      <c r="E6456" s="0">
        <v>0.4205800758964462</v>
      </c>
    </row>
    <row r="6457">
      <c r="A6457" s="0" t="s">
        <v>52</v>
      </c>
      <c r="B6457" s="0" t="s">
        <v>120</v>
      </c>
      <c r="C6457" s="0" t="s">
        <v>123</v>
      </c>
      <c r="D6457" s="0" t="s">
        <v>139</v>
      </c>
      <c r="E6457" s="0">
        <v>0.42075676100546067</v>
      </c>
    </row>
    <row r="6458">
      <c r="A6458" s="0" t="s">
        <v>23</v>
      </c>
      <c r="B6458" s="0" t="s">
        <v>212</v>
      </c>
      <c r="C6458" s="0" t="s">
        <v>222</v>
      </c>
      <c r="D6458" s="0" t="s">
        <v>229</v>
      </c>
      <c r="E6458" s="0">
        <v>0.42086483821624265</v>
      </c>
    </row>
    <row r="6459">
      <c r="A6459" s="0" t="s">
        <v>11</v>
      </c>
      <c r="B6459" s="0" t="s">
        <v>12</v>
      </c>
      <c r="C6459" s="0" t="s">
        <v>21</v>
      </c>
      <c r="D6459" s="0" t="s">
        <v>22</v>
      </c>
      <c r="E6459" s="0">
        <v>0.4209987462687299</v>
      </c>
    </row>
    <row r="6460">
      <c r="A6460" s="0" t="s">
        <v>31</v>
      </c>
      <c r="B6460" s="0" t="s">
        <v>240</v>
      </c>
      <c r="C6460" s="0" t="s">
        <v>252</v>
      </c>
      <c r="D6460" s="0" t="s">
        <v>246</v>
      </c>
      <c r="E6460" s="0">
        <v>0.42148550474130886</v>
      </c>
    </row>
    <row r="6461">
      <c r="A6461" s="0" t="s">
        <v>87</v>
      </c>
      <c r="B6461" s="0" t="s">
        <v>526</v>
      </c>
      <c r="C6461" s="0" t="s">
        <v>507</v>
      </c>
      <c r="D6461" s="0" t="s">
        <v>536</v>
      </c>
      <c r="E6461" s="0">
        <v>0.4219545705072513</v>
      </c>
    </row>
    <row r="6462">
      <c r="A6462" s="0" t="s">
        <v>23</v>
      </c>
      <c r="B6462" s="0" t="s">
        <v>448</v>
      </c>
      <c r="C6462" s="0" t="s">
        <v>463</v>
      </c>
      <c r="D6462" s="0" t="s">
        <v>458</v>
      </c>
      <c r="E6462" s="0">
        <v>0.42246061344300695</v>
      </c>
    </row>
    <row r="6463">
      <c r="A6463" s="0" t="s">
        <v>31</v>
      </c>
      <c r="B6463" s="0" t="s">
        <v>474</v>
      </c>
      <c r="C6463" s="0" t="s">
        <v>489</v>
      </c>
      <c r="D6463" s="0" t="s">
        <v>492</v>
      </c>
      <c r="E6463" s="0">
        <v>0.42257695115837923</v>
      </c>
    </row>
    <row r="6464">
      <c r="A6464" s="0" t="s">
        <v>11</v>
      </c>
      <c r="B6464" s="0" t="s">
        <v>33</v>
      </c>
      <c r="C6464" s="0" t="s">
        <v>35</v>
      </c>
      <c r="D6464" s="0" t="s">
        <v>36</v>
      </c>
      <c r="E6464" s="0">
        <v>0.4226371088457189</v>
      </c>
    </row>
    <row r="6465">
      <c r="A6465" s="0" t="s">
        <v>26</v>
      </c>
      <c r="B6465" s="0" t="s">
        <v>33</v>
      </c>
      <c r="C6465" s="0" t="s">
        <v>39</v>
      </c>
      <c r="D6465" s="0" t="s">
        <v>43</v>
      </c>
      <c r="E6465" s="0">
        <v>0.4233497540667326</v>
      </c>
    </row>
    <row r="6466">
      <c r="A6466" s="0" t="s">
        <v>82</v>
      </c>
      <c r="B6466" s="0" t="s">
        <v>526</v>
      </c>
      <c r="C6466" s="0" t="s">
        <v>536</v>
      </c>
      <c r="D6466" s="0" t="s">
        <v>527</v>
      </c>
      <c r="E6466" s="0">
        <v>0.42397007621840954</v>
      </c>
    </row>
    <row r="6467">
      <c r="A6467" s="0" t="s">
        <v>31</v>
      </c>
      <c r="B6467" s="0" t="s">
        <v>474</v>
      </c>
      <c r="C6467" s="0" t="s">
        <v>496</v>
      </c>
      <c r="D6467" s="0" t="s">
        <v>487</v>
      </c>
      <c r="E6467" s="0">
        <v>0.42458176196565367</v>
      </c>
    </row>
    <row r="6468">
      <c r="A6468" s="0" t="s">
        <v>23</v>
      </c>
      <c r="B6468" s="0" t="s">
        <v>293</v>
      </c>
      <c r="C6468" s="0" t="s">
        <v>269</v>
      </c>
      <c r="D6468" s="0" t="s">
        <v>306</v>
      </c>
      <c r="E6468" s="0">
        <v>0.42492283350004245</v>
      </c>
    </row>
    <row r="6469">
      <c r="A6469" s="0" t="s">
        <v>26</v>
      </c>
      <c r="B6469" s="0" t="s">
        <v>293</v>
      </c>
      <c r="C6469" s="0" t="s">
        <v>270</v>
      </c>
      <c r="D6469" s="0" t="s">
        <v>301</v>
      </c>
      <c r="E6469" s="0">
        <v>0.42520632027025285</v>
      </c>
    </row>
    <row r="6470">
      <c r="A6470" s="0" t="s">
        <v>28</v>
      </c>
      <c r="B6470" s="0" t="s">
        <v>448</v>
      </c>
      <c r="C6470" s="0" t="s">
        <v>472</v>
      </c>
      <c r="D6470" s="0" t="s">
        <v>469</v>
      </c>
      <c r="E6470" s="0">
        <v>0.4254081994238845</v>
      </c>
    </row>
    <row r="6471">
      <c r="A6471" s="0" t="s">
        <v>87</v>
      </c>
      <c r="B6471" s="0" t="s">
        <v>501</v>
      </c>
      <c r="C6471" s="0" t="s">
        <v>509</v>
      </c>
      <c r="D6471" s="0" t="s">
        <v>502</v>
      </c>
      <c r="E6471" s="0">
        <v>0.4255011999549513</v>
      </c>
    </row>
    <row r="6472">
      <c r="A6472" s="0" t="s">
        <v>11</v>
      </c>
      <c r="B6472" s="0" t="s">
        <v>313</v>
      </c>
      <c r="C6472" s="0" t="s">
        <v>314</v>
      </c>
      <c r="D6472" s="0" t="s">
        <v>317</v>
      </c>
      <c r="E6472" s="0">
        <v>0.42599938433915996</v>
      </c>
    </row>
    <row r="6473">
      <c r="A6473" s="0" t="s">
        <v>31</v>
      </c>
      <c r="B6473" s="0" t="s">
        <v>88</v>
      </c>
      <c r="C6473" s="0" t="s">
        <v>96</v>
      </c>
      <c r="D6473" s="0" t="s">
        <v>89</v>
      </c>
      <c r="E6473" s="0">
        <v>0.4261747084384654</v>
      </c>
    </row>
    <row r="6474">
      <c r="A6474" s="0" t="s">
        <v>84</v>
      </c>
      <c r="B6474" s="0" t="s">
        <v>526</v>
      </c>
      <c r="C6474" s="0" t="s">
        <v>519</v>
      </c>
      <c r="D6474" s="0" t="s">
        <v>532</v>
      </c>
      <c r="E6474" s="0">
        <v>0.4263748879004309</v>
      </c>
    </row>
    <row r="6475">
      <c r="A6475" s="0" t="s">
        <v>11</v>
      </c>
      <c r="B6475" s="0" t="s">
        <v>212</v>
      </c>
      <c r="C6475" s="0" t="s">
        <v>222</v>
      </c>
      <c r="D6475" s="0" t="s">
        <v>224</v>
      </c>
      <c r="E6475" s="0">
        <v>0.4269305726738104</v>
      </c>
    </row>
    <row r="6476">
      <c r="A6476" s="0" t="s">
        <v>23</v>
      </c>
      <c r="B6476" s="0" t="s">
        <v>240</v>
      </c>
      <c r="C6476" s="0" t="s">
        <v>244</v>
      </c>
      <c r="D6476" s="0" t="s">
        <v>247</v>
      </c>
      <c r="E6476" s="0">
        <v>0.4269378806133092</v>
      </c>
    </row>
    <row r="6477">
      <c r="A6477" s="0" t="s">
        <v>23</v>
      </c>
      <c r="B6477" s="0" t="s">
        <v>293</v>
      </c>
      <c r="C6477" s="0" t="s">
        <v>290</v>
      </c>
      <c r="D6477" s="0" t="s">
        <v>291</v>
      </c>
      <c r="E6477" s="0">
        <v>0.42701796729226377</v>
      </c>
    </row>
    <row r="6478">
      <c r="A6478" s="0" t="s">
        <v>87</v>
      </c>
      <c r="B6478" s="0" t="s">
        <v>120</v>
      </c>
      <c r="C6478" s="0" t="s">
        <v>140</v>
      </c>
      <c r="D6478" s="0" t="s">
        <v>141</v>
      </c>
      <c r="E6478" s="0">
        <v>0.4270905171767652</v>
      </c>
    </row>
    <row r="6479">
      <c r="A6479" s="0" t="s">
        <v>11</v>
      </c>
      <c r="B6479" s="0" t="s">
        <v>198</v>
      </c>
      <c r="C6479" s="0" t="s">
        <v>199</v>
      </c>
      <c r="D6479" s="0" t="s">
        <v>202</v>
      </c>
      <c r="E6479" s="0">
        <v>0.42723593440248797</v>
      </c>
    </row>
    <row r="6480">
      <c r="A6480" s="0" t="s">
        <v>31</v>
      </c>
      <c r="B6480" s="0" t="s">
        <v>88</v>
      </c>
      <c r="C6480" s="0" t="s">
        <v>96</v>
      </c>
      <c r="D6480" s="0" t="s">
        <v>91</v>
      </c>
      <c r="E6480" s="0">
        <v>0.4277516649537807</v>
      </c>
    </row>
    <row r="6481">
      <c r="A6481" s="0" t="s">
        <v>28</v>
      </c>
      <c r="B6481" s="0" t="s">
        <v>268</v>
      </c>
      <c r="C6481" s="0" t="s">
        <v>285</v>
      </c>
      <c r="D6481" s="0" t="s">
        <v>291</v>
      </c>
      <c r="E6481" s="0">
        <v>0.427821079971501</v>
      </c>
    </row>
    <row r="6482">
      <c r="A6482" s="0" t="s">
        <v>28</v>
      </c>
      <c r="B6482" s="0" t="s">
        <v>544</v>
      </c>
      <c r="C6482" s="0" t="s">
        <v>579</v>
      </c>
      <c r="D6482" s="0" t="s">
        <v>562</v>
      </c>
      <c r="E6482" s="0">
        <v>0.42810705286589845</v>
      </c>
    </row>
    <row r="6483">
      <c r="A6483" s="0" t="s">
        <v>84</v>
      </c>
      <c r="B6483" s="0" t="s">
        <v>526</v>
      </c>
      <c r="C6483" s="0" t="s">
        <v>531</v>
      </c>
      <c r="D6483" s="0" t="s">
        <v>511</v>
      </c>
      <c r="E6483" s="0">
        <v>0.42888556366997566</v>
      </c>
    </row>
    <row r="6484">
      <c r="A6484" s="0" t="s">
        <v>87</v>
      </c>
      <c r="B6484" s="0" t="s">
        <v>173</v>
      </c>
      <c r="C6484" s="0" t="s">
        <v>180</v>
      </c>
      <c r="D6484" s="0" t="s">
        <v>196</v>
      </c>
      <c r="E6484" s="0">
        <v>0.42975040313002855</v>
      </c>
    </row>
    <row r="6485">
      <c r="A6485" s="0" t="s">
        <v>83</v>
      </c>
      <c r="B6485" s="0" t="s">
        <v>363</v>
      </c>
      <c r="C6485" s="0" t="s">
        <v>367</v>
      </c>
      <c r="D6485" s="0" t="s">
        <v>371</v>
      </c>
      <c r="E6485" s="0">
        <v>0.43002595539307387</v>
      </c>
    </row>
    <row r="6486">
      <c r="A6486" s="0" t="s">
        <v>31</v>
      </c>
      <c r="B6486" s="0" t="s">
        <v>99</v>
      </c>
      <c r="C6486" s="0" t="s">
        <v>119</v>
      </c>
      <c r="D6486" s="0" t="s">
        <v>113</v>
      </c>
      <c r="E6486" s="0">
        <v>0.430134587376079</v>
      </c>
    </row>
    <row r="6487">
      <c r="A6487" s="0" t="s">
        <v>31</v>
      </c>
      <c r="B6487" s="0" t="s">
        <v>582</v>
      </c>
      <c r="C6487" s="0" t="s">
        <v>604</v>
      </c>
      <c r="D6487" s="0" t="s">
        <v>588</v>
      </c>
      <c r="E6487" s="0">
        <v>0.43053144626720496</v>
      </c>
    </row>
    <row r="6488">
      <c r="A6488" s="0" t="s">
        <v>28</v>
      </c>
      <c r="B6488" s="0" t="s">
        <v>474</v>
      </c>
      <c r="C6488" s="0" t="s">
        <v>499</v>
      </c>
      <c r="D6488" s="0" t="s">
        <v>488</v>
      </c>
      <c r="E6488" s="0">
        <v>0.43070317255080914</v>
      </c>
    </row>
    <row r="6489">
      <c r="A6489" s="0" t="s">
        <v>87</v>
      </c>
      <c r="B6489" s="0" t="s">
        <v>53</v>
      </c>
      <c r="C6489" s="0" t="s">
        <v>63</v>
      </c>
      <c r="D6489" s="0" t="s">
        <v>56</v>
      </c>
      <c r="E6489" s="0">
        <v>0.43086013228739783</v>
      </c>
    </row>
    <row r="6490">
      <c r="A6490" s="0" t="s">
        <v>52</v>
      </c>
      <c r="B6490" s="0" t="s">
        <v>173</v>
      </c>
      <c r="C6490" s="0" t="s">
        <v>187</v>
      </c>
      <c r="D6490" s="0" t="s">
        <v>177</v>
      </c>
      <c r="E6490" s="0">
        <v>0.43088152402678326</v>
      </c>
    </row>
    <row r="6491">
      <c r="A6491" s="0" t="s">
        <v>82</v>
      </c>
      <c r="B6491" s="0" t="s">
        <v>501</v>
      </c>
      <c r="C6491" s="0" t="s">
        <v>513</v>
      </c>
      <c r="D6491" s="0" t="s">
        <v>510</v>
      </c>
      <c r="E6491" s="0">
        <v>0.43174100221915507</v>
      </c>
    </row>
    <row r="6492">
      <c r="A6492" s="0" t="s">
        <v>28</v>
      </c>
      <c r="B6492" s="0" t="s">
        <v>544</v>
      </c>
      <c r="C6492" s="0" t="s">
        <v>573</v>
      </c>
      <c r="D6492" s="0" t="s">
        <v>545</v>
      </c>
      <c r="E6492" s="0">
        <v>0.431916825608437</v>
      </c>
    </row>
    <row r="6493">
      <c r="A6493" s="0" t="s">
        <v>31</v>
      </c>
      <c r="B6493" s="0" t="s">
        <v>268</v>
      </c>
      <c r="C6493" s="0" t="s">
        <v>272</v>
      </c>
      <c r="D6493" s="0" t="s">
        <v>289</v>
      </c>
      <c r="E6493" s="0">
        <v>0.4321045711433667</v>
      </c>
    </row>
    <row r="6494">
      <c r="A6494" s="0" t="s">
        <v>31</v>
      </c>
      <c r="B6494" s="0" t="s">
        <v>293</v>
      </c>
      <c r="C6494" s="0" t="s">
        <v>303</v>
      </c>
      <c r="D6494" s="0" t="s">
        <v>301</v>
      </c>
      <c r="E6494" s="0">
        <v>0.4326999355911682</v>
      </c>
    </row>
    <row r="6495">
      <c r="A6495" s="0" t="s">
        <v>26</v>
      </c>
      <c r="B6495" s="0" t="s">
        <v>268</v>
      </c>
      <c r="C6495" s="0" t="s">
        <v>278</v>
      </c>
      <c r="D6495" s="0" t="s">
        <v>272</v>
      </c>
      <c r="E6495" s="0">
        <v>0.4328879290384411</v>
      </c>
    </row>
    <row r="6496">
      <c r="A6496" s="0" t="s">
        <v>23</v>
      </c>
      <c r="B6496" s="0" t="s">
        <v>474</v>
      </c>
      <c r="C6496" s="0" t="s">
        <v>492</v>
      </c>
      <c r="D6496" s="0" t="s">
        <v>488</v>
      </c>
      <c r="E6496" s="0">
        <v>0.4329321354609751</v>
      </c>
    </row>
    <row r="6497">
      <c r="A6497" s="0" t="s">
        <v>83</v>
      </c>
      <c r="B6497" s="0" t="s">
        <v>501</v>
      </c>
      <c r="C6497" s="0" t="s">
        <v>520</v>
      </c>
      <c r="D6497" s="0" t="s">
        <v>521</v>
      </c>
      <c r="E6497" s="0">
        <v>0.4341788592955652</v>
      </c>
    </row>
    <row r="6498">
      <c r="A6498" s="0" t="s">
        <v>31</v>
      </c>
      <c r="B6498" s="0" t="s">
        <v>313</v>
      </c>
      <c r="C6498" s="0" t="s">
        <v>316</v>
      </c>
      <c r="D6498" s="0" t="s">
        <v>314</v>
      </c>
      <c r="E6498" s="0">
        <v>0.4342361559808672</v>
      </c>
    </row>
    <row r="6499">
      <c r="A6499" s="0" t="s">
        <v>87</v>
      </c>
      <c r="B6499" s="0" t="s">
        <v>173</v>
      </c>
      <c r="C6499" s="0" t="s">
        <v>178</v>
      </c>
      <c r="D6499" s="0" t="s">
        <v>197</v>
      </c>
      <c r="E6499" s="0">
        <v>0.434319312605317</v>
      </c>
    </row>
    <row r="6500">
      <c r="A6500" s="0" t="s">
        <v>23</v>
      </c>
      <c r="B6500" s="0" t="s">
        <v>33</v>
      </c>
      <c r="C6500" s="0" t="s">
        <v>37</v>
      </c>
      <c r="D6500" s="0" t="s">
        <v>36</v>
      </c>
      <c r="E6500" s="0">
        <v>0.4343625430927374</v>
      </c>
    </row>
    <row r="6501">
      <c r="A6501" s="0" t="s">
        <v>84</v>
      </c>
      <c r="B6501" s="0" t="s">
        <v>526</v>
      </c>
      <c r="C6501" s="0" t="s">
        <v>532</v>
      </c>
      <c r="D6501" s="0" t="s">
        <v>514</v>
      </c>
      <c r="E6501" s="0">
        <v>0.4345795789189372</v>
      </c>
    </row>
    <row r="6502">
      <c r="A6502" s="0" t="s">
        <v>84</v>
      </c>
      <c r="B6502" s="0" t="s">
        <v>388</v>
      </c>
      <c r="C6502" s="0" t="s">
        <v>396</v>
      </c>
      <c r="D6502" s="0" t="s">
        <v>400</v>
      </c>
      <c r="E6502" s="0">
        <v>0.43465359959981864</v>
      </c>
    </row>
    <row r="6503">
      <c r="A6503" s="0" t="s">
        <v>52</v>
      </c>
      <c r="B6503" s="0" t="s">
        <v>120</v>
      </c>
      <c r="C6503" s="0" t="s">
        <v>135</v>
      </c>
      <c r="D6503" s="0" t="s">
        <v>127</v>
      </c>
      <c r="E6503" s="0">
        <v>0.4348133245324834</v>
      </c>
    </row>
    <row r="6504">
      <c r="A6504" s="0" t="s">
        <v>84</v>
      </c>
      <c r="B6504" s="0" t="s">
        <v>407</v>
      </c>
      <c r="C6504" s="0" t="s">
        <v>413</v>
      </c>
      <c r="D6504" s="0" t="s">
        <v>410</v>
      </c>
      <c r="E6504" s="0">
        <v>0.43483904529471384</v>
      </c>
    </row>
    <row r="6505">
      <c r="A6505" s="0" t="s">
        <v>31</v>
      </c>
      <c r="B6505" s="0" t="s">
        <v>212</v>
      </c>
      <c r="C6505" s="0" t="s">
        <v>221</v>
      </c>
      <c r="D6505" s="0" t="s">
        <v>229</v>
      </c>
      <c r="E6505" s="0">
        <v>0.4349358680280354</v>
      </c>
    </row>
    <row r="6506">
      <c r="A6506" s="0" t="s">
        <v>23</v>
      </c>
      <c r="B6506" s="0" t="s">
        <v>268</v>
      </c>
      <c r="C6506" s="0" t="s">
        <v>273</v>
      </c>
      <c r="D6506" s="0" t="s">
        <v>279</v>
      </c>
      <c r="E6506" s="0">
        <v>0.43543272247122944</v>
      </c>
    </row>
    <row r="6507">
      <c r="A6507" s="0" t="s">
        <v>83</v>
      </c>
      <c r="B6507" s="0" t="s">
        <v>526</v>
      </c>
      <c r="C6507" s="0" t="s">
        <v>538</v>
      </c>
      <c r="D6507" s="0" t="s">
        <v>524</v>
      </c>
      <c r="E6507" s="0">
        <v>0.43554425257927515</v>
      </c>
    </row>
    <row r="6508">
      <c r="A6508" s="0" t="s">
        <v>52</v>
      </c>
      <c r="B6508" s="0" t="s">
        <v>388</v>
      </c>
      <c r="C6508" s="0" t="s">
        <v>395</v>
      </c>
      <c r="D6508" s="0" t="s">
        <v>400</v>
      </c>
      <c r="E6508" s="0">
        <v>0.43556336320366423</v>
      </c>
    </row>
    <row r="6509">
      <c r="A6509" s="0" t="s">
        <v>84</v>
      </c>
      <c r="B6509" s="0" t="s">
        <v>120</v>
      </c>
      <c r="C6509" s="0" t="s">
        <v>127</v>
      </c>
      <c r="D6509" s="0" t="s">
        <v>123</v>
      </c>
      <c r="E6509" s="0">
        <v>0.4359855710979503</v>
      </c>
    </row>
    <row r="6510">
      <c r="A6510" s="0" t="s">
        <v>31</v>
      </c>
      <c r="B6510" s="0" t="s">
        <v>332</v>
      </c>
      <c r="C6510" s="0" t="s">
        <v>348</v>
      </c>
      <c r="D6510" s="0" t="s">
        <v>352</v>
      </c>
      <c r="E6510" s="0">
        <v>0.4364095431294541</v>
      </c>
    </row>
    <row r="6511">
      <c r="A6511" s="0" t="s">
        <v>23</v>
      </c>
      <c r="B6511" s="0" t="s">
        <v>268</v>
      </c>
      <c r="C6511" s="0" t="s">
        <v>270</v>
      </c>
      <c r="D6511" s="0" t="s">
        <v>275</v>
      </c>
      <c r="E6511" s="0">
        <v>0.4364556396556132</v>
      </c>
    </row>
    <row r="6512">
      <c r="A6512" s="0" t="s">
        <v>23</v>
      </c>
      <c r="B6512" s="0" t="s">
        <v>474</v>
      </c>
      <c r="C6512" s="0" t="s">
        <v>496</v>
      </c>
      <c r="D6512" s="0" t="s">
        <v>481</v>
      </c>
      <c r="E6512" s="0">
        <v>0.4369117246160202</v>
      </c>
    </row>
    <row r="6513">
      <c r="A6513" s="0" t="s">
        <v>31</v>
      </c>
      <c r="B6513" s="0" t="s">
        <v>448</v>
      </c>
      <c r="C6513" s="0" t="s">
        <v>451</v>
      </c>
      <c r="D6513" s="0" t="s">
        <v>460</v>
      </c>
      <c r="E6513" s="0">
        <v>0.4384049262939337</v>
      </c>
    </row>
    <row r="6514">
      <c r="A6514" s="0" t="s">
        <v>26</v>
      </c>
      <c r="B6514" s="0" t="s">
        <v>293</v>
      </c>
      <c r="C6514" s="0" t="s">
        <v>307</v>
      </c>
      <c r="D6514" s="0" t="s">
        <v>304</v>
      </c>
      <c r="E6514" s="0">
        <v>0.4385879203938625</v>
      </c>
    </row>
    <row r="6515">
      <c r="A6515" s="0" t="s">
        <v>84</v>
      </c>
      <c r="B6515" s="0" t="s">
        <v>363</v>
      </c>
      <c r="C6515" s="0" t="s">
        <v>380</v>
      </c>
      <c r="D6515" s="0" t="s">
        <v>368</v>
      </c>
      <c r="E6515" s="0">
        <v>0.4389391211845945</v>
      </c>
    </row>
    <row r="6516">
      <c r="A6516" s="0" t="s">
        <v>28</v>
      </c>
      <c r="B6516" s="0" t="s">
        <v>474</v>
      </c>
      <c r="C6516" s="0" t="s">
        <v>484</v>
      </c>
      <c r="D6516" s="0" t="s">
        <v>490</v>
      </c>
      <c r="E6516" s="0">
        <v>0.43907595047225945</v>
      </c>
    </row>
    <row r="6517">
      <c r="A6517" s="0" t="s">
        <v>26</v>
      </c>
      <c r="B6517" s="0" t="s">
        <v>544</v>
      </c>
      <c r="C6517" s="0" t="s">
        <v>555</v>
      </c>
      <c r="D6517" s="0" t="s">
        <v>553</v>
      </c>
      <c r="E6517" s="0">
        <v>0.4399922103277274</v>
      </c>
    </row>
    <row r="6518">
      <c r="A6518" s="0" t="s">
        <v>23</v>
      </c>
      <c r="B6518" s="0" t="s">
        <v>293</v>
      </c>
      <c r="C6518" s="0" t="s">
        <v>308</v>
      </c>
      <c r="D6518" s="0" t="s">
        <v>290</v>
      </c>
      <c r="E6518" s="0">
        <v>0.44016753885421744</v>
      </c>
    </row>
    <row r="6519">
      <c r="A6519" s="0" t="s">
        <v>28</v>
      </c>
      <c r="B6519" s="0" t="s">
        <v>474</v>
      </c>
      <c r="C6519" s="0" t="s">
        <v>497</v>
      </c>
      <c r="D6519" s="0" t="s">
        <v>488</v>
      </c>
      <c r="E6519" s="0">
        <v>0.4401694112151176</v>
      </c>
    </row>
    <row r="6520">
      <c r="A6520" s="0" t="s">
        <v>26</v>
      </c>
      <c r="B6520" s="0" t="s">
        <v>544</v>
      </c>
      <c r="C6520" s="0" t="s">
        <v>549</v>
      </c>
      <c r="D6520" s="0" t="s">
        <v>548</v>
      </c>
      <c r="E6520" s="0">
        <v>0.4403859018633021</v>
      </c>
    </row>
    <row r="6521">
      <c r="A6521" s="0" t="s">
        <v>31</v>
      </c>
      <c r="B6521" s="0" t="s">
        <v>332</v>
      </c>
      <c r="C6521" s="0" t="s">
        <v>333</v>
      </c>
      <c r="D6521" s="0" t="s">
        <v>337</v>
      </c>
      <c r="E6521" s="0">
        <v>0.441426138382801</v>
      </c>
    </row>
    <row r="6522">
      <c r="A6522" s="0" t="s">
        <v>28</v>
      </c>
      <c r="B6522" s="0" t="s">
        <v>99</v>
      </c>
      <c r="C6522" s="0" t="s">
        <v>103</v>
      </c>
      <c r="D6522" s="0" t="s">
        <v>102</v>
      </c>
      <c r="E6522" s="0">
        <v>0.44165396496538667</v>
      </c>
    </row>
    <row r="6523">
      <c r="A6523" s="0" t="s">
        <v>28</v>
      </c>
      <c r="B6523" s="0" t="s">
        <v>332</v>
      </c>
      <c r="C6523" s="0" t="s">
        <v>349</v>
      </c>
      <c r="D6523" s="0" t="s">
        <v>337</v>
      </c>
      <c r="E6523" s="0">
        <v>0.4419603666176686</v>
      </c>
    </row>
    <row r="6524">
      <c r="A6524" s="0" t="s">
        <v>23</v>
      </c>
      <c r="B6524" s="0" t="s">
        <v>448</v>
      </c>
      <c r="C6524" s="0" t="s">
        <v>453</v>
      </c>
      <c r="D6524" s="0" t="s">
        <v>465</v>
      </c>
      <c r="E6524" s="0">
        <v>0.44226576629178</v>
      </c>
    </row>
    <row r="6525">
      <c r="A6525" s="0" t="s">
        <v>11</v>
      </c>
      <c r="B6525" s="0" t="s">
        <v>240</v>
      </c>
      <c r="C6525" s="0" t="s">
        <v>254</v>
      </c>
      <c r="D6525" s="0" t="s">
        <v>248</v>
      </c>
      <c r="E6525" s="0">
        <v>0.4423152664568999</v>
      </c>
    </row>
    <row r="6526">
      <c r="A6526" s="0" t="s">
        <v>84</v>
      </c>
      <c r="B6526" s="0" t="s">
        <v>53</v>
      </c>
      <c r="C6526" s="0" t="s">
        <v>71</v>
      </c>
      <c r="D6526" s="0" t="s">
        <v>60</v>
      </c>
      <c r="E6526" s="0">
        <v>0.44308033797763613</v>
      </c>
    </row>
    <row r="6527">
      <c r="A6527" s="0" t="s">
        <v>11</v>
      </c>
      <c r="B6527" s="0" t="s">
        <v>313</v>
      </c>
      <c r="C6527" s="0" t="s">
        <v>316</v>
      </c>
      <c r="D6527" s="0" t="s">
        <v>315</v>
      </c>
      <c r="E6527" s="0">
        <v>0.44320661170688214</v>
      </c>
    </row>
    <row r="6528">
      <c r="A6528" s="0" t="s">
        <v>87</v>
      </c>
      <c r="B6528" s="0" t="s">
        <v>526</v>
      </c>
      <c r="C6528" s="0" t="s">
        <v>524</v>
      </c>
      <c r="D6528" s="0" t="s">
        <v>535</v>
      </c>
      <c r="E6528" s="0">
        <v>0.44331821789558346</v>
      </c>
    </row>
    <row r="6529">
      <c r="A6529" s="0" t="s">
        <v>84</v>
      </c>
      <c r="B6529" s="0" t="s">
        <v>526</v>
      </c>
      <c r="C6529" s="0" t="s">
        <v>535</v>
      </c>
      <c r="D6529" s="0" t="s">
        <v>534</v>
      </c>
      <c r="E6529" s="0">
        <v>0.4438086584436314</v>
      </c>
    </row>
    <row r="6530">
      <c r="A6530" s="0" t="s">
        <v>26</v>
      </c>
      <c r="B6530" s="0" t="s">
        <v>12</v>
      </c>
      <c r="C6530" s="0" t="s">
        <v>14</v>
      </c>
      <c r="D6530" s="0" t="s">
        <v>27</v>
      </c>
      <c r="E6530" s="0">
        <v>0.44489915612953</v>
      </c>
    </row>
    <row r="6531">
      <c r="A6531" s="0" t="s">
        <v>52</v>
      </c>
      <c r="B6531" s="0" t="s">
        <v>120</v>
      </c>
      <c r="C6531" s="0" t="s">
        <v>126</v>
      </c>
      <c r="D6531" s="0" t="s">
        <v>128</v>
      </c>
      <c r="E6531" s="0">
        <v>0.4455852296050705</v>
      </c>
    </row>
    <row r="6532">
      <c r="A6532" s="0" t="s">
        <v>87</v>
      </c>
      <c r="B6532" s="0" t="s">
        <v>407</v>
      </c>
      <c r="C6532" s="0" t="s">
        <v>410</v>
      </c>
      <c r="D6532" s="0" t="s">
        <v>409</v>
      </c>
      <c r="E6532" s="0">
        <v>0.4458739709205282</v>
      </c>
    </row>
    <row r="6533">
      <c r="A6533" s="0" t="s">
        <v>11</v>
      </c>
      <c r="B6533" s="0" t="s">
        <v>448</v>
      </c>
      <c r="C6533" s="0" t="s">
        <v>459</v>
      </c>
      <c r="D6533" s="0" t="s">
        <v>451</v>
      </c>
      <c r="E6533" s="0">
        <v>0.4466270901671683</v>
      </c>
    </row>
    <row r="6534">
      <c r="A6534" s="0" t="s">
        <v>84</v>
      </c>
      <c r="B6534" s="0" t="s">
        <v>363</v>
      </c>
      <c r="C6534" s="0" t="s">
        <v>384</v>
      </c>
      <c r="D6534" s="0" t="s">
        <v>375</v>
      </c>
      <c r="E6534" s="0">
        <v>0.44676241421323626</v>
      </c>
    </row>
    <row r="6535">
      <c r="A6535" s="0" t="s">
        <v>28</v>
      </c>
      <c r="B6535" s="0" t="s">
        <v>240</v>
      </c>
      <c r="C6535" s="0" t="s">
        <v>243</v>
      </c>
      <c r="D6535" s="0" t="s">
        <v>266</v>
      </c>
      <c r="E6535" s="0">
        <v>0.4468957889698686</v>
      </c>
    </row>
    <row r="6536">
      <c r="A6536" s="0" t="s">
        <v>83</v>
      </c>
      <c r="B6536" s="0" t="s">
        <v>173</v>
      </c>
      <c r="C6536" s="0" t="s">
        <v>174</v>
      </c>
      <c r="D6536" s="0" t="s">
        <v>188</v>
      </c>
      <c r="E6536" s="0">
        <v>0.44714711704979526</v>
      </c>
    </row>
    <row r="6537">
      <c r="A6537" s="0" t="s">
        <v>52</v>
      </c>
      <c r="B6537" s="0" t="s">
        <v>429</v>
      </c>
      <c r="C6537" s="0" t="s">
        <v>432</v>
      </c>
      <c r="D6537" s="0" t="s">
        <v>435</v>
      </c>
      <c r="E6537" s="0">
        <v>0.4474892620406598</v>
      </c>
    </row>
    <row r="6538">
      <c r="A6538" s="0" t="s">
        <v>26</v>
      </c>
      <c r="B6538" s="0" t="s">
        <v>268</v>
      </c>
      <c r="C6538" s="0" t="s">
        <v>289</v>
      </c>
      <c r="D6538" s="0" t="s">
        <v>290</v>
      </c>
      <c r="E6538" s="0">
        <v>0.4475247720618395</v>
      </c>
    </row>
    <row r="6539">
      <c r="A6539" s="0" t="s">
        <v>11</v>
      </c>
      <c r="B6539" s="0" t="s">
        <v>33</v>
      </c>
      <c r="C6539" s="0" t="s">
        <v>35</v>
      </c>
      <c r="D6539" s="0" t="s">
        <v>38</v>
      </c>
      <c r="E6539" s="0">
        <v>0.44770075134987264</v>
      </c>
    </row>
    <row r="6540">
      <c r="A6540" s="0" t="s">
        <v>52</v>
      </c>
      <c r="B6540" s="0" t="s">
        <v>150</v>
      </c>
      <c r="C6540" s="0" t="s">
        <v>142</v>
      </c>
      <c r="D6540" s="0" t="s">
        <v>159</v>
      </c>
      <c r="E6540" s="0">
        <v>0.44785668162575165</v>
      </c>
    </row>
    <row r="6541">
      <c r="A6541" s="0" t="s">
        <v>28</v>
      </c>
      <c r="B6541" s="0" t="s">
        <v>33</v>
      </c>
      <c r="C6541" s="0" t="s">
        <v>50</v>
      </c>
      <c r="D6541" s="0" t="s">
        <v>39</v>
      </c>
      <c r="E6541" s="0">
        <v>0.44836692491663555</v>
      </c>
    </row>
    <row r="6542">
      <c r="A6542" s="0" t="s">
        <v>82</v>
      </c>
      <c r="B6542" s="0" t="s">
        <v>526</v>
      </c>
      <c r="C6542" s="0" t="s">
        <v>503</v>
      </c>
      <c r="D6542" s="0" t="s">
        <v>507</v>
      </c>
      <c r="E6542" s="0">
        <v>0.4489861690707667</v>
      </c>
    </row>
    <row r="6543">
      <c r="A6543" s="0" t="s">
        <v>83</v>
      </c>
      <c r="B6543" s="0" t="s">
        <v>120</v>
      </c>
      <c r="C6543" s="0" t="s">
        <v>132</v>
      </c>
      <c r="D6543" s="0" t="s">
        <v>143</v>
      </c>
      <c r="E6543" s="0">
        <v>0.44923985186877874</v>
      </c>
    </row>
    <row r="6544">
      <c r="A6544" s="0" t="s">
        <v>83</v>
      </c>
      <c r="B6544" s="0" t="s">
        <v>501</v>
      </c>
      <c r="C6544" s="0" t="s">
        <v>512</v>
      </c>
      <c r="D6544" s="0" t="s">
        <v>502</v>
      </c>
      <c r="E6544" s="0">
        <v>0.44980651398579363</v>
      </c>
    </row>
    <row r="6545">
      <c r="A6545" s="0" t="s">
        <v>11</v>
      </c>
      <c r="B6545" s="0" t="s">
        <v>332</v>
      </c>
      <c r="C6545" s="0" t="s">
        <v>344</v>
      </c>
      <c r="D6545" s="0" t="s">
        <v>339</v>
      </c>
      <c r="E6545" s="0">
        <v>0.4505856505616419</v>
      </c>
    </row>
    <row r="6546">
      <c r="A6546" s="0" t="s">
        <v>28</v>
      </c>
      <c r="B6546" s="0" t="s">
        <v>474</v>
      </c>
      <c r="C6546" s="0" t="s">
        <v>489</v>
      </c>
      <c r="D6546" s="0" t="s">
        <v>480</v>
      </c>
      <c r="E6546" s="0">
        <v>0.4505924494470084</v>
      </c>
    </row>
    <row r="6547">
      <c r="A6547" s="0" t="s">
        <v>28</v>
      </c>
      <c r="B6547" s="0" t="s">
        <v>544</v>
      </c>
      <c r="C6547" s="0" t="s">
        <v>549</v>
      </c>
      <c r="D6547" s="0" t="s">
        <v>552</v>
      </c>
      <c r="E6547" s="0">
        <v>0.4507647741334022</v>
      </c>
    </row>
    <row r="6548">
      <c r="A6548" s="0" t="s">
        <v>87</v>
      </c>
      <c r="B6548" s="0" t="s">
        <v>363</v>
      </c>
      <c r="C6548" s="0" t="s">
        <v>368</v>
      </c>
      <c r="D6548" s="0" t="s">
        <v>378</v>
      </c>
      <c r="E6548" s="0">
        <v>0.45095906694472854</v>
      </c>
    </row>
    <row r="6549">
      <c r="A6549" s="0" t="s">
        <v>82</v>
      </c>
      <c r="B6549" s="0" t="s">
        <v>363</v>
      </c>
      <c r="C6549" s="0" t="s">
        <v>373</v>
      </c>
      <c r="D6549" s="0" t="s">
        <v>366</v>
      </c>
      <c r="E6549" s="0">
        <v>0.45097547818334316</v>
      </c>
    </row>
    <row r="6550">
      <c r="A6550" s="0" t="s">
        <v>11</v>
      </c>
      <c r="B6550" s="0" t="s">
        <v>99</v>
      </c>
      <c r="C6550" s="0" t="s">
        <v>111</v>
      </c>
      <c r="D6550" s="0" t="s">
        <v>104</v>
      </c>
      <c r="E6550" s="0">
        <v>0.4513117203521862</v>
      </c>
    </row>
    <row r="6551">
      <c r="A6551" s="0" t="s">
        <v>82</v>
      </c>
      <c r="B6551" s="0" t="s">
        <v>363</v>
      </c>
      <c r="C6551" s="0" t="s">
        <v>365</v>
      </c>
      <c r="D6551" s="0" t="s">
        <v>382</v>
      </c>
      <c r="E6551" s="0">
        <v>0.4516410084582694</v>
      </c>
    </row>
    <row r="6552">
      <c r="A6552" s="0" t="s">
        <v>84</v>
      </c>
      <c r="B6552" s="0" t="s">
        <v>173</v>
      </c>
      <c r="C6552" s="0" t="s">
        <v>185</v>
      </c>
      <c r="D6552" s="0" t="s">
        <v>184</v>
      </c>
      <c r="E6552" s="0">
        <v>0.4519947076721138</v>
      </c>
    </row>
    <row r="6553">
      <c r="A6553" s="0" t="s">
        <v>28</v>
      </c>
      <c r="B6553" s="0" t="s">
        <v>332</v>
      </c>
      <c r="C6553" s="0" t="s">
        <v>339</v>
      </c>
      <c r="D6553" s="0" t="s">
        <v>338</v>
      </c>
      <c r="E6553" s="0">
        <v>0.45221549490994406</v>
      </c>
    </row>
    <row r="6554">
      <c r="A6554" s="0" t="s">
        <v>87</v>
      </c>
      <c r="B6554" s="0" t="s">
        <v>173</v>
      </c>
      <c r="C6554" s="0" t="s">
        <v>174</v>
      </c>
      <c r="D6554" s="0" t="s">
        <v>192</v>
      </c>
      <c r="E6554" s="0">
        <v>0.45413857720409534</v>
      </c>
    </row>
    <row r="6555">
      <c r="A6555" s="0" t="s">
        <v>52</v>
      </c>
      <c r="B6555" s="0" t="s">
        <v>501</v>
      </c>
      <c r="C6555" s="0" t="s">
        <v>517</v>
      </c>
      <c r="D6555" s="0" t="s">
        <v>514</v>
      </c>
      <c r="E6555" s="0">
        <v>0.4541704940293748</v>
      </c>
    </row>
    <row r="6556">
      <c r="A6556" s="0" t="s">
        <v>11</v>
      </c>
      <c r="B6556" s="0" t="s">
        <v>212</v>
      </c>
      <c r="C6556" s="0" t="s">
        <v>219</v>
      </c>
      <c r="D6556" s="0" t="s">
        <v>217</v>
      </c>
      <c r="E6556" s="0">
        <v>0.45475567738787764</v>
      </c>
    </row>
    <row r="6557">
      <c r="A6557" s="0" t="s">
        <v>82</v>
      </c>
      <c r="B6557" s="0" t="s">
        <v>429</v>
      </c>
      <c r="C6557" s="0" t="s">
        <v>431</v>
      </c>
      <c r="D6557" s="0" t="s">
        <v>438</v>
      </c>
      <c r="E6557" s="0">
        <v>0.45476690747130777</v>
      </c>
    </row>
    <row r="6558">
      <c r="A6558" s="0" t="s">
        <v>83</v>
      </c>
      <c r="B6558" s="0" t="s">
        <v>388</v>
      </c>
      <c r="C6558" s="0" t="s">
        <v>391</v>
      </c>
      <c r="D6558" s="0" t="s">
        <v>403</v>
      </c>
      <c r="E6558" s="0">
        <v>0.4550727358769305</v>
      </c>
    </row>
    <row r="6559">
      <c r="A6559" s="0" t="s">
        <v>83</v>
      </c>
      <c r="B6559" s="0" t="s">
        <v>407</v>
      </c>
      <c r="C6559" s="0" t="s">
        <v>415</v>
      </c>
      <c r="D6559" s="0" t="s">
        <v>424</v>
      </c>
      <c r="E6559" s="0">
        <v>0.45515798059580126</v>
      </c>
    </row>
    <row r="6560">
      <c r="A6560" s="0" t="s">
        <v>23</v>
      </c>
      <c r="B6560" s="0" t="s">
        <v>313</v>
      </c>
      <c r="C6560" s="0" t="s">
        <v>318</v>
      </c>
      <c r="D6560" s="0" t="s">
        <v>321</v>
      </c>
      <c r="E6560" s="0">
        <v>0.4555865604864754</v>
      </c>
    </row>
    <row r="6561">
      <c r="A6561" s="0" t="s">
        <v>84</v>
      </c>
      <c r="B6561" s="0" t="s">
        <v>501</v>
      </c>
      <c r="C6561" s="0" t="s">
        <v>505</v>
      </c>
      <c r="D6561" s="0" t="s">
        <v>509</v>
      </c>
      <c r="E6561" s="0">
        <v>0.4558127598771661</v>
      </c>
    </row>
    <row r="6562">
      <c r="A6562" s="0" t="s">
        <v>23</v>
      </c>
      <c r="B6562" s="0" t="s">
        <v>198</v>
      </c>
      <c r="C6562" s="0" t="s">
        <v>203</v>
      </c>
      <c r="D6562" s="0" t="s">
        <v>208</v>
      </c>
      <c r="E6562" s="0">
        <v>0.4561164076080656</v>
      </c>
    </row>
    <row r="6563">
      <c r="A6563" s="0" t="s">
        <v>26</v>
      </c>
      <c r="B6563" s="0" t="s">
        <v>33</v>
      </c>
      <c r="C6563" s="0" t="s">
        <v>34</v>
      </c>
      <c r="D6563" s="0" t="s">
        <v>40</v>
      </c>
      <c r="E6563" s="0">
        <v>0.4563565343001452</v>
      </c>
    </row>
    <row r="6564">
      <c r="A6564" s="0" t="s">
        <v>82</v>
      </c>
      <c r="B6564" s="0" t="s">
        <v>53</v>
      </c>
      <c r="C6564" s="0" t="s">
        <v>65</v>
      </c>
      <c r="D6564" s="0" t="s">
        <v>74</v>
      </c>
      <c r="E6564" s="0">
        <v>0.45822090768426305</v>
      </c>
    </row>
    <row r="6565">
      <c r="A6565" s="0" t="s">
        <v>52</v>
      </c>
      <c r="B6565" s="0" t="s">
        <v>53</v>
      </c>
      <c r="C6565" s="0" t="s">
        <v>65</v>
      </c>
      <c r="D6565" s="0" t="s">
        <v>74</v>
      </c>
      <c r="E6565" s="0">
        <v>0.45822090768426305</v>
      </c>
    </row>
    <row r="6566">
      <c r="A6566" s="0" t="s">
        <v>83</v>
      </c>
      <c r="B6566" s="0" t="s">
        <v>53</v>
      </c>
      <c r="C6566" s="0" t="s">
        <v>65</v>
      </c>
      <c r="D6566" s="0" t="s">
        <v>74</v>
      </c>
      <c r="E6566" s="0">
        <v>0.45822090768426305</v>
      </c>
    </row>
    <row r="6567">
      <c r="A6567" s="0" t="s">
        <v>52</v>
      </c>
      <c r="B6567" s="0" t="s">
        <v>526</v>
      </c>
      <c r="C6567" s="0" t="s">
        <v>523</v>
      </c>
      <c r="D6567" s="0" t="s">
        <v>529</v>
      </c>
      <c r="E6567" s="0">
        <v>0.45884371140370994</v>
      </c>
    </row>
    <row r="6568">
      <c r="A6568" s="0" t="s">
        <v>52</v>
      </c>
      <c r="B6568" s="0" t="s">
        <v>120</v>
      </c>
      <c r="C6568" s="0" t="s">
        <v>126</v>
      </c>
      <c r="D6568" s="0" t="s">
        <v>129</v>
      </c>
      <c r="E6568" s="0">
        <v>0.4593371262774921</v>
      </c>
    </row>
    <row r="6569">
      <c r="A6569" s="0" t="s">
        <v>82</v>
      </c>
      <c r="B6569" s="0" t="s">
        <v>120</v>
      </c>
      <c r="C6569" s="0" t="s">
        <v>136</v>
      </c>
      <c r="D6569" s="0" t="s">
        <v>122</v>
      </c>
      <c r="E6569" s="0">
        <v>0.45970372833972967</v>
      </c>
    </row>
    <row r="6570">
      <c r="A6570" s="0" t="s">
        <v>23</v>
      </c>
      <c r="B6570" s="0" t="s">
        <v>332</v>
      </c>
      <c r="C6570" s="0" t="s">
        <v>342</v>
      </c>
      <c r="D6570" s="0" t="s">
        <v>337</v>
      </c>
      <c r="E6570" s="0">
        <v>0.46133413962843817</v>
      </c>
    </row>
    <row r="6571">
      <c r="A6571" s="0" t="s">
        <v>26</v>
      </c>
      <c r="B6571" s="0" t="s">
        <v>268</v>
      </c>
      <c r="C6571" s="0" t="s">
        <v>279</v>
      </c>
      <c r="D6571" s="0" t="s">
        <v>276</v>
      </c>
      <c r="E6571" s="0">
        <v>0.46220313553565784</v>
      </c>
    </row>
    <row r="6572">
      <c r="A6572" s="0" t="s">
        <v>87</v>
      </c>
      <c r="B6572" s="0" t="s">
        <v>501</v>
      </c>
      <c r="C6572" s="0" t="s">
        <v>512</v>
      </c>
      <c r="D6572" s="0" t="s">
        <v>513</v>
      </c>
      <c r="E6572" s="0">
        <v>0.46314666293235296</v>
      </c>
    </row>
    <row r="6573">
      <c r="A6573" s="0" t="s">
        <v>31</v>
      </c>
      <c r="B6573" s="0" t="s">
        <v>474</v>
      </c>
      <c r="C6573" s="0" t="s">
        <v>484</v>
      </c>
      <c r="D6573" s="0" t="s">
        <v>480</v>
      </c>
      <c r="E6573" s="0">
        <v>0.4631473301159609</v>
      </c>
    </row>
    <row r="6574">
      <c r="A6574" s="0" t="s">
        <v>23</v>
      </c>
      <c r="B6574" s="0" t="s">
        <v>99</v>
      </c>
      <c r="C6574" s="0" t="s">
        <v>110</v>
      </c>
      <c r="D6574" s="0" t="s">
        <v>108</v>
      </c>
      <c r="E6574" s="0">
        <v>0.4635288558976916</v>
      </c>
    </row>
    <row r="6575">
      <c r="A6575" s="0" t="s">
        <v>84</v>
      </c>
      <c r="B6575" s="0" t="s">
        <v>53</v>
      </c>
      <c r="C6575" s="0" t="s">
        <v>58</v>
      </c>
      <c r="D6575" s="0" t="s">
        <v>57</v>
      </c>
      <c r="E6575" s="0">
        <v>0.4637461305124181</v>
      </c>
    </row>
    <row r="6576">
      <c r="A6576" s="0" t="s">
        <v>83</v>
      </c>
      <c r="B6576" s="0" t="s">
        <v>150</v>
      </c>
      <c r="C6576" s="0" t="s">
        <v>148</v>
      </c>
      <c r="D6576" s="0" t="s">
        <v>155</v>
      </c>
      <c r="E6576" s="0">
        <v>0.4667485695264839</v>
      </c>
    </row>
    <row r="6577">
      <c r="A6577" s="0" t="s">
        <v>11</v>
      </c>
      <c r="B6577" s="0" t="s">
        <v>12</v>
      </c>
      <c r="C6577" s="0" t="s">
        <v>17</v>
      </c>
      <c r="D6577" s="0" t="s">
        <v>19</v>
      </c>
      <c r="E6577" s="0">
        <v>0.4671576169015259</v>
      </c>
    </row>
    <row r="6578">
      <c r="A6578" s="0" t="s">
        <v>84</v>
      </c>
      <c r="B6578" s="0" t="s">
        <v>150</v>
      </c>
      <c r="C6578" s="0" t="s">
        <v>155</v>
      </c>
      <c r="D6578" s="0" t="s">
        <v>153</v>
      </c>
      <c r="E6578" s="0">
        <v>0.46761802434578637</v>
      </c>
    </row>
    <row r="6579">
      <c r="A6579" s="0" t="s">
        <v>11</v>
      </c>
      <c r="B6579" s="0" t="s">
        <v>582</v>
      </c>
      <c r="C6579" s="0" t="s">
        <v>585</v>
      </c>
      <c r="D6579" s="0" t="s">
        <v>599</v>
      </c>
      <c r="E6579" s="0">
        <v>0.46805030091870203</v>
      </c>
    </row>
    <row r="6580">
      <c r="A6580" s="0" t="s">
        <v>23</v>
      </c>
      <c r="B6580" s="0" t="s">
        <v>474</v>
      </c>
      <c r="C6580" s="0" t="s">
        <v>482</v>
      </c>
      <c r="D6580" s="0" t="s">
        <v>492</v>
      </c>
      <c r="E6580" s="0">
        <v>0.46869919071328026</v>
      </c>
    </row>
    <row r="6581">
      <c r="A6581" s="0" t="s">
        <v>83</v>
      </c>
      <c r="B6581" s="0" t="s">
        <v>526</v>
      </c>
      <c r="C6581" s="0" t="s">
        <v>532</v>
      </c>
      <c r="D6581" s="0" t="s">
        <v>534</v>
      </c>
      <c r="E6581" s="0">
        <v>0.469692956521363</v>
      </c>
    </row>
    <row r="6582">
      <c r="A6582" s="0" t="s">
        <v>26</v>
      </c>
      <c r="B6582" s="0" t="s">
        <v>33</v>
      </c>
      <c r="C6582" s="0" t="s">
        <v>38</v>
      </c>
      <c r="D6582" s="0" t="s">
        <v>36</v>
      </c>
      <c r="E6582" s="0">
        <v>0.4699045972366117</v>
      </c>
    </row>
    <row r="6583">
      <c r="A6583" s="0" t="s">
        <v>87</v>
      </c>
      <c r="B6583" s="0" t="s">
        <v>150</v>
      </c>
      <c r="C6583" s="0" t="s">
        <v>131</v>
      </c>
      <c r="D6583" s="0" t="s">
        <v>153</v>
      </c>
      <c r="E6583" s="0">
        <v>0.4700122988850044</v>
      </c>
    </row>
    <row r="6584">
      <c r="A6584" s="0" t="s">
        <v>28</v>
      </c>
      <c r="B6584" s="0" t="s">
        <v>240</v>
      </c>
      <c r="C6584" s="0" t="s">
        <v>253</v>
      </c>
      <c r="D6584" s="0" t="s">
        <v>262</v>
      </c>
      <c r="E6584" s="0">
        <v>0.4712901318699362</v>
      </c>
    </row>
    <row r="6585">
      <c r="A6585" s="0" t="s">
        <v>31</v>
      </c>
      <c r="B6585" s="0" t="s">
        <v>268</v>
      </c>
      <c r="C6585" s="0" t="s">
        <v>281</v>
      </c>
      <c r="D6585" s="0" t="s">
        <v>274</v>
      </c>
      <c r="E6585" s="0">
        <v>0.47197522106760437</v>
      </c>
    </row>
    <row r="6586">
      <c r="A6586" s="0" t="s">
        <v>82</v>
      </c>
      <c r="B6586" s="0" t="s">
        <v>363</v>
      </c>
      <c r="C6586" s="0" t="s">
        <v>372</v>
      </c>
      <c r="D6586" s="0" t="s">
        <v>369</v>
      </c>
      <c r="E6586" s="0">
        <v>0.47219284190361077</v>
      </c>
    </row>
    <row r="6587">
      <c r="A6587" s="0" t="s">
        <v>82</v>
      </c>
      <c r="B6587" s="0" t="s">
        <v>120</v>
      </c>
      <c r="C6587" s="0" t="s">
        <v>140</v>
      </c>
      <c r="D6587" s="0" t="s">
        <v>141</v>
      </c>
      <c r="E6587" s="0">
        <v>0.4725534390170717</v>
      </c>
    </row>
    <row r="6588">
      <c r="A6588" s="0" t="s">
        <v>87</v>
      </c>
      <c r="B6588" s="0" t="s">
        <v>53</v>
      </c>
      <c r="C6588" s="0" t="s">
        <v>67</v>
      </c>
      <c r="D6588" s="0" t="s">
        <v>74</v>
      </c>
      <c r="E6588" s="0">
        <v>0.472567693921009</v>
      </c>
    </row>
    <row r="6589">
      <c r="A6589" s="0" t="s">
        <v>82</v>
      </c>
      <c r="B6589" s="0" t="s">
        <v>388</v>
      </c>
      <c r="C6589" s="0" t="s">
        <v>393</v>
      </c>
      <c r="D6589" s="0" t="s">
        <v>402</v>
      </c>
      <c r="E6589" s="0">
        <v>0.4725799819987457</v>
      </c>
    </row>
    <row r="6590">
      <c r="A6590" s="0" t="s">
        <v>83</v>
      </c>
      <c r="B6590" s="0" t="s">
        <v>120</v>
      </c>
      <c r="C6590" s="0" t="s">
        <v>145</v>
      </c>
      <c r="D6590" s="0" t="s">
        <v>122</v>
      </c>
      <c r="E6590" s="0">
        <v>0.47352569678307116</v>
      </c>
    </row>
    <row r="6591">
      <c r="A6591" s="0" t="s">
        <v>83</v>
      </c>
      <c r="B6591" s="0" t="s">
        <v>363</v>
      </c>
      <c r="C6591" s="0" t="s">
        <v>365</v>
      </c>
      <c r="D6591" s="0" t="s">
        <v>368</v>
      </c>
      <c r="E6591" s="0">
        <v>0.4740960467848408</v>
      </c>
    </row>
    <row r="6592">
      <c r="A6592" s="0" t="s">
        <v>87</v>
      </c>
      <c r="B6592" s="0" t="s">
        <v>429</v>
      </c>
      <c r="C6592" s="0" t="s">
        <v>444</v>
      </c>
      <c r="D6592" s="0" t="s">
        <v>447</v>
      </c>
      <c r="E6592" s="0">
        <v>0.4742992328990939</v>
      </c>
    </row>
    <row r="6593">
      <c r="A6593" s="0" t="s">
        <v>31</v>
      </c>
      <c r="B6593" s="0" t="s">
        <v>582</v>
      </c>
      <c r="C6593" s="0" t="s">
        <v>593</v>
      </c>
      <c r="D6593" s="0" t="s">
        <v>587</v>
      </c>
      <c r="E6593" s="0">
        <v>0.47504831769197997</v>
      </c>
    </row>
    <row r="6594">
      <c r="A6594" s="0" t="s">
        <v>87</v>
      </c>
      <c r="B6594" s="0" t="s">
        <v>526</v>
      </c>
      <c r="C6594" s="0" t="s">
        <v>536</v>
      </c>
      <c r="D6594" s="0" t="s">
        <v>510</v>
      </c>
      <c r="E6594" s="0">
        <v>0.47597909611706435</v>
      </c>
    </row>
    <row r="6595">
      <c r="A6595" s="0" t="s">
        <v>28</v>
      </c>
      <c r="B6595" s="0" t="s">
        <v>293</v>
      </c>
      <c r="C6595" s="0" t="s">
        <v>269</v>
      </c>
      <c r="D6595" s="0" t="s">
        <v>311</v>
      </c>
      <c r="E6595" s="0">
        <v>0.47658599695386916</v>
      </c>
    </row>
    <row r="6596">
      <c r="A6596" s="0" t="s">
        <v>31</v>
      </c>
      <c r="B6596" s="0" t="s">
        <v>33</v>
      </c>
      <c r="C6596" s="0" t="s">
        <v>46</v>
      </c>
      <c r="D6596" s="0" t="s">
        <v>34</v>
      </c>
      <c r="E6596" s="0">
        <v>0.4768628140141704</v>
      </c>
    </row>
    <row r="6597">
      <c r="A6597" s="0" t="s">
        <v>31</v>
      </c>
      <c r="B6597" s="0" t="s">
        <v>332</v>
      </c>
      <c r="C6597" s="0" t="s">
        <v>337</v>
      </c>
      <c r="D6597" s="0" t="s">
        <v>344</v>
      </c>
      <c r="E6597" s="0">
        <v>0.47706950911668033</v>
      </c>
    </row>
    <row r="6598">
      <c r="A6598" s="0" t="s">
        <v>31</v>
      </c>
      <c r="B6598" s="0" t="s">
        <v>293</v>
      </c>
      <c r="C6598" s="0" t="s">
        <v>300</v>
      </c>
      <c r="D6598" s="0" t="s">
        <v>303</v>
      </c>
      <c r="E6598" s="0">
        <v>0.4776482302093741</v>
      </c>
    </row>
    <row r="6599">
      <c r="A6599" s="0" t="s">
        <v>31</v>
      </c>
      <c r="B6599" s="0" t="s">
        <v>332</v>
      </c>
      <c r="C6599" s="0" t="s">
        <v>361</v>
      </c>
      <c r="D6599" s="0" t="s">
        <v>348</v>
      </c>
      <c r="E6599" s="0">
        <v>0.477834830399663</v>
      </c>
    </row>
    <row r="6600">
      <c r="A6600" s="0" t="s">
        <v>87</v>
      </c>
      <c r="B6600" s="0" t="s">
        <v>150</v>
      </c>
      <c r="C6600" s="0" t="s">
        <v>166</v>
      </c>
      <c r="D6600" s="0" t="s">
        <v>152</v>
      </c>
      <c r="E6600" s="0">
        <v>0.47795633400446175</v>
      </c>
    </row>
    <row r="6601">
      <c r="A6601" s="0" t="s">
        <v>26</v>
      </c>
      <c r="B6601" s="0" t="s">
        <v>582</v>
      </c>
      <c r="C6601" s="0" t="s">
        <v>598</v>
      </c>
      <c r="D6601" s="0" t="s">
        <v>589</v>
      </c>
      <c r="E6601" s="0">
        <v>0.4780185992463463</v>
      </c>
    </row>
    <row r="6602">
      <c r="A6602" s="0" t="s">
        <v>84</v>
      </c>
      <c r="B6602" s="0" t="s">
        <v>363</v>
      </c>
      <c r="C6602" s="0" t="s">
        <v>365</v>
      </c>
      <c r="D6602" s="0" t="s">
        <v>377</v>
      </c>
      <c r="E6602" s="0">
        <v>0.4788172139274798</v>
      </c>
    </row>
    <row r="6603">
      <c r="A6603" s="0" t="s">
        <v>83</v>
      </c>
      <c r="B6603" s="0" t="s">
        <v>526</v>
      </c>
      <c r="C6603" s="0" t="s">
        <v>518</v>
      </c>
      <c r="D6603" s="0" t="s">
        <v>534</v>
      </c>
      <c r="E6603" s="0">
        <v>0.4792522770546278</v>
      </c>
    </row>
    <row r="6604">
      <c r="A6604" s="0" t="s">
        <v>31</v>
      </c>
      <c r="B6604" s="0" t="s">
        <v>582</v>
      </c>
      <c r="C6604" s="0" t="s">
        <v>600</v>
      </c>
      <c r="D6604" s="0" t="s">
        <v>584</v>
      </c>
      <c r="E6604" s="0">
        <v>0.47976542166620717</v>
      </c>
    </row>
    <row r="6605">
      <c r="A6605" s="0" t="s">
        <v>26</v>
      </c>
      <c r="B6605" s="0" t="s">
        <v>474</v>
      </c>
      <c r="C6605" s="0" t="s">
        <v>498</v>
      </c>
      <c r="D6605" s="0" t="s">
        <v>495</v>
      </c>
      <c r="E6605" s="0">
        <v>0.4801351316602096</v>
      </c>
    </row>
    <row r="6606">
      <c r="A6606" s="0" t="s">
        <v>52</v>
      </c>
      <c r="B6606" s="0" t="s">
        <v>526</v>
      </c>
      <c r="C6606" s="0" t="s">
        <v>520</v>
      </c>
      <c r="D6606" s="0" t="s">
        <v>531</v>
      </c>
      <c r="E6606" s="0">
        <v>0.48030394322876846</v>
      </c>
    </row>
    <row r="6607">
      <c r="A6607" s="0" t="s">
        <v>26</v>
      </c>
      <c r="B6607" s="0" t="s">
        <v>582</v>
      </c>
      <c r="C6607" s="0" t="s">
        <v>596</v>
      </c>
      <c r="D6607" s="0" t="s">
        <v>591</v>
      </c>
      <c r="E6607" s="0">
        <v>0.48033777968148916</v>
      </c>
    </row>
    <row r="6608">
      <c r="A6608" s="0" t="s">
        <v>52</v>
      </c>
      <c r="B6608" s="0" t="s">
        <v>429</v>
      </c>
      <c r="C6608" s="0" t="s">
        <v>433</v>
      </c>
      <c r="D6608" s="0" t="s">
        <v>434</v>
      </c>
      <c r="E6608" s="0">
        <v>0.4804927628563096</v>
      </c>
    </row>
    <row r="6609">
      <c r="A6609" s="0" t="s">
        <v>52</v>
      </c>
      <c r="B6609" s="0" t="s">
        <v>173</v>
      </c>
      <c r="C6609" s="0" t="s">
        <v>182</v>
      </c>
      <c r="D6609" s="0" t="s">
        <v>174</v>
      </c>
      <c r="E6609" s="0">
        <v>0.4815815429102709</v>
      </c>
    </row>
    <row r="6610">
      <c r="A6610" s="0" t="s">
        <v>31</v>
      </c>
      <c r="B6610" s="0" t="s">
        <v>99</v>
      </c>
      <c r="C6610" s="0" t="s">
        <v>112</v>
      </c>
      <c r="D6610" s="0" t="s">
        <v>115</v>
      </c>
      <c r="E6610" s="0">
        <v>0.4815823494418035</v>
      </c>
    </row>
    <row r="6611">
      <c r="A6611" s="0" t="s">
        <v>28</v>
      </c>
      <c r="B6611" s="0" t="s">
        <v>268</v>
      </c>
      <c r="C6611" s="0" t="s">
        <v>280</v>
      </c>
      <c r="D6611" s="0" t="s">
        <v>285</v>
      </c>
      <c r="E6611" s="0">
        <v>0.4820181633674141</v>
      </c>
    </row>
    <row r="6612">
      <c r="A6612" s="0" t="s">
        <v>26</v>
      </c>
      <c r="B6612" s="0" t="s">
        <v>240</v>
      </c>
      <c r="C6612" s="0" t="s">
        <v>252</v>
      </c>
      <c r="D6612" s="0" t="s">
        <v>253</v>
      </c>
      <c r="E6612" s="0">
        <v>0.4820825571202816</v>
      </c>
    </row>
    <row r="6613">
      <c r="A6613" s="0" t="s">
        <v>28</v>
      </c>
      <c r="B6613" s="0" t="s">
        <v>332</v>
      </c>
      <c r="C6613" s="0" t="s">
        <v>336</v>
      </c>
      <c r="D6613" s="0" t="s">
        <v>352</v>
      </c>
      <c r="E6613" s="0">
        <v>0.4836294615253438</v>
      </c>
    </row>
    <row r="6614">
      <c r="A6614" s="0" t="s">
        <v>83</v>
      </c>
      <c r="B6614" s="0" t="s">
        <v>388</v>
      </c>
      <c r="C6614" s="0" t="s">
        <v>395</v>
      </c>
      <c r="D6614" s="0" t="s">
        <v>398</v>
      </c>
      <c r="E6614" s="0">
        <v>0.48379956505292665</v>
      </c>
    </row>
    <row r="6615">
      <c r="A6615" s="0" t="s">
        <v>26</v>
      </c>
      <c r="B6615" s="0" t="s">
        <v>268</v>
      </c>
      <c r="C6615" s="0" t="s">
        <v>276</v>
      </c>
      <c r="D6615" s="0" t="s">
        <v>286</v>
      </c>
      <c r="E6615" s="0">
        <v>0.4842775970253429</v>
      </c>
    </row>
    <row r="6616">
      <c r="A6616" s="0" t="s">
        <v>23</v>
      </c>
      <c r="B6616" s="0" t="s">
        <v>448</v>
      </c>
      <c r="C6616" s="0" t="s">
        <v>455</v>
      </c>
      <c r="D6616" s="0" t="s">
        <v>459</v>
      </c>
      <c r="E6616" s="0">
        <v>0.48465180691207377</v>
      </c>
    </row>
    <row r="6617">
      <c r="A6617" s="0" t="s">
        <v>11</v>
      </c>
      <c r="B6617" s="0" t="s">
        <v>293</v>
      </c>
      <c r="C6617" s="0" t="s">
        <v>294</v>
      </c>
      <c r="D6617" s="0" t="s">
        <v>298</v>
      </c>
      <c r="E6617" s="0">
        <v>0.4850436517282518</v>
      </c>
    </row>
    <row r="6618">
      <c r="A6618" s="0" t="s">
        <v>84</v>
      </c>
      <c r="B6618" s="0" t="s">
        <v>429</v>
      </c>
      <c r="C6618" s="0" t="s">
        <v>446</v>
      </c>
      <c r="D6618" s="0" t="s">
        <v>444</v>
      </c>
      <c r="E6618" s="0">
        <v>0.48516831000018945</v>
      </c>
    </row>
    <row r="6619">
      <c r="A6619" s="0" t="s">
        <v>23</v>
      </c>
      <c r="B6619" s="0" t="s">
        <v>332</v>
      </c>
      <c r="C6619" s="0" t="s">
        <v>350</v>
      </c>
      <c r="D6619" s="0" t="s">
        <v>343</v>
      </c>
      <c r="E6619" s="0">
        <v>0.4855674645886364</v>
      </c>
    </row>
    <row r="6620">
      <c r="A6620" s="0" t="s">
        <v>82</v>
      </c>
      <c r="B6620" s="0" t="s">
        <v>363</v>
      </c>
      <c r="C6620" s="0" t="s">
        <v>373</v>
      </c>
      <c r="D6620" s="0" t="s">
        <v>372</v>
      </c>
      <c r="E6620" s="0">
        <v>0.48567114381101706</v>
      </c>
    </row>
    <row r="6621">
      <c r="A6621" s="0" t="s">
        <v>28</v>
      </c>
      <c r="B6621" s="0" t="s">
        <v>332</v>
      </c>
      <c r="C6621" s="0" t="s">
        <v>346</v>
      </c>
      <c r="D6621" s="0" t="s">
        <v>336</v>
      </c>
      <c r="E6621" s="0">
        <v>0.4861924998253538</v>
      </c>
    </row>
    <row r="6622">
      <c r="A6622" s="0" t="s">
        <v>83</v>
      </c>
      <c r="B6622" s="0" t="s">
        <v>526</v>
      </c>
      <c r="C6622" s="0" t="s">
        <v>529</v>
      </c>
      <c r="D6622" s="0" t="s">
        <v>518</v>
      </c>
      <c r="E6622" s="0">
        <v>0.48675870103722885</v>
      </c>
    </row>
    <row r="6623">
      <c r="A6623" s="0" t="s">
        <v>87</v>
      </c>
      <c r="B6623" s="0" t="s">
        <v>53</v>
      </c>
      <c r="C6623" s="0" t="s">
        <v>67</v>
      </c>
      <c r="D6623" s="0" t="s">
        <v>78</v>
      </c>
      <c r="E6623" s="0">
        <v>0.48763713524158875</v>
      </c>
    </row>
    <row r="6624">
      <c r="A6624" s="0" t="s">
        <v>84</v>
      </c>
      <c r="B6624" s="0" t="s">
        <v>526</v>
      </c>
      <c r="C6624" s="0" t="s">
        <v>539</v>
      </c>
      <c r="D6624" s="0" t="s">
        <v>511</v>
      </c>
      <c r="E6624" s="0">
        <v>0.4887520598481972</v>
      </c>
    </row>
    <row r="6625">
      <c r="A6625" s="0" t="s">
        <v>28</v>
      </c>
      <c r="B6625" s="0" t="s">
        <v>474</v>
      </c>
      <c r="C6625" s="0" t="s">
        <v>478</v>
      </c>
      <c r="D6625" s="0" t="s">
        <v>499</v>
      </c>
      <c r="E6625" s="0">
        <v>0.48911994027629013</v>
      </c>
    </row>
    <row r="6626">
      <c r="A6626" s="0" t="s">
        <v>23</v>
      </c>
      <c r="B6626" s="0" t="s">
        <v>293</v>
      </c>
      <c r="C6626" s="0" t="s">
        <v>299</v>
      </c>
      <c r="D6626" s="0" t="s">
        <v>300</v>
      </c>
      <c r="E6626" s="0">
        <v>0.4898521776788163</v>
      </c>
    </row>
    <row r="6627">
      <c r="A6627" s="0" t="s">
        <v>87</v>
      </c>
      <c r="B6627" s="0" t="s">
        <v>501</v>
      </c>
      <c r="C6627" s="0" t="s">
        <v>505</v>
      </c>
      <c r="D6627" s="0" t="s">
        <v>525</v>
      </c>
      <c r="E6627" s="0">
        <v>0.4907970760889626</v>
      </c>
    </row>
    <row r="6628">
      <c r="A6628" s="0" t="s">
        <v>26</v>
      </c>
      <c r="B6628" s="0" t="s">
        <v>33</v>
      </c>
      <c r="C6628" s="0" t="s">
        <v>47</v>
      </c>
      <c r="D6628" s="0" t="s">
        <v>37</v>
      </c>
      <c r="E6628" s="0">
        <v>0.4908435904940553</v>
      </c>
    </row>
    <row r="6629">
      <c r="A6629" s="0" t="s">
        <v>87</v>
      </c>
      <c r="B6629" s="0" t="s">
        <v>120</v>
      </c>
      <c r="C6629" s="0" t="s">
        <v>145</v>
      </c>
      <c r="D6629" s="0" t="s">
        <v>130</v>
      </c>
      <c r="E6629" s="0">
        <v>0.49161893191946887</v>
      </c>
    </row>
    <row r="6630">
      <c r="A6630" s="0" t="s">
        <v>52</v>
      </c>
      <c r="B6630" s="0" t="s">
        <v>173</v>
      </c>
      <c r="C6630" s="0" t="s">
        <v>181</v>
      </c>
      <c r="D6630" s="0" t="s">
        <v>184</v>
      </c>
      <c r="E6630" s="0">
        <v>0.4920011113248292</v>
      </c>
    </row>
    <row r="6631">
      <c r="A6631" s="0" t="s">
        <v>31</v>
      </c>
      <c r="B6631" s="0" t="s">
        <v>474</v>
      </c>
      <c r="C6631" s="0" t="s">
        <v>497</v>
      </c>
      <c r="D6631" s="0" t="s">
        <v>492</v>
      </c>
      <c r="E6631" s="0">
        <v>0.49344686327644993</v>
      </c>
    </row>
    <row r="6632">
      <c r="A6632" s="0" t="s">
        <v>28</v>
      </c>
      <c r="B6632" s="0" t="s">
        <v>240</v>
      </c>
      <c r="C6632" s="0" t="s">
        <v>252</v>
      </c>
      <c r="D6632" s="0" t="s">
        <v>256</v>
      </c>
      <c r="E6632" s="0">
        <v>0.4945010875718434</v>
      </c>
    </row>
    <row r="6633">
      <c r="A6633" s="0" t="s">
        <v>84</v>
      </c>
      <c r="B6633" s="0" t="s">
        <v>53</v>
      </c>
      <c r="C6633" s="0" t="s">
        <v>73</v>
      </c>
      <c r="D6633" s="0" t="s">
        <v>72</v>
      </c>
      <c r="E6633" s="0">
        <v>0.49481509434970383</v>
      </c>
    </row>
    <row r="6634">
      <c r="A6634" s="0" t="s">
        <v>83</v>
      </c>
      <c r="B6634" s="0" t="s">
        <v>501</v>
      </c>
      <c r="C6634" s="0" t="s">
        <v>504</v>
      </c>
      <c r="D6634" s="0" t="s">
        <v>520</v>
      </c>
      <c r="E6634" s="0">
        <v>0.4949449248350821</v>
      </c>
    </row>
    <row r="6635">
      <c r="A6635" s="0" t="s">
        <v>28</v>
      </c>
      <c r="B6635" s="0" t="s">
        <v>99</v>
      </c>
      <c r="C6635" s="0" t="s">
        <v>110</v>
      </c>
      <c r="D6635" s="0" t="s">
        <v>115</v>
      </c>
      <c r="E6635" s="0">
        <v>0.49527937523976784</v>
      </c>
    </row>
    <row r="6636">
      <c r="A6636" s="0" t="s">
        <v>26</v>
      </c>
      <c r="B6636" s="0" t="s">
        <v>313</v>
      </c>
      <c r="C6636" s="0" t="s">
        <v>319</v>
      </c>
      <c r="D6636" s="0" t="s">
        <v>322</v>
      </c>
      <c r="E6636" s="0">
        <v>0.495339160841192</v>
      </c>
    </row>
    <row r="6637">
      <c r="A6637" s="0" t="s">
        <v>11</v>
      </c>
      <c r="B6637" s="0" t="s">
        <v>240</v>
      </c>
      <c r="C6637" s="0" t="s">
        <v>248</v>
      </c>
      <c r="D6637" s="0" t="s">
        <v>253</v>
      </c>
      <c r="E6637" s="0">
        <v>0.49565542771949284</v>
      </c>
    </row>
    <row r="6638">
      <c r="A6638" s="0" t="s">
        <v>87</v>
      </c>
      <c r="B6638" s="0" t="s">
        <v>173</v>
      </c>
      <c r="C6638" s="0" t="s">
        <v>186</v>
      </c>
      <c r="D6638" s="0" t="s">
        <v>191</v>
      </c>
      <c r="E6638" s="0">
        <v>0.49611534431273485</v>
      </c>
    </row>
    <row r="6639">
      <c r="A6639" s="0" t="s">
        <v>52</v>
      </c>
      <c r="B6639" s="0" t="s">
        <v>363</v>
      </c>
      <c r="C6639" s="0" t="s">
        <v>366</v>
      </c>
      <c r="D6639" s="0" t="s">
        <v>371</v>
      </c>
      <c r="E6639" s="0">
        <v>0.49683399702425785</v>
      </c>
    </row>
    <row r="6640">
      <c r="A6640" s="0" t="s">
        <v>28</v>
      </c>
      <c r="B6640" s="0" t="s">
        <v>474</v>
      </c>
      <c r="C6640" s="0" t="s">
        <v>494</v>
      </c>
      <c r="D6640" s="0" t="s">
        <v>486</v>
      </c>
      <c r="E6640" s="0">
        <v>0.49707558112066774</v>
      </c>
    </row>
    <row r="6641">
      <c r="A6641" s="0" t="s">
        <v>82</v>
      </c>
      <c r="B6641" s="0" t="s">
        <v>120</v>
      </c>
      <c r="C6641" s="0" t="s">
        <v>132</v>
      </c>
      <c r="D6641" s="0" t="s">
        <v>131</v>
      </c>
      <c r="E6641" s="0">
        <v>0.49707751613403056</v>
      </c>
    </row>
    <row r="6642">
      <c r="A6642" s="0" t="s">
        <v>83</v>
      </c>
      <c r="B6642" s="0" t="s">
        <v>388</v>
      </c>
      <c r="C6642" s="0" t="s">
        <v>399</v>
      </c>
      <c r="D6642" s="0" t="s">
        <v>401</v>
      </c>
      <c r="E6642" s="0">
        <v>0.49741799740037096</v>
      </c>
    </row>
    <row r="6643">
      <c r="A6643" s="0" t="s">
        <v>52</v>
      </c>
      <c r="B6643" s="0" t="s">
        <v>407</v>
      </c>
      <c r="C6643" s="0" t="s">
        <v>416</v>
      </c>
      <c r="D6643" s="0" t="s">
        <v>412</v>
      </c>
      <c r="E6643" s="0">
        <v>0.49756531056852726</v>
      </c>
    </row>
    <row r="6644">
      <c r="A6644" s="0" t="s">
        <v>11</v>
      </c>
      <c r="B6644" s="0" t="s">
        <v>544</v>
      </c>
      <c r="C6644" s="0" t="s">
        <v>546</v>
      </c>
      <c r="D6644" s="0" t="s">
        <v>547</v>
      </c>
      <c r="E6644" s="0">
        <v>0.49802430465886705</v>
      </c>
    </row>
    <row r="6645">
      <c r="A6645" s="0" t="s">
        <v>31</v>
      </c>
      <c r="B6645" s="0" t="s">
        <v>88</v>
      </c>
      <c r="C6645" s="0" t="s">
        <v>92</v>
      </c>
      <c r="D6645" s="0" t="s">
        <v>89</v>
      </c>
      <c r="E6645" s="0">
        <v>0.49848524002801164</v>
      </c>
    </row>
    <row r="6646">
      <c r="A6646" s="0" t="s">
        <v>82</v>
      </c>
      <c r="B6646" s="0" t="s">
        <v>53</v>
      </c>
      <c r="C6646" s="0" t="s">
        <v>67</v>
      </c>
      <c r="D6646" s="0" t="s">
        <v>58</v>
      </c>
      <c r="E6646" s="0">
        <v>0.4996510809166158</v>
      </c>
    </row>
    <row r="6647">
      <c r="A6647" s="0" t="s">
        <v>52</v>
      </c>
      <c r="B6647" s="0" t="s">
        <v>53</v>
      </c>
      <c r="C6647" s="0" t="s">
        <v>67</v>
      </c>
      <c r="D6647" s="0" t="s">
        <v>58</v>
      </c>
      <c r="E6647" s="0">
        <v>0.4996510809166158</v>
      </c>
    </row>
    <row r="6648">
      <c r="A6648" s="0" t="s">
        <v>83</v>
      </c>
      <c r="B6648" s="0" t="s">
        <v>53</v>
      </c>
      <c r="C6648" s="0" t="s">
        <v>67</v>
      </c>
      <c r="D6648" s="0" t="s">
        <v>58</v>
      </c>
      <c r="E6648" s="0">
        <v>0.4996510809166158</v>
      </c>
    </row>
    <row r="6649">
      <c r="A6649" s="0" t="s">
        <v>31</v>
      </c>
      <c r="B6649" s="0" t="s">
        <v>240</v>
      </c>
      <c r="C6649" s="0" t="s">
        <v>266</v>
      </c>
      <c r="D6649" s="0" t="s">
        <v>264</v>
      </c>
      <c r="E6649" s="0">
        <v>0.5001819894003319</v>
      </c>
    </row>
    <row r="6650">
      <c r="A6650" s="0" t="s">
        <v>84</v>
      </c>
      <c r="B6650" s="0" t="s">
        <v>388</v>
      </c>
      <c r="C6650" s="0" t="s">
        <v>404</v>
      </c>
      <c r="D6650" s="0" t="s">
        <v>397</v>
      </c>
      <c r="E6650" s="0">
        <v>0.5002279721911932</v>
      </c>
    </row>
    <row r="6651">
      <c r="A6651" s="0" t="s">
        <v>11</v>
      </c>
      <c r="B6651" s="0" t="s">
        <v>313</v>
      </c>
      <c r="C6651" s="0" t="s">
        <v>321</v>
      </c>
      <c r="D6651" s="0" t="s">
        <v>314</v>
      </c>
      <c r="E6651" s="0">
        <v>0.5003299053551431</v>
      </c>
    </row>
    <row r="6652">
      <c r="A6652" s="0" t="s">
        <v>87</v>
      </c>
      <c r="B6652" s="0" t="s">
        <v>120</v>
      </c>
      <c r="C6652" s="0" t="s">
        <v>129</v>
      </c>
      <c r="D6652" s="0" t="s">
        <v>138</v>
      </c>
      <c r="E6652" s="0">
        <v>0.5005736231399802</v>
      </c>
    </row>
    <row r="6653">
      <c r="A6653" s="0" t="s">
        <v>23</v>
      </c>
      <c r="B6653" s="0" t="s">
        <v>448</v>
      </c>
      <c r="C6653" s="0" t="s">
        <v>454</v>
      </c>
      <c r="D6653" s="0" t="s">
        <v>455</v>
      </c>
      <c r="E6653" s="0">
        <v>0.5007021883964449</v>
      </c>
    </row>
    <row r="6654">
      <c r="A6654" s="0" t="s">
        <v>11</v>
      </c>
      <c r="B6654" s="0" t="s">
        <v>474</v>
      </c>
      <c r="C6654" s="0" t="s">
        <v>491</v>
      </c>
      <c r="D6654" s="0" t="s">
        <v>479</v>
      </c>
      <c r="E6654" s="0">
        <v>0.5010936390808782</v>
      </c>
    </row>
    <row r="6655">
      <c r="A6655" s="0" t="s">
        <v>28</v>
      </c>
      <c r="B6655" s="0" t="s">
        <v>544</v>
      </c>
      <c r="C6655" s="0" t="s">
        <v>570</v>
      </c>
      <c r="D6655" s="0" t="s">
        <v>562</v>
      </c>
      <c r="E6655" s="0">
        <v>0.5012232811189662</v>
      </c>
    </row>
    <row r="6656">
      <c r="A6656" s="0" t="s">
        <v>52</v>
      </c>
      <c r="B6656" s="0" t="s">
        <v>120</v>
      </c>
      <c r="C6656" s="0" t="s">
        <v>134</v>
      </c>
      <c r="D6656" s="0" t="s">
        <v>139</v>
      </c>
      <c r="E6656" s="0">
        <v>0.5022148466340802</v>
      </c>
    </row>
    <row r="6657">
      <c r="A6657" s="0" t="s">
        <v>82</v>
      </c>
      <c r="B6657" s="0" t="s">
        <v>429</v>
      </c>
      <c r="C6657" s="0" t="s">
        <v>420</v>
      </c>
      <c r="D6657" s="0" t="s">
        <v>421</v>
      </c>
      <c r="E6657" s="0">
        <v>0.5024394280133342</v>
      </c>
    </row>
    <row r="6658">
      <c r="A6658" s="0" t="s">
        <v>52</v>
      </c>
      <c r="B6658" s="0" t="s">
        <v>388</v>
      </c>
      <c r="C6658" s="0" t="s">
        <v>389</v>
      </c>
      <c r="D6658" s="0" t="s">
        <v>390</v>
      </c>
      <c r="E6658" s="0">
        <v>0.5027401018435516</v>
      </c>
    </row>
    <row r="6659">
      <c r="A6659" s="0" t="s">
        <v>23</v>
      </c>
      <c r="B6659" s="0" t="s">
        <v>198</v>
      </c>
      <c r="C6659" s="0" t="s">
        <v>201</v>
      </c>
      <c r="D6659" s="0" t="s">
        <v>203</v>
      </c>
      <c r="E6659" s="0">
        <v>0.5048756481496416</v>
      </c>
    </row>
    <row r="6660">
      <c r="A6660" s="0" t="s">
        <v>23</v>
      </c>
      <c r="B6660" s="0" t="s">
        <v>240</v>
      </c>
      <c r="C6660" s="0" t="s">
        <v>250</v>
      </c>
      <c r="D6660" s="0" t="s">
        <v>253</v>
      </c>
      <c r="E6660" s="0">
        <v>0.5048781439120964</v>
      </c>
    </row>
    <row r="6661">
      <c r="A6661" s="0" t="s">
        <v>23</v>
      </c>
      <c r="B6661" s="0" t="s">
        <v>293</v>
      </c>
      <c r="C6661" s="0" t="s">
        <v>303</v>
      </c>
      <c r="D6661" s="0" t="s">
        <v>269</v>
      </c>
      <c r="E6661" s="0">
        <v>0.5059318347837938</v>
      </c>
    </row>
    <row r="6662">
      <c r="A6662" s="0" t="s">
        <v>87</v>
      </c>
      <c r="B6662" s="0" t="s">
        <v>150</v>
      </c>
      <c r="C6662" s="0" t="s">
        <v>161</v>
      </c>
      <c r="D6662" s="0" t="s">
        <v>128</v>
      </c>
      <c r="E6662" s="0">
        <v>0.5068984954562774</v>
      </c>
    </row>
    <row r="6663">
      <c r="A6663" s="0" t="s">
        <v>23</v>
      </c>
      <c r="B6663" s="0" t="s">
        <v>240</v>
      </c>
      <c r="C6663" s="0" t="s">
        <v>261</v>
      </c>
      <c r="D6663" s="0" t="s">
        <v>258</v>
      </c>
      <c r="E6663" s="0">
        <v>0.5071680581449025</v>
      </c>
    </row>
    <row r="6664">
      <c r="A6664" s="0" t="s">
        <v>26</v>
      </c>
      <c r="B6664" s="0" t="s">
        <v>268</v>
      </c>
      <c r="C6664" s="0" t="s">
        <v>277</v>
      </c>
      <c r="D6664" s="0" t="s">
        <v>281</v>
      </c>
      <c r="E6664" s="0">
        <v>0.507313152412161</v>
      </c>
    </row>
    <row r="6665">
      <c r="A6665" s="0" t="s">
        <v>87</v>
      </c>
      <c r="B6665" s="0" t="s">
        <v>429</v>
      </c>
      <c r="C6665" s="0" t="s">
        <v>424</v>
      </c>
      <c r="D6665" s="0" t="s">
        <v>442</v>
      </c>
      <c r="E6665" s="0">
        <v>0.5073557432871186</v>
      </c>
    </row>
    <row r="6666">
      <c r="A6666" s="0" t="s">
        <v>26</v>
      </c>
      <c r="B6666" s="0" t="s">
        <v>313</v>
      </c>
      <c r="C6666" s="0" t="s">
        <v>323</v>
      </c>
      <c r="D6666" s="0" t="s">
        <v>321</v>
      </c>
      <c r="E6666" s="0">
        <v>0.5074207880697443</v>
      </c>
    </row>
    <row r="6667">
      <c r="A6667" s="0" t="s">
        <v>31</v>
      </c>
      <c r="B6667" s="0" t="s">
        <v>474</v>
      </c>
      <c r="C6667" s="0" t="s">
        <v>494</v>
      </c>
      <c r="D6667" s="0" t="s">
        <v>488</v>
      </c>
      <c r="E6667" s="0">
        <v>0.508482274547822</v>
      </c>
    </row>
    <row r="6668">
      <c r="A6668" s="0" t="s">
        <v>28</v>
      </c>
      <c r="B6668" s="0" t="s">
        <v>33</v>
      </c>
      <c r="C6668" s="0" t="s">
        <v>39</v>
      </c>
      <c r="D6668" s="0" t="s">
        <v>40</v>
      </c>
      <c r="E6668" s="0">
        <v>0.5086599181672714</v>
      </c>
    </row>
    <row r="6669">
      <c r="A6669" s="0" t="s">
        <v>23</v>
      </c>
      <c r="B6669" s="0" t="s">
        <v>268</v>
      </c>
      <c r="C6669" s="0" t="s">
        <v>273</v>
      </c>
      <c r="D6669" s="0" t="s">
        <v>281</v>
      </c>
      <c r="E6669" s="0">
        <v>0.508722055771614</v>
      </c>
    </row>
    <row r="6670">
      <c r="A6670" s="0" t="s">
        <v>28</v>
      </c>
      <c r="B6670" s="0" t="s">
        <v>293</v>
      </c>
      <c r="C6670" s="0" t="s">
        <v>301</v>
      </c>
      <c r="D6670" s="0" t="s">
        <v>302</v>
      </c>
      <c r="E6670" s="0">
        <v>0.5107343086077663</v>
      </c>
    </row>
    <row r="6671">
      <c r="A6671" s="0" t="s">
        <v>31</v>
      </c>
      <c r="B6671" s="0" t="s">
        <v>474</v>
      </c>
      <c r="C6671" s="0" t="s">
        <v>483</v>
      </c>
      <c r="D6671" s="0" t="s">
        <v>494</v>
      </c>
      <c r="E6671" s="0">
        <v>0.5108264778501341</v>
      </c>
    </row>
    <row r="6672">
      <c r="A6672" s="0" t="s">
        <v>23</v>
      </c>
      <c r="B6672" s="0" t="s">
        <v>198</v>
      </c>
      <c r="C6672" s="0" t="s">
        <v>208</v>
      </c>
      <c r="D6672" s="0" t="s">
        <v>199</v>
      </c>
      <c r="E6672" s="0">
        <v>0.5122547524606553</v>
      </c>
    </row>
    <row r="6673">
      <c r="A6673" s="0" t="s">
        <v>87</v>
      </c>
      <c r="B6673" s="0" t="s">
        <v>53</v>
      </c>
      <c r="C6673" s="0" t="s">
        <v>81</v>
      </c>
      <c r="D6673" s="0" t="s">
        <v>64</v>
      </c>
      <c r="E6673" s="0">
        <v>0.5129686290178136</v>
      </c>
    </row>
    <row r="6674">
      <c r="A6674" s="0" t="s">
        <v>31</v>
      </c>
      <c r="B6674" s="0" t="s">
        <v>474</v>
      </c>
      <c r="C6674" s="0" t="s">
        <v>477</v>
      </c>
      <c r="D6674" s="0" t="s">
        <v>484</v>
      </c>
      <c r="E6674" s="0">
        <v>0.5135401286800787</v>
      </c>
    </row>
    <row r="6675">
      <c r="A6675" s="0" t="s">
        <v>28</v>
      </c>
      <c r="B6675" s="0" t="s">
        <v>332</v>
      </c>
      <c r="C6675" s="0" t="s">
        <v>352</v>
      </c>
      <c r="D6675" s="0" t="s">
        <v>334</v>
      </c>
      <c r="E6675" s="0">
        <v>0.5137943528763954</v>
      </c>
    </row>
    <row r="6676">
      <c r="A6676" s="0" t="s">
        <v>82</v>
      </c>
      <c r="B6676" s="0" t="s">
        <v>429</v>
      </c>
      <c r="C6676" s="0" t="s">
        <v>438</v>
      </c>
      <c r="D6676" s="0" t="s">
        <v>420</v>
      </c>
      <c r="E6676" s="0">
        <v>0.5147326384172506</v>
      </c>
    </row>
    <row r="6677">
      <c r="A6677" s="0" t="s">
        <v>28</v>
      </c>
      <c r="B6677" s="0" t="s">
        <v>268</v>
      </c>
      <c r="C6677" s="0" t="s">
        <v>289</v>
      </c>
      <c r="D6677" s="0" t="s">
        <v>273</v>
      </c>
      <c r="E6677" s="0">
        <v>0.5148894824745716</v>
      </c>
    </row>
    <row r="6678">
      <c r="A6678" s="0" t="s">
        <v>82</v>
      </c>
      <c r="B6678" s="0" t="s">
        <v>501</v>
      </c>
      <c r="C6678" s="0" t="s">
        <v>516</v>
      </c>
      <c r="D6678" s="0" t="s">
        <v>506</v>
      </c>
      <c r="E6678" s="0">
        <v>0.515354136985557</v>
      </c>
    </row>
    <row r="6679">
      <c r="A6679" s="0" t="s">
        <v>31</v>
      </c>
      <c r="B6679" s="0" t="s">
        <v>582</v>
      </c>
      <c r="C6679" s="0" t="s">
        <v>587</v>
      </c>
      <c r="D6679" s="0" t="s">
        <v>594</v>
      </c>
      <c r="E6679" s="0">
        <v>0.5157595732471408</v>
      </c>
    </row>
    <row r="6680">
      <c r="A6680" s="0" t="s">
        <v>23</v>
      </c>
      <c r="B6680" s="0" t="s">
        <v>582</v>
      </c>
      <c r="C6680" s="0" t="s">
        <v>601</v>
      </c>
      <c r="D6680" s="0" t="s">
        <v>587</v>
      </c>
      <c r="E6680" s="0">
        <v>0.5158431409142327</v>
      </c>
    </row>
    <row r="6681">
      <c r="A6681" s="0" t="s">
        <v>87</v>
      </c>
      <c r="B6681" s="0" t="s">
        <v>407</v>
      </c>
      <c r="C6681" s="0" t="s">
        <v>415</v>
      </c>
      <c r="D6681" s="0" t="s">
        <v>423</v>
      </c>
      <c r="E6681" s="0">
        <v>0.5159063053744711</v>
      </c>
    </row>
    <row r="6682">
      <c r="A6682" s="0" t="s">
        <v>26</v>
      </c>
      <c r="B6682" s="0" t="s">
        <v>240</v>
      </c>
      <c r="C6682" s="0" t="s">
        <v>260</v>
      </c>
      <c r="D6682" s="0" t="s">
        <v>243</v>
      </c>
      <c r="E6682" s="0">
        <v>0.5160506312193303</v>
      </c>
    </row>
    <row r="6683">
      <c r="A6683" s="0" t="s">
        <v>82</v>
      </c>
      <c r="B6683" s="0" t="s">
        <v>388</v>
      </c>
      <c r="C6683" s="0" t="s">
        <v>395</v>
      </c>
      <c r="D6683" s="0" t="s">
        <v>393</v>
      </c>
      <c r="E6683" s="0">
        <v>0.5164772375092177</v>
      </c>
    </row>
    <row r="6684">
      <c r="A6684" s="0" t="s">
        <v>31</v>
      </c>
      <c r="B6684" s="0" t="s">
        <v>99</v>
      </c>
      <c r="C6684" s="0" t="s">
        <v>109</v>
      </c>
      <c r="D6684" s="0" t="s">
        <v>108</v>
      </c>
      <c r="E6684" s="0">
        <v>0.5171400537280366</v>
      </c>
    </row>
    <row r="6685">
      <c r="A6685" s="0" t="s">
        <v>28</v>
      </c>
      <c r="B6685" s="0" t="s">
        <v>268</v>
      </c>
      <c r="C6685" s="0" t="s">
        <v>291</v>
      </c>
      <c r="D6685" s="0" t="s">
        <v>276</v>
      </c>
      <c r="E6685" s="0">
        <v>0.5172333622142348</v>
      </c>
    </row>
    <row r="6686">
      <c r="A6686" s="0" t="s">
        <v>28</v>
      </c>
      <c r="B6686" s="0" t="s">
        <v>582</v>
      </c>
      <c r="C6686" s="0" t="s">
        <v>607</v>
      </c>
      <c r="D6686" s="0" t="s">
        <v>589</v>
      </c>
      <c r="E6686" s="0">
        <v>0.5173628209608364</v>
      </c>
    </row>
    <row r="6687">
      <c r="A6687" s="0" t="s">
        <v>31</v>
      </c>
      <c r="B6687" s="0" t="s">
        <v>33</v>
      </c>
      <c r="C6687" s="0" t="s">
        <v>35</v>
      </c>
      <c r="D6687" s="0" t="s">
        <v>39</v>
      </c>
      <c r="E6687" s="0">
        <v>0.518136074389943</v>
      </c>
    </row>
    <row r="6688">
      <c r="A6688" s="0" t="s">
        <v>31</v>
      </c>
      <c r="B6688" s="0" t="s">
        <v>268</v>
      </c>
      <c r="C6688" s="0" t="s">
        <v>292</v>
      </c>
      <c r="D6688" s="0" t="s">
        <v>276</v>
      </c>
      <c r="E6688" s="0">
        <v>0.5184855950756275</v>
      </c>
    </row>
    <row r="6689">
      <c r="A6689" s="0" t="s">
        <v>28</v>
      </c>
      <c r="B6689" s="0" t="s">
        <v>240</v>
      </c>
      <c r="C6689" s="0" t="s">
        <v>245</v>
      </c>
      <c r="D6689" s="0" t="s">
        <v>260</v>
      </c>
      <c r="E6689" s="0">
        <v>0.5200182608704137</v>
      </c>
    </row>
    <row r="6690">
      <c r="A6690" s="0" t="s">
        <v>28</v>
      </c>
      <c r="B6690" s="0" t="s">
        <v>268</v>
      </c>
      <c r="C6690" s="0" t="s">
        <v>289</v>
      </c>
      <c r="D6690" s="0" t="s">
        <v>278</v>
      </c>
      <c r="E6690" s="0">
        <v>0.5206519388928201</v>
      </c>
    </row>
    <row r="6691">
      <c r="A6691" s="0" t="s">
        <v>87</v>
      </c>
      <c r="B6691" s="0" t="s">
        <v>363</v>
      </c>
      <c r="C6691" s="0" t="s">
        <v>370</v>
      </c>
      <c r="D6691" s="0" t="s">
        <v>376</v>
      </c>
      <c r="E6691" s="0">
        <v>0.5210215969093703</v>
      </c>
    </row>
    <row r="6692">
      <c r="A6692" s="0" t="s">
        <v>23</v>
      </c>
      <c r="B6692" s="0" t="s">
        <v>240</v>
      </c>
      <c r="C6692" s="0" t="s">
        <v>261</v>
      </c>
      <c r="D6692" s="0" t="s">
        <v>245</v>
      </c>
      <c r="E6692" s="0">
        <v>0.5211492432514347</v>
      </c>
    </row>
    <row r="6693">
      <c r="A6693" s="0" t="s">
        <v>26</v>
      </c>
      <c r="B6693" s="0" t="s">
        <v>474</v>
      </c>
      <c r="C6693" s="0" t="s">
        <v>491</v>
      </c>
      <c r="D6693" s="0" t="s">
        <v>486</v>
      </c>
      <c r="E6693" s="0">
        <v>0.5213164638705571</v>
      </c>
    </row>
    <row r="6694">
      <c r="A6694" s="0" t="s">
        <v>83</v>
      </c>
      <c r="B6694" s="0" t="s">
        <v>150</v>
      </c>
      <c r="C6694" s="0" t="s">
        <v>131</v>
      </c>
      <c r="D6694" s="0" t="s">
        <v>128</v>
      </c>
      <c r="E6694" s="0">
        <v>0.5232251295427721</v>
      </c>
    </row>
    <row r="6695">
      <c r="A6695" s="0" t="s">
        <v>84</v>
      </c>
      <c r="B6695" s="0" t="s">
        <v>429</v>
      </c>
      <c r="C6695" s="0" t="s">
        <v>443</v>
      </c>
      <c r="D6695" s="0" t="s">
        <v>426</v>
      </c>
      <c r="E6695" s="0">
        <v>0.5237623135850943</v>
      </c>
    </row>
    <row r="6696">
      <c r="A6696" s="0" t="s">
        <v>11</v>
      </c>
      <c r="B6696" s="0" t="s">
        <v>268</v>
      </c>
      <c r="C6696" s="0" t="s">
        <v>280</v>
      </c>
      <c r="D6696" s="0" t="s">
        <v>271</v>
      </c>
      <c r="E6696" s="0">
        <v>0.5238091690561796</v>
      </c>
    </row>
    <row r="6697">
      <c r="A6697" s="0" t="s">
        <v>23</v>
      </c>
      <c r="B6697" s="0" t="s">
        <v>33</v>
      </c>
      <c r="C6697" s="0" t="s">
        <v>44</v>
      </c>
      <c r="D6697" s="0" t="s">
        <v>39</v>
      </c>
      <c r="E6697" s="0">
        <v>0.5239234271536259</v>
      </c>
    </row>
    <row r="6698">
      <c r="A6698" s="0" t="s">
        <v>26</v>
      </c>
      <c r="B6698" s="0" t="s">
        <v>268</v>
      </c>
      <c r="C6698" s="0" t="s">
        <v>274</v>
      </c>
      <c r="D6698" s="0" t="s">
        <v>276</v>
      </c>
      <c r="E6698" s="0">
        <v>0.5267290948586654</v>
      </c>
    </row>
    <row r="6699">
      <c r="A6699" s="0" t="s">
        <v>28</v>
      </c>
      <c r="B6699" s="0" t="s">
        <v>332</v>
      </c>
      <c r="C6699" s="0" t="s">
        <v>352</v>
      </c>
      <c r="D6699" s="0" t="s">
        <v>347</v>
      </c>
      <c r="E6699" s="0">
        <v>0.5277784268180081</v>
      </c>
    </row>
    <row r="6700">
      <c r="A6700" s="0" t="s">
        <v>82</v>
      </c>
      <c r="B6700" s="0" t="s">
        <v>173</v>
      </c>
      <c r="C6700" s="0" t="s">
        <v>180</v>
      </c>
      <c r="D6700" s="0" t="s">
        <v>190</v>
      </c>
      <c r="E6700" s="0">
        <v>0.5280063679881987</v>
      </c>
    </row>
    <row r="6701">
      <c r="A6701" s="0" t="s">
        <v>11</v>
      </c>
      <c r="B6701" s="0" t="s">
        <v>240</v>
      </c>
      <c r="C6701" s="0" t="s">
        <v>260</v>
      </c>
      <c r="D6701" s="0" t="s">
        <v>254</v>
      </c>
      <c r="E6701" s="0">
        <v>0.528838587984464</v>
      </c>
    </row>
    <row r="6702">
      <c r="A6702" s="0" t="s">
        <v>23</v>
      </c>
      <c r="B6702" s="0" t="s">
        <v>474</v>
      </c>
      <c r="C6702" s="0" t="s">
        <v>490</v>
      </c>
      <c r="D6702" s="0" t="s">
        <v>485</v>
      </c>
      <c r="E6702" s="0">
        <v>0.5296149341585861</v>
      </c>
    </row>
    <row r="6703">
      <c r="A6703" s="0" t="s">
        <v>26</v>
      </c>
      <c r="B6703" s="0" t="s">
        <v>582</v>
      </c>
      <c r="C6703" s="0" t="s">
        <v>591</v>
      </c>
      <c r="D6703" s="0" t="s">
        <v>599</v>
      </c>
      <c r="E6703" s="0">
        <v>0.5304226037120956</v>
      </c>
    </row>
    <row r="6704">
      <c r="A6704" s="0" t="s">
        <v>23</v>
      </c>
      <c r="B6704" s="0" t="s">
        <v>474</v>
      </c>
      <c r="C6704" s="0" t="s">
        <v>494</v>
      </c>
      <c r="D6704" s="0" t="s">
        <v>478</v>
      </c>
      <c r="E6704" s="0">
        <v>0.5316658016000302</v>
      </c>
    </row>
    <row r="6705">
      <c r="A6705" s="0" t="s">
        <v>84</v>
      </c>
      <c r="B6705" s="0" t="s">
        <v>501</v>
      </c>
      <c r="C6705" s="0" t="s">
        <v>516</v>
      </c>
      <c r="D6705" s="0" t="s">
        <v>515</v>
      </c>
      <c r="E6705" s="0">
        <v>0.5324961982465546</v>
      </c>
    </row>
    <row r="6706">
      <c r="A6706" s="0" t="s">
        <v>11</v>
      </c>
      <c r="B6706" s="0" t="s">
        <v>474</v>
      </c>
      <c r="C6706" s="0" t="s">
        <v>480</v>
      </c>
      <c r="D6706" s="0" t="s">
        <v>494</v>
      </c>
      <c r="E6706" s="0">
        <v>0.5329006618883709</v>
      </c>
    </row>
    <row r="6707">
      <c r="A6707" s="0" t="s">
        <v>31</v>
      </c>
      <c r="B6707" s="0" t="s">
        <v>268</v>
      </c>
      <c r="C6707" s="0" t="s">
        <v>279</v>
      </c>
      <c r="D6707" s="0" t="s">
        <v>272</v>
      </c>
      <c r="E6707" s="0">
        <v>0.5331389787253514</v>
      </c>
    </row>
    <row r="6708">
      <c r="A6708" s="0" t="s">
        <v>52</v>
      </c>
      <c r="B6708" s="0" t="s">
        <v>407</v>
      </c>
      <c r="C6708" s="0" t="s">
        <v>413</v>
      </c>
      <c r="D6708" s="0" t="s">
        <v>410</v>
      </c>
      <c r="E6708" s="0">
        <v>0.5344421317547465</v>
      </c>
    </row>
    <row r="6709">
      <c r="A6709" s="0" t="s">
        <v>84</v>
      </c>
      <c r="B6709" s="0" t="s">
        <v>150</v>
      </c>
      <c r="C6709" s="0" t="s">
        <v>161</v>
      </c>
      <c r="D6709" s="0" t="s">
        <v>122</v>
      </c>
      <c r="E6709" s="0">
        <v>0.5356912717417672</v>
      </c>
    </row>
    <row r="6710">
      <c r="A6710" s="0" t="s">
        <v>84</v>
      </c>
      <c r="B6710" s="0" t="s">
        <v>120</v>
      </c>
      <c r="C6710" s="0" t="s">
        <v>134</v>
      </c>
      <c r="D6710" s="0" t="s">
        <v>127</v>
      </c>
      <c r="E6710" s="0">
        <v>0.5360035256579505</v>
      </c>
    </row>
    <row r="6711">
      <c r="A6711" s="0" t="s">
        <v>84</v>
      </c>
      <c r="B6711" s="0" t="s">
        <v>53</v>
      </c>
      <c r="C6711" s="0" t="s">
        <v>57</v>
      </c>
      <c r="D6711" s="0" t="s">
        <v>86</v>
      </c>
      <c r="E6711" s="0">
        <v>0.536814997405577</v>
      </c>
    </row>
    <row r="6712">
      <c r="A6712" s="0" t="s">
        <v>84</v>
      </c>
      <c r="B6712" s="0" t="s">
        <v>407</v>
      </c>
      <c r="C6712" s="0" t="s">
        <v>410</v>
      </c>
      <c r="D6712" s="0" t="s">
        <v>423</v>
      </c>
      <c r="E6712" s="0">
        <v>0.5368411081921128</v>
      </c>
    </row>
    <row r="6713">
      <c r="A6713" s="0" t="s">
        <v>82</v>
      </c>
      <c r="B6713" s="0" t="s">
        <v>120</v>
      </c>
      <c r="C6713" s="0" t="s">
        <v>128</v>
      </c>
      <c r="D6713" s="0" t="s">
        <v>143</v>
      </c>
      <c r="E6713" s="0">
        <v>0.5370659063039261</v>
      </c>
    </row>
    <row r="6714">
      <c r="A6714" s="0" t="s">
        <v>52</v>
      </c>
      <c r="B6714" s="0" t="s">
        <v>407</v>
      </c>
      <c r="C6714" s="0" t="s">
        <v>417</v>
      </c>
      <c r="D6714" s="0" t="s">
        <v>423</v>
      </c>
      <c r="E6714" s="0">
        <v>0.5391452390796377</v>
      </c>
    </row>
    <row r="6715">
      <c r="A6715" s="0" t="s">
        <v>28</v>
      </c>
      <c r="B6715" s="0" t="s">
        <v>12</v>
      </c>
      <c r="C6715" s="0" t="s">
        <v>14</v>
      </c>
      <c r="D6715" s="0" t="s">
        <v>18</v>
      </c>
      <c r="E6715" s="0">
        <v>0.5423810572416503</v>
      </c>
    </row>
    <row r="6716">
      <c r="A6716" s="0" t="s">
        <v>28</v>
      </c>
      <c r="B6716" s="0" t="s">
        <v>12</v>
      </c>
      <c r="C6716" s="0" t="s">
        <v>20</v>
      </c>
      <c r="D6716" s="0" t="s">
        <v>29</v>
      </c>
      <c r="E6716" s="0">
        <v>0.54266152246741</v>
      </c>
    </row>
    <row r="6717">
      <c r="A6717" s="0" t="s">
        <v>82</v>
      </c>
      <c r="B6717" s="0" t="s">
        <v>526</v>
      </c>
      <c r="C6717" s="0" t="s">
        <v>514</v>
      </c>
      <c r="D6717" s="0" t="s">
        <v>535</v>
      </c>
      <c r="E6717" s="0">
        <v>0.5428424369067942</v>
      </c>
    </row>
    <row r="6718">
      <c r="A6718" s="0" t="s">
        <v>87</v>
      </c>
      <c r="B6718" s="0" t="s">
        <v>501</v>
      </c>
      <c r="C6718" s="0" t="s">
        <v>509</v>
      </c>
      <c r="D6718" s="0" t="s">
        <v>505</v>
      </c>
      <c r="E6718" s="0">
        <v>0.5431424364806292</v>
      </c>
    </row>
    <row r="6719">
      <c r="A6719" s="0" t="s">
        <v>28</v>
      </c>
      <c r="B6719" s="0" t="s">
        <v>313</v>
      </c>
      <c r="C6719" s="0" t="s">
        <v>319</v>
      </c>
      <c r="D6719" s="0" t="s">
        <v>322</v>
      </c>
      <c r="E6719" s="0">
        <v>0.5438373904696712</v>
      </c>
    </row>
    <row r="6720">
      <c r="A6720" s="0" t="s">
        <v>84</v>
      </c>
      <c r="B6720" s="0" t="s">
        <v>363</v>
      </c>
      <c r="C6720" s="0" t="s">
        <v>380</v>
      </c>
      <c r="D6720" s="0" t="s">
        <v>382</v>
      </c>
      <c r="E6720" s="0">
        <v>0.5441099712794844</v>
      </c>
    </row>
    <row r="6721">
      <c r="A6721" s="0" t="s">
        <v>84</v>
      </c>
      <c r="B6721" s="0" t="s">
        <v>407</v>
      </c>
      <c r="C6721" s="0" t="s">
        <v>422</v>
      </c>
      <c r="D6721" s="0" t="s">
        <v>415</v>
      </c>
      <c r="E6721" s="0">
        <v>0.5443925945745698</v>
      </c>
    </row>
    <row r="6722">
      <c r="A6722" s="0" t="s">
        <v>23</v>
      </c>
      <c r="B6722" s="0" t="s">
        <v>198</v>
      </c>
      <c r="C6722" s="0" t="s">
        <v>203</v>
      </c>
      <c r="D6722" s="0" t="s">
        <v>202</v>
      </c>
      <c r="E6722" s="0">
        <v>0.5488582710279468</v>
      </c>
    </row>
    <row r="6723">
      <c r="A6723" s="0" t="s">
        <v>82</v>
      </c>
      <c r="B6723" s="0" t="s">
        <v>407</v>
      </c>
      <c r="C6723" s="0" t="s">
        <v>424</v>
      </c>
      <c r="D6723" s="0" t="s">
        <v>414</v>
      </c>
      <c r="E6723" s="0">
        <v>0.5500184568261404</v>
      </c>
    </row>
    <row r="6724">
      <c r="A6724" s="0" t="s">
        <v>11</v>
      </c>
      <c r="B6724" s="0" t="s">
        <v>313</v>
      </c>
      <c r="C6724" s="0" t="s">
        <v>319</v>
      </c>
      <c r="D6724" s="0" t="s">
        <v>323</v>
      </c>
      <c r="E6724" s="0">
        <v>0.5506698561109735</v>
      </c>
    </row>
    <row r="6725">
      <c r="A6725" s="0" t="s">
        <v>23</v>
      </c>
      <c r="B6725" s="0" t="s">
        <v>474</v>
      </c>
      <c r="C6725" s="0" t="s">
        <v>477</v>
      </c>
      <c r="D6725" s="0" t="s">
        <v>491</v>
      </c>
      <c r="E6725" s="0">
        <v>0.550907776797255</v>
      </c>
    </row>
    <row r="6726">
      <c r="A6726" s="0" t="s">
        <v>82</v>
      </c>
      <c r="B6726" s="0" t="s">
        <v>388</v>
      </c>
      <c r="C6726" s="0" t="s">
        <v>391</v>
      </c>
      <c r="D6726" s="0" t="s">
        <v>402</v>
      </c>
      <c r="E6726" s="0">
        <v>0.5509695483198054</v>
      </c>
    </row>
    <row r="6727">
      <c r="A6727" s="0" t="s">
        <v>28</v>
      </c>
      <c r="B6727" s="0" t="s">
        <v>474</v>
      </c>
      <c r="C6727" s="0" t="s">
        <v>481</v>
      </c>
      <c r="D6727" s="0" t="s">
        <v>499</v>
      </c>
      <c r="E6727" s="0">
        <v>0.5547100270779195</v>
      </c>
    </row>
    <row r="6728">
      <c r="A6728" s="0" t="s">
        <v>23</v>
      </c>
      <c r="B6728" s="0" t="s">
        <v>582</v>
      </c>
      <c r="C6728" s="0" t="s">
        <v>593</v>
      </c>
      <c r="D6728" s="0" t="s">
        <v>586</v>
      </c>
      <c r="E6728" s="0">
        <v>0.5556056645352094</v>
      </c>
    </row>
    <row r="6729">
      <c r="A6729" s="0" t="s">
        <v>11</v>
      </c>
      <c r="B6729" s="0" t="s">
        <v>293</v>
      </c>
      <c r="C6729" s="0" t="s">
        <v>302</v>
      </c>
      <c r="D6729" s="0" t="s">
        <v>290</v>
      </c>
      <c r="E6729" s="0">
        <v>0.5575445430057777</v>
      </c>
    </row>
    <row r="6730">
      <c r="A6730" s="0" t="s">
        <v>11</v>
      </c>
      <c r="B6730" s="0" t="s">
        <v>99</v>
      </c>
      <c r="C6730" s="0" t="s">
        <v>108</v>
      </c>
      <c r="D6730" s="0" t="s">
        <v>102</v>
      </c>
      <c r="E6730" s="0">
        <v>0.558815782946873</v>
      </c>
    </row>
    <row r="6731">
      <c r="A6731" s="0" t="s">
        <v>28</v>
      </c>
      <c r="B6731" s="0" t="s">
        <v>268</v>
      </c>
      <c r="C6731" s="0" t="s">
        <v>276</v>
      </c>
      <c r="D6731" s="0" t="s">
        <v>287</v>
      </c>
      <c r="E6731" s="0">
        <v>0.5592044725624112</v>
      </c>
    </row>
    <row r="6732">
      <c r="A6732" s="0" t="s">
        <v>11</v>
      </c>
      <c r="B6732" s="0" t="s">
        <v>198</v>
      </c>
      <c r="C6732" s="0" t="s">
        <v>199</v>
      </c>
      <c r="D6732" s="0" t="s">
        <v>204</v>
      </c>
      <c r="E6732" s="0">
        <v>0.5592762242831064</v>
      </c>
    </row>
    <row r="6733">
      <c r="A6733" s="0" t="s">
        <v>23</v>
      </c>
      <c r="B6733" s="0" t="s">
        <v>448</v>
      </c>
      <c r="C6733" s="0" t="s">
        <v>464</v>
      </c>
      <c r="D6733" s="0" t="s">
        <v>463</v>
      </c>
      <c r="E6733" s="0">
        <v>0.5606579798926274</v>
      </c>
    </row>
    <row r="6734">
      <c r="A6734" s="0" t="s">
        <v>28</v>
      </c>
      <c r="B6734" s="0" t="s">
        <v>212</v>
      </c>
      <c r="C6734" s="0" t="s">
        <v>239</v>
      </c>
      <c r="D6734" s="0" t="s">
        <v>238</v>
      </c>
      <c r="E6734" s="0">
        <v>0.5638568197888787</v>
      </c>
    </row>
    <row r="6735">
      <c r="A6735" s="0" t="s">
        <v>31</v>
      </c>
      <c r="B6735" s="0" t="s">
        <v>268</v>
      </c>
      <c r="C6735" s="0" t="s">
        <v>284</v>
      </c>
      <c r="D6735" s="0" t="s">
        <v>292</v>
      </c>
      <c r="E6735" s="0">
        <v>0.5644377921680639</v>
      </c>
    </row>
    <row r="6736">
      <c r="A6736" s="0" t="s">
        <v>26</v>
      </c>
      <c r="B6736" s="0" t="s">
        <v>99</v>
      </c>
      <c r="C6736" s="0" t="s">
        <v>104</v>
      </c>
      <c r="D6736" s="0" t="s">
        <v>109</v>
      </c>
      <c r="E6736" s="0">
        <v>0.5664336472369793</v>
      </c>
    </row>
    <row r="6737">
      <c r="A6737" s="0" t="s">
        <v>87</v>
      </c>
      <c r="B6737" s="0" t="s">
        <v>150</v>
      </c>
      <c r="C6737" s="0" t="s">
        <v>133</v>
      </c>
      <c r="D6737" s="0" t="s">
        <v>153</v>
      </c>
      <c r="E6737" s="0">
        <v>0.5678242156344195</v>
      </c>
    </row>
    <row r="6738">
      <c r="A6738" s="0" t="s">
        <v>11</v>
      </c>
      <c r="B6738" s="0" t="s">
        <v>240</v>
      </c>
      <c r="C6738" s="0" t="s">
        <v>243</v>
      </c>
      <c r="D6738" s="0" t="s">
        <v>260</v>
      </c>
      <c r="E6738" s="0">
        <v>0.5690392839223997</v>
      </c>
    </row>
    <row r="6739">
      <c r="A6739" s="0" t="s">
        <v>31</v>
      </c>
      <c r="B6739" s="0" t="s">
        <v>544</v>
      </c>
      <c r="C6739" s="0" t="s">
        <v>566</v>
      </c>
      <c r="D6739" s="0" t="s">
        <v>559</v>
      </c>
      <c r="E6739" s="0">
        <v>0.5695498898107629</v>
      </c>
    </row>
    <row r="6740">
      <c r="A6740" s="0" t="s">
        <v>11</v>
      </c>
      <c r="B6740" s="0" t="s">
        <v>99</v>
      </c>
      <c r="C6740" s="0" t="s">
        <v>105</v>
      </c>
      <c r="D6740" s="0" t="s">
        <v>107</v>
      </c>
      <c r="E6740" s="0">
        <v>0.5707353158690694</v>
      </c>
    </row>
    <row r="6741">
      <c r="A6741" s="0" t="s">
        <v>52</v>
      </c>
      <c r="B6741" s="0" t="s">
        <v>429</v>
      </c>
      <c r="C6741" s="0" t="s">
        <v>424</v>
      </c>
      <c r="D6741" s="0" t="s">
        <v>431</v>
      </c>
      <c r="E6741" s="0">
        <v>0.5722938327085649</v>
      </c>
    </row>
    <row r="6742">
      <c r="A6742" s="0" t="s">
        <v>52</v>
      </c>
      <c r="B6742" s="0" t="s">
        <v>501</v>
      </c>
      <c r="C6742" s="0" t="s">
        <v>517</v>
      </c>
      <c r="D6742" s="0" t="s">
        <v>506</v>
      </c>
      <c r="E6742" s="0">
        <v>0.5731125763487295</v>
      </c>
    </row>
    <row r="6743">
      <c r="A6743" s="0" t="s">
        <v>28</v>
      </c>
      <c r="B6743" s="0" t="s">
        <v>212</v>
      </c>
      <c r="C6743" s="0" t="s">
        <v>235</v>
      </c>
      <c r="D6743" s="0" t="s">
        <v>218</v>
      </c>
      <c r="E6743" s="0">
        <v>0.5733245820828179</v>
      </c>
    </row>
    <row r="6744">
      <c r="A6744" s="0" t="s">
        <v>11</v>
      </c>
      <c r="B6744" s="0" t="s">
        <v>474</v>
      </c>
      <c r="C6744" s="0" t="s">
        <v>483</v>
      </c>
      <c r="D6744" s="0" t="s">
        <v>486</v>
      </c>
      <c r="E6744" s="0">
        <v>0.5734824478321233</v>
      </c>
    </row>
    <row r="6745">
      <c r="A6745" s="0" t="s">
        <v>87</v>
      </c>
      <c r="B6745" s="0" t="s">
        <v>501</v>
      </c>
      <c r="C6745" s="0" t="s">
        <v>522</v>
      </c>
      <c r="D6745" s="0" t="s">
        <v>504</v>
      </c>
      <c r="E6745" s="0">
        <v>0.5739579550830629</v>
      </c>
    </row>
    <row r="6746">
      <c r="A6746" s="0" t="s">
        <v>23</v>
      </c>
      <c r="B6746" s="0" t="s">
        <v>332</v>
      </c>
      <c r="C6746" s="0" t="s">
        <v>336</v>
      </c>
      <c r="D6746" s="0" t="s">
        <v>348</v>
      </c>
      <c r="E6746" s="0">
        <v>0.5752999792978921</v>
      </c>
    </row>
    <row r="6747">
      <c r="A6747" s="0" t="s">
        <v>87</v>
      </c>
      <c r="B6747" s="0" t="s">
        <v>429</v>
      </c>
      <c r="C6747" s="0" t="s">
        <v>431</v>
      </c>
      <c r="D6747" s="0" t="s">
        <v>446</v>
      </c>
      <c r="E6747" s="0">
        <v>0.5766307258175338</v>
      </c>
    </row>
    <row r="6748">
      <c r="A6748" s="0" t="s">
        <v>87</v>
      </c>
      <c r="B6748" s="0" t="s">
        <v>526</v>
      </c>
      <c r="C6748" s="0" t="s">
        <v>531</v>
      </c>
      <c r="D6748" s="0" t="s">
        <v>527</v>
      </c>
      <c r="E6748" s="0">
        <v>0.5778640146514568</v>
      </c>
    </row>
    <row r="6749">
      <c r="A6749" s="0" t="s">
        <v>82</v>
      </c>
      <c r="B6749" s="0" t="s">
        <v>53</v>
      </c>
      <c r="C6749" s="0" t="s">
        <v>72</v>
      </c>
      <c r="D6749" s="0" t="s">
        <v>73</v>
      </c>
      <c r="E6749" s="0">
        <v>0.5780973629675887</v>
      </c>
    </row>
    <row r="6750">
      <c r="A6750" s="0" t="s">
        <v>52</v>
      </c>
      <c r="B6750" s="0" t="s">
        <v>53</v>
      </c>
      <c r="C6750" s="0" t="s">
        <v>72</v>
      </c>
      <c r="D6750" s="0" t="s">
        <v>73</v>
      </c>
      <c r="E6750" s="0">
        <v>0.5780973629675887</v>
      </c>
    </row>
    <row r="6751">
      <c r="A6751" s="0" t="s">
        <v>83</v>
      </c>
      <c r="B6751" s="0" t="s">
        <v>53</v>
      </c>
      <c r="C6751" s="0" t="s">
        <v>72</v>
      </c>
      <c r="D6751" s="0" t="s">
        <v>73</v>
      </c>
      <c r="E6751" s="0">
        <v>0.5780973629675887</v>
      </c>
    </row>
    <row r="6752">
      <c r="A6752" s="0" t="s">
        <v>23</v>
      </c>
      <c r="B6752" s="0" t="s">
        <v>582</v>
      </c>
      <c r="C6752" s="0" t="s">
        <v>590</v>
      </c>
      <c r="D6752" s="0" t="s">
        <v>594</v>
      </c>
      <c r="E6752" s="0">
        <v>0.5783122511067051</v>
      </c>
    </row>
    <row r="6753">
      <c r="A6753" s="0" t="s">
        <v>28</v>
      </c>
      <c r="B6753" s="0" t="s">
        <v>582</v>
      </c>
      <c r="C6753" s="0" t="s">
        <v>603</v>
      </c>
      <c r="D6753" s="0" t="s">
        <v>591</v>
      </c>
      <c r="E6753" s="0">
        <v>0.5791451411058944</v>
      </c>
    </row>
    <row r="6754">
      <c r="A6754" s="0" t="s">
        <v>26</v>
      </c>
      <c r="B6754" s="0" t="s">
        <v>240</v>
      </c>
      <c r="C6754" s="0" t="s">
        <v>246</v>
      </c>
      <c r="D6754" s="0" t="s">
        <v>245</v>
      </c>
      <c r="E6754" s="0">
        <v>0.5806697165243335</v>
      </c>
    </row>
    <row r="6755">
      <c r="A6755" s="0" t="s">
        <v>31</v>
      </c>
      <c r="B6755" s="0" t="s">
        <v>240</v>
      </c>
      <c r="C6755" s="0" t="s">
        <v>251</v>
      </c>
      <c r="D6755" s="0" t="s">
        <v>250</v>
      </c>
      <c r="E6755" s="0">
        <v>0.5828948253515644</v>
      </c>
    </row>
    <row r="6756">
      <c r="A6756" s="0" t="s">
        <v>83</v>
      </c>
      <c r="B6756" s="0" t="s">
        <v>363</v>
      </c>
      <c r="C6756" s="0" t="s">
        <v>380</v>
      </c>
      <c r="D6756" s="0" t="s">
        <v>371</v>
      </c>
      <c r="E6756" s="0">
        <v>0.5832162059209698</v>
      </c>
    </row>
    <row r="6757">
      <c r="A6757" s="0" t="s">
        <v>87</v>
      </c>
      <c r="B6757" s="0" t="s">
        <v>150</v>
      </c>
      <c r="C6757" s="0" t="s">
        <v>162</v>
      </c>
      <c r="D6757" s="0" t="s">
        <v>160</v>
      </c>
      <c r="E6757" s="0">
        <v>0.5855301365245358</v>
      </c>
    </row>
    <row r="6758">
      <c r="A6758" s="0" t="s">
        <v>26</v>
      </c>
      <c r="B6758" s="0" t="s">
        <v>474</v>
      </c>
      <c r="C6758" s="0" t="s">
        <v>499</v>
      </c>
      <c r="D6758" s="0" t="s">
        <v>479</v>
      </c>
      <c r="E6758" s="0">
        <v>0.5859880826235587</v>
      </c>
    </row>
    <row r="6759">
      <c r="A6759" s="0" t="s">
        <v>28</v>
      </c>
      <c r="B6759" s="0" t="s">
        <v>474</v>
      </c>
      <c r="C6759" s="0" t="s">
        <v>475</v>
      </c>
      <c r="D6759" s="0" t="s">
        <v>485</v>
      </c>
      <c r="E6759" s="0">
        <v>0.5860136389628141</v>
      </c>
    </row>
    <row r="6760">
      <c r="A6760" s="0" t="s">
        <v>31</v>
      </c>
      <c r="B6760" s="0" t="s">
        <v>99</v>
      </c>
      <c r="C6760" s="0" t="s">
        <v>107</v>
      </c>
      <c r="D6760" s="0" t="s">
        <v>111</v>
      </c>
      <c r="E6760" s="0">
        <v>0.5863720910481569</v>
      </c>
    </row>
    <row r="6761">
      <c r="A6761" s="0" t="s">
        <v>23</v>
      </c>
      <c r="B6761" s="0" t="s">
        <v>448</v>
      </c>
      <c r="C6761" s="0" t="s">
        <v>466</v>
      </c>
      <c r="D6761" s="0" t="s">
        <v>449</v>
      </c>
      <c r="E6761" s="0">
        <v>0.5865502652505326</v>
      </c>
    </row>
    <row r="6762">
      <c r="A6762" s="0" t="s">
        <v>28</v>
      </c>
      <c r="B6762" s="0" t="s">
        <v>293</v>
      </c>
      <c r="C6762" s="0" t="s">
        <v>304</v>
      </c>
      <c r="D6762" s="0" t="s">
        <v>306</v>
      </c>
      <c r="E6762" s="0">
        <v>0.5869493815289188</v>
      </c>
    </row>
    <row r="6763">
      <c r="A6763" s="0" t="s">
        <v>28</v>
      </c>
      <c r="B6763" s="0" t="s">
        <v>332</v>
      </c>
      <c r="C6763" s="0" t="s">
        <v>340</v>
      </c>
      <c r="D6763" s="0" t="s">
        <v>344</v>
      </c>
      <c r="E6763" s="0">
        <v>0.5889186747132583</v>
      </c>
    </row>
    <row r="6764">
      <c r="A6764" s="0" t="s">
        <v>11</v>
      </c>
      <c r="B6764" s="0" t="s">
        <v>332</v>
      </c>
      <c r="C6764" s="0" t="s">
        <v>333</v>
      </c>
      <c r="D6764" s="0" t="s">
        <v>337</v>
      </c>
      <c r="E6764" s="0">
        <v>0.5910277511553433</v>
      </c>
    </row>
    <row r="6765">
      <c r="A6765" s="0" t="s">
        <v>28</v>
      </c>
      <c r="B6765" s="0" t="s">
        <v>332</v>
      </c>
      <c r="C6765" s="0" t="s">
        <v>342</v>
      </c>
      <c r="D6765" s="0" t="s">
        <v>347</v>
      </c>
      <c r="E6765" s="0">
        <v>0.5914002977464022</v>
      </c>
    </row>
    <row r="6766">
      <c r="A6766" s="0" t="s">
        <v>26</v>
      </c>
      <c r="B6766" s="0" t="s">
        <v>33</v>
      </c>
      <c r="C6766" s="0" t="s">
        <v>43</v>
      </c>
      <c r="D6766" s="0" t="s">
        <v>38</v>
      </c>
      <c r="E6766" s="0">
        <v>0.5914053120846192</v>
      </c>
    </row>
    <row r="6767">
      <c r="A6767" s="0" t="s">
        <v>11</v>
      </c>
      <c r="B6767" s="0" t="s">
        <v>268</v>
      </c>
      <c r="C6767" s="0" t="s">
        <v>281</v>
      </c>
      <c r="D6767" s="0" t="s">
        <v>270</v>
      </c>
      <c r="E6767" s="0">
        <v>0.5945579437288218</v>
      </c>
    </row>
    <row r="6768">
      <c r="A6768" s="0" t="s">
        <v>11</v>
      </c>
      <c r="B6768" s="0" t="s">
        <v>582</v>
      </c>
      <c r="C6768" s="0" t="s">
        <v>584</v>
      </c>
      <c r="D6768" s="0" t="s">
        <v>589</v>
      </c>
      <c r="E6768" s="0">
        <v>0.5949189389176095</v>
      </c>
    </row>
    <row r="6769">
      <c r="A6769" s="0" t="s">
        <v>52</v>
      </c>
      <c r="B6769" s="0" t="s">
        <v>501</v>
      </c>
      <c r="C6769" s="0" t="s">
        <v>511</v>
      </c>
      <c r="D6769" s="0" t="s">
        <v>508</v>
      </c>
      <c r="E6769" s="0">
        <v>0.5967297747949605</v>
      </c>
    </row>
    <row r="6770">
      <c r="A6770" s="0" t="s">
        <v>83</v>
      </c>
      <c r="B6770" s="0" t="s">
        <v>407</v>
      </c>
      <c r="C6770" s="0" t="s">
        <v>425</v>
      </c>
      <c r="D6770" s="0" t="s">
        <v>408</v>
      </c>
      <c r="E6770" s="0">
        <v>0.5981046430448225</v>
      </c>
    </row>
    <row r="6771">
      <c r="A6771" s="0" t="s">
        <v>31</v>
      </c>
      <c r="B6771" s="0" t="s">
        <v>268</v>
      </c>
      <c r="C6771" s="0" t="s">
        <v>292</v>
      </c>
      <c r="D6771" s="0" t="s">
        <v>287</v>
      </c>
      <c r="E6771" s="0">
        <v>0.598599080455436</v>
      </c>
    </row>
    <row r="6772">
      <c r="A6772" s="0" t="s">
        <v>26</v>
      </c>
      <c r="B6772" s="0" t="s">
        <v>544</v>
      </c>
      <c r="C6772" s="0" t="s">
        <v>549</v>
      </c>
      <c r="D6772" s="0" t="s">
        <v>545</v>
      </c>
      <c r="E6772" s="0">
        <v>0.6014822316611452</v>
      </c>
    </row>
    <row r="6773">
      <c r="A6773" s="0" t="s">
        <v>87</v>
      </c>
      <c r="B6773" s="0" t="s">
        <v>363</v>
      </c>
      <c r="C6773" s="0" t="s">
        <v>369</v>
      </c>
      <c r="D6773" s="0" t="s">
        <v>381</v>
      </c>
      <c r="E6773" s="0">
        <v>0.603512642334734</v>
      </c>
    </row>
    <row r="6774">
      <c r="A6774" s="0" t="s">
        <v>31</v>
      </c>
      <c r="B6774" s="0" t="s">
        <v>544</v>
      </c>
      <c r="C6774" s="0" t="s">
        <v>558</v>
      </c>
      <c r="D6774" s="0" t="s">
        <v>566</v>
      </c>
      <c r="E6774" s="0">
        <v>0.6037946469906564</v>
      </c>
    </row>
    <row r="6775">
      <c r="A6775" s="0" t="s">
        <v>82</v>
      </c>
      <c r="B6775" s="0" t="s">
        <v>120</v>
      </c>
      <c r="C6775" s="0" t="s">
        <v>126</v>
      </c>
      <c r="D6775" s="0" t="s">
        <v>133</v>
      </c>
      <c r="E6775" s="0">
        <v>0.6047160964455001</v>
      </c>
    </row>
    <row r="6776">
      <c r="A6776" s="0" t="s">
        <v>82</v>
      </c>
      <c r="B6776" s="0" t="s">
        <v>173</v>
      </c>
      <c r="C6776" s="0" t="s">
        <v>182</v>
      </c>
      <c r="D6776" s="0" t="s">
        <v>180</v>
      </c>
      <c r="E6776" s="0">
        <v>0.6058227595266925</v>
      </c>
    </row>
    <row r="6777">
      <c r="A6777" s="0" t="s">
        <v>28</v>
      </c>
      <c r="B6777" s="0" t="s">
        <v>99</v>
      </c>
      <c r="C6777" s="0" t="s">
        <v>110</v>
      </c>
      <c r="D6777" s="0" t="s">
        <v>102</v>
      </c>
      <c r="E6777" s="0">
        <v>0.6085927775245995</v>
      </c>
    </row>
    <row r="6778">
      <c r="A6778" s="0" t="s">
        <v>31</v>
      </c>
      <c r="B6778" s="0" t="s">
        <v>474</v>
      </c>
      <c r="C6778" s="0" t="s">
        <v>478</v>
      </c>
      <c r="D6778" s="0" t="s">
        <v>489</v>
      </c>
      <c r="E6778" s="0">
        <v>0.6101721145471324</v>
      </c>
    </row>
    <row r="6779">
      <c r="A6779" s="0" t="s">
        <v>28</v>
      </c>
      <c r="B6779" s="0" t="s">
        <v>240</v>
      </c>
      <c r="C6779" s="0" t="s">
        <v>263</v>
      </c>
      <c r="D6779" s="0" t="s">
        <v>248</v>
      </c>
      <c r="E6779" s="0">
        <v>0.6110580344304015</v>
      </c>
    </row>
    <row r="6780">
      <c r="A6780" s="0" t="s">
        <v>52</v>
      </c>
      <c r="B6780" s="0" t="s">
        <v>120</v>
      </c>
      <c r="C6780" s="0" t="s">
        <v>129</v>
      </c>
      <c r="D6780" s="0" t="s">
        <v>128</v>
      </c>
      <c r="E6780" s="0">
        <v>0.6219921727165789</v>
      </c>
    </row>
    <row r="6781">
      <c r="A6781" s="0" t="s">
        <v>83</v>
      </c>
      <c r="B6781" s="0" t="s">
        <v>120</v>
      </c>
      <c r="C6781" s="0" t="s">
        <v>144</v>
      </c>
      <c r="D6781" s="0" t="s">
        <v>146</v>
      </c>
      <c r="E6781" s="0">
        <v>0.6226446499969595</v>
      </c>
    </row>
    <row r="6782">
      <c r="A6782" s="0" t="s">
        <v>11</v>
      </c>
      <c r="B6782" s="0" t="s">
        <v>240</v>
      </c>
      <c r="C6782" s="0" t="s">
        <v>243</v>
      </c>
      <c r="D6782" s="0" t="s">
        <v>259</v>
      </c>
      <c r="E6782" s="0">
        <v>0.6261755593893736</v>
      </c>
    </row>
    <row r="6783">
      <c r="A6783" s="0" t="s">
        <v>87</v>
      </c>
      <c r="B6783" s="0" t="s">
        <v>429</v>
      </c>
      <c r="C6783" s="0" t="s">
        <v>447</v>
      </c>
      <c r="D6783" s="0" t="s">
        <v>420</v>
      </c>
      <c r="E6783" s="0">
        <v>0.6262490878842257</v>
      </c>
    </row>
    <row r="6784">
      <c r="A6784" s="0" t="s">
        <v>28</v>
      </c>
      <c r="B6784" s="0" t="s">
        <v>448</v>
      </c>
      <c r="C6784" s="0" t="s">
        <v>471</v>
      </c>
      <c r="D6784" s="0" t="s">
        <v>467</v>
      </c>
      <c r="E6784" s="0">
        <v>0.626432918049225</v>
      </c>
    </row>
    <row r="6785">
      <c r="A6785" s="0" t="s">
        <v>52</v>
      </c>
      <c r="B6785" s="0" t="s">
        <v>120</v>
      </c>
      <c r="C6785" s="0" t="s">
        <v>136</v>
      </c>
      <c r="D6785" s="0" t="s">
        <v>131</v>
      </c>
      <c r="E6785" s="0">
        <v>0.6309018394767066</v>
      </c>
    </row>
    <row r="6786">
      <c r="A6786" s="0" t="s">
        <v>83</v>
      </c>
      <c r="B6786" s="0" t="s">
        <v>407</v>
      </c>
      <c r="C6786" s="0" t="s">
        <v>409</v>
      </c>
      <c r="D6786" s="0" t="s">
        <v>412</v>
      </c>
      <c r="E6786" s="0">
        <v>0.6309954133037314</v>
      </c>
    </row>
    <row r="6787">
      <c r="A6787" s="0" t="s">
        <v>83</v>
      </c>
      <c r="B6787" s="0" t="s">
        <v>429</v>
      </c>
      <c r="C6787" s="0" t="s">
        <v>442</v>
      </c>
      <c r="D6787" s="0" t="s">
        <v>428</v>
      </c>
      <c r="E6787" s="0">
        <v>0.6314745918274293</v>
      </c>
    </row>
    <row r="6788">
      <c r="A6788" s="0" t="s">
        <v>87</v>
      </c>
      <c r="B6788" s="0" t="s">
        <v>501</v>
      </c>
      <c r="C6788" s="0" t="s">
        <v>523</v>
      </c>
      <c r="D6788" s="0" t="s">
        <v>508</v>
      </c>
      <c r="E6788" s="0">
        <v>0.6349253034965852</v>
      </c>
    </row>
    <row r="6789">
      <c r="A6789" s="0" t="s">
        <v>11</v>
      </c>
      <c r="B6789" s="0" t="s">
        <v>88</v>
      </c>
      <c r="C6789" s="0" t="s">
        <v>89</v>
      </c>
      <c r="D6789" s="0" t="s">
        <v>92</v>
      </c>
      <c r="E6789" s="0">
        <v>0.6350694670280987</v>
      </c>
    </row>
    <row r="6790">
      <c r="A6790" s="0" t="s">
        <v>52</v>
      </c>
      <c r="B6790" s="0" t="s">
        <v>120</v>
      </c>
      <c r="C6790" s="0" t="s">
        <v>121</v>
      </c>
      <c r="D6790" s="0" t="s">
        <v>123</v>
      </c>
      <c r="E6790" s="0">
        <v>0.6366642874170505</v>
      </c>
    </row>
    <row r="6791">
      <c r="A6791" s="0" t="s">
        <v>31</v>
      </c>
      <c r="B6791" s="0" t="s">
        <v>293</v>
      </c>
      <c r="C6791" s="0" t="s">
        <v>311</v>
      </c>
      <c r="D6791" s="0" t="s">
        <v>301</v>
      </c>
      <c r="E6791" s="0">
        <v>0.6383295844232025</v>
      </c>
    </row>
    <row r="6792">
      <c r="A6792" s="0" t="s">
        <v>83</v>
      </c>
      <c r="B6792" s="0" t="s">
        <v>526</v>
      </c>
      <c r="C6792" s="0" t="s">
        <v>511</v>
      </c>
      <c r="D6792" s="0" t="s">
        <v>536</v>
      </c>
      <c r="E6792" s="0">
        <v>0.6387938959562055</v>
      </c>
    </row>
    <row r="6793">
      <c r="A6793" s="0" t="s">
        <v>31</v>
      </c>
      <c r="B6793" s="0" t="s">
        <v>293</v>
      </c>
      <c r="C6793" s="0" t="s">
        <v>302</v>
      </c>
      <c r="D6793" s="0" t="s">
        <v>306</v>
      </c>
      <c r="E6793" s="0">
        <v>0.6397031087616707</v>
      </c>
    </row>
    <row r="6794">
      <c r="A6794" s="0" t="s">
        <v>11</v>
      </c>
      <c r="B6794" s="0" t="s">
        <v>33</v>
      </c>
      <c r="C6794" s="0" t="s">
        <v>43</v>
      </c>
      <c r="D6794" s="0" t="s">
        <v>44</v>
      </c>
      <c r="E6794" s="0">
        <v>0.6419153183486495</v>
      </c>
    </row>
    <row r="6795">
      <c r="A6795" s="0" t="s">
        <v>26</v>
      </c>
      <c r="B6795" s="0" t="s">
        <v>582</v>
      </c>
      <c r="C6795" s="0" t="s">
        <v>603</v>
      </c>
      <c r="D6795" s="0" t="s">
        <v>594</v>
      </c>
      <c r="E6795" s="0">
        <v>0.6476376944249318</v>
      </c>
    </row>
    <row r="6796">
      <c r="A6796" s="0" t="s">
        <v>11</v>
      </c>
      <c r="B6796" s="0" t="s">
        <v>268</v>
      </c>
      <c r="C6796" s="0" t="s">
        <v>285</v>
      </c>
      <c r="D6796" s="0" t="s">
        <v>270</v>
      </c>
      <c r="E6796" s="0">
        <v>0.6484055798008046</v>
      </c>
    </row>
    <row r="6797">
      <c r="A6797" s="0" t="s">
        <v>23</v>
      </c>
      <c r="B6797" s="0" t="s">
        <v>474</v>
      </c>
      <c r="C6797" s="0" t="s">
        <v>488</v>
      </c>
      <c r="D6797" s="0" t="s">
        <v>489</v>
      </c>
      <c r="E6797" s="0">
        <v>0.649615616768431</v>
      </c>
    </row>
    <row r="6798">
      <c r="A6798" s="0" t="s">
        <v>11</v>
      </c>
      <c r="B6798" s="0" t="s">
        <v>332</v>
      </c>
      <c r="C6798" s="0" t="s">
        <v>351</v>
      </c>
      <c r="D6798" s="0" t="s">
        <v>347</v>
      </c>
      <c r="E6798" s="0">
        <v>0.6659475018442309</v>
      </c>
    </row>
    <row r="6799">
      <c r="A6799" s="0" t="s">
        <v>23</v>
      </c>
      <c r="B6799" s="0" t="s">
        <v>212</v>
      </c>
      <c r="C6799" s="0" t="s">
        <v>215</v>
      </c>
      <c r="D6799" s="0" t="s">
        <v>222</v>
      </c>
      <c r="E6799" s="0">
        <v>0.6689049396719386</v>
      </c>
    </row>
    <row r="6800">
      <c r="A6800" s="0" t="s">
        <v>84</v>
      </c>
      <c r="B6800" s="0" t="s">
        <v>407</v>
      </c>
      <c r="C6800" s="0" t="s">
        <v>411</v>
      </c>
      <c r="D6800" s="0" t="s">
        <v>412</v>
      </c>
      <c r="E6800" s="0">
        <v>0.6701388162662095</v>
      </c>
    </row>
    <row r="6801">
      <c r="A6801" s="0" t="s">
        <v>28</v>
      </c>
      <c r="B6801" s="0" t="s">
        <v>474</v>
      </c>
      <c r="C6801" s="0" t="s">
        <v>484</v>
      </c>
      <c r="D6801" s="0" t="s">
        <v>477</v>
      </c>
      <c r="E6801" s="0">
        <v>0.670699128859082</v>
      </c>
    </row>
    <row r="6802">
      <c r="A6802" s="0" t="s">
        <v>82</v>
      </c>
      <c r="B6802" s="0" t="s">
        <v>388</v>
      </c>
      <c r="C6802" s="0" t="s">
        <v>398</v>
      </c>
      <c r="D6802" s="0" t="s">
        <v>394</v>
      </c>
      <c r="E6802" s="0">
        <v>0.6757309013179349</v>
      </c>
    </row>
    <row r="6803">
      <c r="A6803" s="0" t="s">
        <v>23</v>
      </c>
      <c r="B6803" s="0" t="s">
        <v>582</v>
      </c>
      <c r="C6803" s="0" t="s">
        <v>585</v>
      </c>
      <c r="D6803" s="0" t="s">
        <v>586</v>
      </c>
      <c r="E6803" s="0">
        <v>0.6759088545189578</v>
      </c>
    </row>
    <row r="6804">
      <c r="A6804" s="0" t="s">
        <v>26</v>
      </c>
      <c r="B6804" s="0" t="s">
        <v>474</v>
      </c>
      <c r="C6804" s="0" t="s">
        <v>490</v>
      </c>
      <c r="D6804" s="0" t="s">
        <v>484</v>
      </c>
      <c r="E6804" s="0">
        <v>0.6775914161856841</v>
      </c>
    </row>
    <row r="6805">
      <c r="A6805" s="0" t="s">
        <v>23</v>
      </c>
      <c r="B6805" s="0" t="s">
        <v>268</v>
      </c>
      <c r="C6805" s="0" t="s">
        <v>277</v>
      </c>
      <c r="D6805" s="0" t="s">
        <v>270</v>
      </c>
      <c r="E6805" s="0">
        <v>0.6787344828515842</v>
      </c>
    </row>
    <row r="6806">
      <c r="A6806" s="0" t="s">
        <v>52</v>
      </c>
      <c r="B6806" s="0" t="s">
        <v>388</v>
      </c>
      <c r="C6806" s="0" t="s">
        <v>391</v>
      </c>
      <c r="D6806" s="0" t="s">
        <v>396</v>
      </c>
      <c r="E6806" s="0">
        <v>0.6813931529328348</v>
      </c>
    </row>
    <row r="6807">
      <c r="A6807" s="0" t="s">
        <v>87</v>
      </c>
      <c r="B6807" s="0" t="s">
        <v>173</v>
      </c>
      <c r="C6807" s="0" t="s">
        <v>191</v>
      </c>
      <c r="D6807" s="0" t="s">
        <v>188</v>
      </c>
      <c r="E6807" s="0">
        <v>0.6843286684577763</v>
      </c>
    </row>
    <row r="6808">
      <c r="A6808" s="0" t="s">
        <v>28</v>
      </c>
      <c r="B6808" s="0" t="s">
        <v>268</v>
      </c>
      <c r="C6808" s="0" t="s">
        <v>278</v>
      </c>
      <c r="D6808" s="0" t="s">
        <v>277</v>
      </c>
      <c r="E6808" s="0">
        <v>0.6897921800912314</v>
      </c>
    </row>
    <row r="6809">
      <c r="A6809" s="0" t="s">
        <v>87</v>
      </c>
      <c r="B6809" s="0" t="s">
        <v>173</v>
      </c>
      <c r="C6809" s="0" t="s">
        <v>179</v>
      </c>
      <c r="D6809" s="0" t="s">
        <v>180</v>
      </c>
      <c r="E6809" s="0">
        <v>0.6997570080663704</v>
      </c>
    </row>
    <row r="6810">
      <c r="A6810" s="0" t="s">
        <v>87</v>
      </c>
      <c r="B6810" s="0" t="s">
        <v>120</v>
      </c>
      <c r="C6810" s="0" t="s">
        <v>130</v>
      </c>
      <c r="D6810" s="0" t="s">
        <v>123</v>
      </c>
      <c r="E6810" s="0">
        <v>0.7070332564990016</v>
      </c>
    </row>
    <row r="6811">
      <c r="A6811" s="0" t="s">
        <v>28</v>
      </c>
      <c r="B6811" s="0" t="s">
        <v>12</v>
      </c>
      <c r="C6811" s="0" t="s">
        <v>14</v>
      </c>
      <c r="D6811" s="0" t="s">
        <v>30</v>
      </c>
      <c r="E6811" s="0">
        <v>0.7149017870526235</v>
      </c>
    </row>
    <row r="6812">
      <c r="A6812" s="0" t="s">
        <v>84</v>
      </c>
      <c r="B6812" s="0" t="s">
        <v>363</v>
      </c>
      <c r="C6812" s="0" t="s">
        <v>366</v>
      </c>
      <c r="D6812" s="0" t="s">
        <v>373</v>
      </c>
      <c r="E6812" s="0">
        <v>0.7157049966206821</v>
      </c>
    </row>
    <row r="6813">
      <c r="A6813" s="0" t="s">
        <v>87</v>
      </c>
      <c r="B6813" s="0" t="s">
        <v>363</v>
      </c>
      <c r="C6813" s="0" t="s">
        <v>387</v>
      </c>
      <c r="D6813" s="0" t="s">
        <v>369</v>
      </c>
      <c r="E6813" s="0">
        <v>0.7190966576406519</v>
      </c>
    </row>
    <row r="6814">
      <c r="A6814" s="0" t="s">
        <v>83</v>
      </c>
      <c r="B6814" s="0" t="s">
        <v>388</v>
      </c>
      <c r="C6814" s="0" t="s">
        <v>390</v>
      </c>
      <c r="D6814" s="0" t="s">
        <v>401</v>
      </c>
      <c r="E6814" s="0">
        <v>0.7466347897250367</v>
      </c>
    </row>
    <row r="6815">
      <c r="A6815" s="0" t="s">
        <v>26</v>
      </c>
      <c r="B6815" s="0" t="s">
        <v>544</v>
      </c>
      <c r="C6815" s="0" t="s">
        <v>546</v>
      </c>
      <c r="D6815" s="0" t="s">
        <v>555</v>
      </c>
      <c r="E6815" s="0">
        <v>0.7605750908647606</v>
      </c>
    </row>
    <row r="6816">
      <c r="A6816" s="0" t="s">
        <v>84</v>
      </c>
      <c r="B6816" s="0" t="s">
        <v>363</v>
      </c>
      <c r="C6816" s="0" t="s">
        <v>372</v>
      </c>
      <c r="D6816" s="0" t="s">
        <v>369</v>
      </c>
      <c r="E6816" s="0">
        <v>0.7683697746331857</v>
      </c>
    </row>
    <row r="6817">
      <c r="A6817" s="0" t="s">
        <v>11</v>
      </c>
      <c r="B6817" s="0" t="s">
        <v>544</v>
      </c>
      <c r="C6817" s="0" t="s">
        <v>556</v>
      </c>
      <c r="D6817" s="0" t="s">
        <v>546</v>
      </c>
      <c r="E6817" s="0">
        <v>0.7776040316537853</v>
      </c>
    </row>
    <row r="6818">
      <c r="A6818" s="0" t="s">
        <v>31</v>
      </c>
      <c r="B6818" s="0" t="s">
        <v>88</v>
      </c>
      <c r="C6818" s="0" t="s">
        <v>93</v>
      </c>
      <c r="D6818" s="0" t="s">
        <v>92</v>
      </c>
      <c r="E6818" s="0">
        <v>0.8679015096457852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8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612</v>
      </c>
      <c r="G1" s="0" t="s">
        <v>0</v>
      </c>
      <c r="H1" s="0" t="s">
        <v>1</v>
      </c>
      <c r="I1" s="0" t="s">
        <v>613</v>
      </c>
    </row>
    <row r="2">
      <c r="A2" s="0" t="s">
        <v>23</v>
      </c>
      <c r="B2" s="0" t="s">
        <v>544</v>
      </c>
      <c r="C2" s="0" t="s">
        <v>549</v>
      </c>
      <c r="D2" s="0" t="s">
        <v>551</v>
      </c>
      <c r="E2" s="0">
        <v>0</v>
      </c>
      <c r="G2" s="0" t="s">
        <v>87</v>
      </c>
      <c r="H2" s="0" t="s">
        <v>150</v>
      </c>
      <c r="I2" s="0">
        <v>1.2977713690461004</v>
      </c>
    </row>
    <row r="3">
      <c r="A3" s="0" t="s">
        <v>23</v>
      </c>
      <c r="B3" s="0" t="s">
        <v>544</v>
      </c>
      <c r="C3" s="0" t="s">
        <v>552</v>
      </c>
      <c r="D3" s="0" t="s">
        <v>550</v>
      </c>
      <c r="E3" s="0">
        <v>0</v>
      </c>
      <c r="G3" s="0" t="s">
        <v>83</v>
      </c>
      <c r="H3" s="0" t="s">
        <v>120</v>
      </c>
      <c r="I3" s="0">
        <v>1.4418555296634448</v>
      </c>
    </row>
    <row r="4">
      <c r="A4" s="0" t="s">
        <v>26</v>
      </c>
      <c r="B4" s="0" t="s">
        <v>99</v>
      </c>
      <c r="C4" s="0" t="s">
        <v>107</v>
      </c>
      <c r="D4" s="0" t="s">
        <v>108</v>
      </c>
      <c r="E4" s="0">
        <v>0</v>
      </c>
      <c r="G4" s="0" t="s">
        <v>87</v>
      </c>
      <c r="H4" s="0" t="s">
        <v>388</v>
      </c>
      <c r="I4" s="0">
        <v>1.461210161179813</v>
      </c>
    </row>
    <row r="5">
      <c r="A5" s="0" t="s">
        <v>26</v>
      </c>
      <c r="B5" s="0" t="s">
        <v>99</v>
      </c>
      <c r="C5" s="0" t="s">
        <v>109</v>
      </c>
      <c r="D5" s="0" t="s">
        <v>108</v>
      </c>
      <c r="E5" s="0">
        <v>0</v>
      </c>
      <c r="G5" s="0" t="s">
        <v>84</v>
      </c>
      <c r="H5" s="0" t="s">
        <v>526</v>
      </c>
      <c r="I5" s="0">
        <v>1.479019945774904</v>
      </c>
    </row>
    <row r="6">
      <c r="A6" s="0" t="s">
        <v>26</v>
      </c>
      <c r="B6" s="0" t="s">
        <v>99</v>
      </c>
      <c r="C6" s="0" t="s">
        <v>104</v>
      </c>
      <c r="D6" s="0" t="s">
        <v>114</v>
      </c>
      <c r="E6" s="0">
        <v>0</v>
      </c>
      <c r="G6" s="0" t="s">
        <v>11</v>
      </c>
      <c r="H6" s="0" t="s">
        <v>12</v>
      </c>
      <c r="I6" s="0">
        <v>1.5048939771136507</v>
      </c>
    </row>
    <row r="7">
      <c r="A7" s="0" t="s">
        <v>26</v>
      </c>
      <c r="B7" s="0" t="s">
        <v>99</v>
      </c>
      <c r="C7" s="0" t="s">
        <v>109</v>
      </c>
      <c r="D7" s="0" t="s">
        <v>113</v>
      </c>
      <c r="E7" s="0">
        <v>0</v>
      </c>
      <c r="G7" s="0" t="s">
        <v>84</v>
      </c>
      <c r="H7" s="0" t="s">
        <v>53</v>
      </c>
      <c r="I7" s="0">
        <v>1.5738243475442477</v>
      </c>
    </row>
    <row r="8">
      <c r="A8" s="0" t="s">
        <v>26</v>
      </c>
      <c r="B8" s="0" t="s">
        <v>99</v>
      </c>
      <c r="C8" s="0" t="s">
        <v>105</v>
      </c>
      <c r="D8" s="0" t="s">
        <v>114</v>
      </c>
      <c r="E8" s="0">
        <v>0</v>
      </c>
      <c r="G8" s="0" t="s">
        <v>87</v>
      </c>
      <c r="H8" s="0" t="s">
        <v>363</v>
      </c>
      <c r="I8" s="0">
        <v>1.5811388300841898</v>
      </c>
    </row>
    <row r="9">
      <c r="A9" s="0" t="s">
        <v>26</v>
      </c>
      <c r="B9" s="0" t="s">
        <v>99</v>
      </c>
      <c r="C9" s="0" t="s">
        <v>108</v>
      </c>
      <c r="D9" s="0" t="s">
        <v>110</v>
      </c>
      <c r="E9" s="0">
        <v>0</v>
      </c>
      <c r="G9" s="0" t="s">
        <v>52</v>
      </c>
      <c r="H9" s="0" t="s">
        <v>363</v>
      </c>
      <c r="I9" s="0">
        <v>1.5913070302478176</v>
      </c>
    </row>
    <row r="10">
      <c r="A10" s="0" t="s">
        <v>28</v>
      </c>
      <c r="B10" s="0" t="s">
        <v>88</v>
      </c>
      <c r="C10" s="0" t="s">
        <v>95</v>
      </c>
      <c r="D10" s="0" t="s">
        <v>96</v>
      </c>
      <c r="E10" s="0">
        <v>0</v>
      </c>
      <c r="G10" s="0" t="s">
        <v>26</v>
      </c>
      <c r="H10" s="0" t="s">
        <v>212</v>
      </c>
      <c r="I10" s="0">
        <v>1.6014106684521177</v>
      </c>
    </row>
    <row r="11">
      <c r="A11" s="0" t="s">
        <v>82</v>
      </c>
      <c r="B11" s="0" t="s">
        <v>526</v>
      </c>
      <c r="C11" s="0" t="s">
        <v>529</v>
      </c>
      <c r="D11" s="0" t="s">
        <v>535</v>
      </c>
      <c r="E11" s="0">
        <v>0</v>
      </c>
      <c r="G11" s="0" t="s">
        <v>82</v>
      </c>
      <c r="H11" s="0" t="s">
        <v>150</v>
      </c>
      <c r="I11" s="0">
        <v>1.6100016345202557</v>
      </c>
    </row>
    <row r="12">
      <c r="A12" s="0" t="s">
        <v>82</v>
      </c>
      <c r="B12" s="0" t="s">
        <v>526</v>
      </c>
      <c r="C12" s="0" t="s">
        <v>536</v>
      </c>
      <c r="D12" s="0" t="s">
        <v>527</v>
      </c>
      <c r="E12" s="0">
        <v>0</v>
      </c>
      <c r="G12" s="0" t="s">
        <v>84</v>
      </c>
      <c r="H12" s="0" t="s">
        <v>150</v>
      </c>
      <c r="I12" s="0">
        <v>1.6222142113076254</v>
      </c>
    </row>
    <row r="13">
      <c r="A13" s="0" t="s">
        <v>82</v>
      </c>
      <c r="B13" s="0" t="s">
        <v>526</v>
      </c>
      <c r="C13" s="0" t="s">
        <v>534</v>
      </c>
      <c r="D13" s="0" t="s">
        <v>503</v>
      </c>
      <c r="E13" s="0">
        <v>0</v>
      </c>
      <c r="G13" s="0" t="s">
        <v>87</v>
      </c>
      <c r="H13" s="0" t="s">
        <v>120</v>
      </c>
      <c r="I13" s="0">
        <v>1.626264690050566</v>
      </c>
    </row>
    <row r="14">
      <c r="A14" s="0" t="s">
        <v>82</v>
      </c>
      <c r="B14" s="0" t="s">
        <v>526</v>
      </c>
      <c r="C14" s="0" t="s">
        <v>531</v>
      </c>
      <c r="D14" s="0" t="s">
        <v>523</v>
      </c>
      <c r="E14" s="0">
        <v>0</v>
      </c>
      <c r="G14" s="0" t="s">
        <v>11</v>
      </c>
      <c r="H14" s="0" t="s">
        <v>448</v>
      </c>
      <c r="I14" s="0">
        <v>1.6431676725154984</v>
      </c>
    </row>
    <row r="15">
      <c r="A15" s="0" t="s">
        <v>82</v>
      </c>
      <c r="B15" s="0" t="s">
        <v>526</v>
      </c>
      <c r="C15" s="0" t="s">
        <v>534</v>
      </c>
      <c r="D15" s="0" t="s">
        <v>530</v>
      </c>
      <c r="E15" s="0">
        <v>0</v>
      </c>
      <c r="G15" s="0" t="s">
        <v>87</v>
      </c>
      <c r="H15" s="0" t="s">
        <v>53</v>
      </c>
      <c r="I15" s="0">
        <v>1.6503588126605426</v>
      </c>
    </row>
    <row r="16">
      <c r="A16" s="0" t="s">
        <v>82</v>
      </c>
      <c r="B16" s="0" t="s">
        <v>526</v>
      </c>
      <c r="C16" s="0" t="s">
        <v>532</v>
      </c>
      <c r="D16" s="0" t="s">
        <v>534</v>
      </c>
      <c r="E16" s="0">
        <v>0</v>
      </c>
      <c r="G16" s="0" t="s">
        <v>83</v>
      </c>
      <c r="H16" s="0" t="s">
        <v>526</v>
      </c>
      <c r="I16" s="0">
        <v>1.6520189667999174</v>
      </c>
    </row>
    <row r="17">
      <c r="A17" s="0" t="s">
        <v>82</v>
      </c>
      <c r="B17" s="0" t="s">
        <v>526</v>
      </c>
      <c r="C17" s="0" t="s">
        <v>523</v>
      </c>
      <c r="D17" s="0" t="s">
        <v>527</v>
      </c>
      <c r="E17" s="0">
        <v>0</v>
      </c>
      <c r="G17" s="0" t="s">
        <v>26</v>
      </c>
      <c r="H17" s="0" t="s">
        <v>88</v>
      </c>
      <c r="I17" s="0">
        <v>1.6550318531021113</v>
      </c>
    </row>
    <row r="18">
      <c r="A18" s="0" t="s">
        <v>87</v>
      </c>
      <c r="B18" s="0" t="s">
        <v>388</v>
      </c>
      <c r="C18" s="0" t="s">
        <v>405</v>
      </c>
      <c r="D18" s="0" t="s">
        <v>397</v>
      </c>
      <c r="E18" s="0">
        <v>0</v>
      </c>
      <c r="G18" s="0" t="s">
        <v>31</v>
      </c>
      <c r="H18" s="0" t="s">
        <v>212</v>
      </c>
      <c r="I18" s="0">
        <v>1.6607421582319852</v>
      </c>
    </row>
    <row r="19">
      <c r="A19" s="0" t="s">
        <v>87</v>
      </c>
      <c r="B19" s="0" t="s">
        <v>388</v>
      </c>
      <c r="C19" s="0" t="s">
        <v>389</v>
      </c>
      <c r="D19" s="0" t="s">
        <v>395</v>
      </c>
      <c r="E19" s="0">
        <v>0</v>
      </c>
      <c r="G19" s="0" t="s">
        <v>83</v>
      </c>
      <c r="H19" s="0" t="s">
        <v>150</v>
      </c>
      <c r="I19" s="0">
        <v>1.6819474927657678</v>
      </c>
    </row>
    <row r="20">
      <c r="A20" s="0" t="s">
        <v>87</v>
      </c>
      <c r="B20" s="0" t="s">
        <v>388</v>
      </c>
      <c r="C20" s="0" t="s">
        <v>390</v>
      </c>
      <c r="D20" s="0" t="s">
        <v>403</v>
      </c>
      <c r="E20" s="0">
        <v>0</v>
      </c>
      <c r="G20" s="0" t="s">
        <v>31</v>
      </c>
      <c r="H20" s="0" t="s">
        <v>12</v>
      </c>
      <c r="I20" s="0">
        <v>1.6832508230603465</v>
      </c>
    </row>
    <row r="21">
      <c r="A21" s="0" t="s">
        <v>87</v>
      </c>
      <c r="B21" s="0" t="s">
        <v>388</v>
      </c>
      <c r="C21" s="0" t="s">
        <v>399</v>
      </c>
      <c r="D21" s="0" t="s">
        <v>389</v>
      </c>
      <c r="E21" s="0">
        <v>0</v>
      </c>
      <c r="G21" s="0" t="s">
        <v>84</v>
      </c>
      <c r="H21" s="0" t="s">
        <v>501</v>
      </c>
      <c r="I21" s="0">
        <v>1.7017148213885114</v>
      </c>
    </row>
    <row r="22">
      <c r="A22" s="0" t="s">
        <v>28</v>
      </c>
      <c r="B22" s="0" t="s">
        <v>33</v>
      </c>
      <c r="C22" s="0" t="s">
        <v>35</v>
      </c>
      <c r="D22" s="0" t="s">
        <v>43</v>
      </c>
      <c r="E22" s="0">
        <v>0</v>
      </c>
      <c r="G22" s="0" t="s">
        <v>52</v>
      </c>
      <c r="H22" s="0" t="s">
        <v>501</v>
      </c>
      <c r="I22" s="0">
        <v>1.713913650100261</v>
      </c>
    </row>
    <row r="23">
      <c r="A23" s="0" t="s">
        <v>28</v>
      </c>
      <c r="B23" s="0" t="s">
        <v>33</v>
      </c>
      <c r="C23" s="0" t="s">
        <v>44</v>
      </c>
      <c r="D23" s="0" t="s">
        <v>48</v>
      </c>
      <c r="E23" s="0">
        <v>0</v>
      </c>
      <c r="G23" s="0" t="s">
        <v>23</v>
      </c>
      <c r="H23" s="0" t="s">
        <v>582</v>
      </c>
      <c r="I23" s="0">
        <v>1.722713538428218</v>
      </c>
    </row>
    <row r="24">
      <c r="A24" s="0" t="s">
        <v>28</v>
      </c>
      <c r="B24" s="0" t="s">
        <v>33</v>
      </c>
      <c r="C24" s="0" t="s">
        <v>47</v>
      </c>
      <c r="D24" s="0" t="s">
        <v>36</v>
      </c>
      <c r="E24" s="0">
        <v>0</v>
      </c>
      <c r="G24" s="0" t="s">
        <v>83</v>
      </c>
      <c r="H24" s="0" t="s">
        <v>501</v>
      </c>
      <c r="I24" s="0">
        <v>1.7320508075688772</v>
      </c>
    </row>
    <row r="25">
      <c r="A25" s="0" t="s">
        <v>28</v>
      </c>
      <c r="B25" s="0" t="s">
        <v>33</v>
      </c>
      <c r="C25" s="0" t="s">
        <v>50</v>
      </c>
      <c r="D25" s="0" t="s">
        <v>37</v>
      </c>
      <c r="E25" s="0">
        <v>0</v>
      </c>
      <c r="G25" s="0" t="s">
        <v>23</v>
      </c>
      <c r="H25" s="0" t="s">
        <v>448</v>
      </c>
      <c r="I25" s="0">
        <v>1.7416467303484175</v>
      </c>
    </row>
    <row r="26">
      <c r="A26" s="0" t="s">
        <v>28</v>
      </c>
      <c r="B26" s="0" t="s">
        <v>33</v>
      </c>
      <c r="C26" s="0" t="s">
        <v>40</v>
      </c>
      <c r="D26" s="0" t="s">
        <v>34</v>
      </c>
      <c r="E26" s="0">
        <v>0</v>
      </c>
      <c r="G26" s="0" t="s">
        <v>52</v>
      </c>
      <c r="H26" s="0" t="s">
        <v>526</v>
      </c>
      <c r="I26" s="0">
        <v>1.7440374613713625</v>
      </c>
    </row>
    <row r="27">
      <c r="A27" s="0" t="s">
        <v>28</v>
      </c>
      <c r="B27" s="0" t="s">
        <v>33</v>
      </c>
      <c r="C27" s="0" t="s">
        <v>34</v>
      </c>
      <c r="D27" s="0" t="s">
        <v>50</v>
      </c>
      <c r="E27" s="0">
        <v>0</v>
      </c>
      <c r="G27" s="0" t="s">
        <v>84</v>
      </c>
      <c r="H27" s="0" t="s">
        <v>429</v>
      </c>
      <c r="I27" s="0">
        <v>1.7440374613713625</v>
      </c>
    </row>
    <row r="28">
      <c r="A28" s="0" t="s">
        <v>23</v>
      </c>
      <c r="B28" s="0" t="s">
        <v>88</v>
      </c>
      <c r="C28" s="0" t="s">
        <v>92</v>
      </c>
      <c r="D28" s="0" t="s">
        <v>94</v>
      </c>
      <c r="E28" s="0">
        <v>0</v>
      </c>
      <c r="G28" s="0" t="s">
        <v>52</v>
      </c>
      <c r="H28" s="0" t="s">
        <v>120</v>
      </c>
      <c r="I28" s="0">
        <v>1.7471781760734562</v>
      </c>
    </row>
    <row r="29">
      <c r="A29" s="0" t="s">
        <v>23</v>
      </c>
      <c r="B29" s="0" t="s">
        <v>88</v>
      </c>
      <c r="C29" s="0" t="s">
        <v>95</v>
      </c>
      <c r="D29" s="0" t="s">
        <v>89</v>
      </c>
      <c r="E29" s="0">
        <v>0</v>
      </c>
      <c r="G29" s="0" t="s">
        <v>28</v>
      </c>
      <c r="H29" s="0" t="s">
        <v>582</v>
      </c>
      <c r="I29" s="0">
        <v>1.7621756887140216</v>
      </c>
    </row>
    <row r="30">
      <c r="A30" s="0" t="s">
        <v>28</v>
      </c>
      <c r="B30" s="0" t="s">
        <v>12</v>
      </c>
      <c r="C30" s="0" t="s">
        <v>16</v>
      </c>
      <c r="D30" s="0" t="s">
        <v>20</v>
      </c>
      <c r="E30" s="0">
        <v>0</v>
      </c>
      <c r="G30" s="0" t="s">
        <v>84</v>
      </c>
      <c r="H30" s="0" t="s">
        <v>173</v>
      </c>
      <c r="I30" s="0">
        <v>1.7638342073763937</v>
      </c>
    </row>
    <row r="31">
      <c r="A31" s="0" t="s">
        <v>28</v>
      </c>
      <c r="B31" s="0" t="s">
        <v>12</v>
      </c>
      <c r="C31" s="0" t="s">
        <v>17</v>
      </c>
      <c r="D31" s="0" t="s">
        <v>29</v>
      </c>
      <c r="E31" s="0">
        <v>0</v>
      </c>
      <c r="G31" s="0" t="s">
        <v>82</v>
      </c>
      <c r="H31" s="0" t="s">
        <v>120</v>
      </c>
      <c r="I31" s="0">
        <v>1.765905165242907</v>
      </c>
    </row>
    <row r="32">
      <c r="A32" s="0" t="s">
        <v>28</v>
      </c>
      <c r="B32" s="0" t="s">
        <v>12</v>
      </c>
      <c r="C32" s="0" t="s">
        <v>18</v>
      </c>
      <c r="D32" s="0" t="s">
        <v>29</v>
      </c>
      <c r="E32" s="0">
        <v>0</v>
      </c>
      <c r="G32" s="0" t="s">
        <v>52</v>
      </c>
      <c r="H32" s="0" t="s">
        <v>150</v>
      </c>
      <c r="I32" s="0">
        <v>1.7807449653386493</v>
      </c>
    </row>
    <row r="33">
      <c r="A33" s="0" t="s">
        <v>28</v>
      </c>
      <c r="B33" s="0" t="s">
        <v>12</v>
      </c>
      <c r="C33" s="0" t="s">
        <v>20</v>
      </c>
      <c r="D33" s="0" t="s">
        <v>15</v>
      </c>
      <c r="E33" s="0">
        <v>0</v>
      </c>
      <c r="G33" s="0" t="s">
        <v>11</v>
      </c>
      <c r="H33" s="0" t="s">
        <v>212</v>
      </c>
      <c r="I33" s="0">
        <v>1.796053020267749</v>
      </c>
    </row>
    <row r="34">
      <c r="A34" s="0" t="s">
        <v>28</v>
      </c>
      <c r="B34" s="0" t="s">
        <v>12</v>
      </c>
      <c r="C34" s="0" t="s">
        <v>29</v>
      </c>
      <c r="D34" s="0" t="s">
        <v>22</v>
      </c>
      <c r="E34" s="0">
        <v>0</v>
      </c>
      <c r="G34" s="0" t="s">
        <v>28</v>
      </c>
      <c r="H34" s="0" t="s">
        <v>88</v>
      </c>
      <c r="I34" s="0">
        <v>1.805787796286538</v>
      </c>
    </row>
    <row r="35">
      <c r="A35" s="0" t="s">
        <v>28</v>
      </c>
      <c r="B35" s="0" t="s">
        <v>12</v>
      </c>
      <c r="C35" s="0" t="s">
        <v>14</v>
      </c>
      <c r="D35" s="0" t="s">
        <v>18</v>
      </c>
      <c r="E35" s="0">
        <v>0</v>
      </c>
      <c r="G35" s="0" t="s">
        <v>28</v>
      </c>
      <c r="H35" s="0" t="s">
        <v>448</v>
      </c>
      <c r="I35" s="0">
        <v>1.80947327926861</v>
      </c>
    </row>
    <row r="36">
      <c r="A36" s="0" t="s">
        <v>26</v>
      </c>
      <c r="B36" s="0" t="s">
        <v>198</v>
      </c>
      <c r="C36" s="0" t="s">
        <v>209</v>
      </c>
      <c r="D36" s="0" t="s">
        <v>201</v>
      </c>
      <c r="E36" s="0">
        <v>0</v>
      </c>
      <c r="G36" s="0" t="s">
        <v>52</v>
      </c>
      <c r="H36" s="0" t="s">
        <v>388</v>
      </c>
      <c r="I36" s="0">
        <v>1.8096961070853856</v>
      </c>
    </row>
    <row r="37">
      <c r="A37" s="0" t="s">
        <v>26</v>
      </c>
      <c r="B37" s="0" t="s">
        <v>448</v>
      </c>
      <c r="C37" s="0" t="s">
        <v>459</v>
      </c>
      <c r="D37" s="0" t="s">
        <v>467</v>
      </c>
      <c r="E37" s="0">
        <v>0</v>
      </c>
      <c r="G37" s="0" t="s">
        <v>28</v>
      </c>
      <c r="H37" s="0" t="s">
        <v>474</v>
      </c>
      <c r="I37" s="0">
        <v>1.8136906252750291</v>
      </c>
    </row>
    <row r="38">
      <c r="A38" s="0" t="s">
        <v>26</v>
      </c>
      <c r="B38" s="0" t="s">
        <v>448</v>
      </c>
      <c r="C38" s="0" t="s">
        <v>453</v>
      </c>
      <c r="D38" s="0" t="s">
        <v>467</v>
      </c>
      <c r="E38" s="0">
        <v>0</v>
      </c>
      <c r="G38" s="0" t="s">
        <v>84</v>
      </c>
      <c r="H38" s="0" t="s">
        <v>120</v>
      </c>
      <c r="I38" s="0">
        <v>1.8136906252750291</v>
      </c>
    </row>
    <row r="39">
      <c r="A39" s="0" t="s">
        <v>26</v>
      </c>
      <c r="B39" s="0" t="s">
        <v>448</v>
      </c>
      <c r="C39" s="0" t="s">
        <v>458</v>
      </c>
      <c r="D39" s="0" t="s">
        <v>463</v>
      </c>
      <c r="E39" s="0">
        <v>0</v>
      </c>
      <c r="G39" s="0" t="s">
        <v>23</v>
      </c>
      <c r="H39" s="0" t="s">
        <v>212</v>
      </c>
      <c r="I39" s="0">
        <v>1.8152360637705265</v>
      </c>
    </row>
    <row r="40">
      <c r="A40" s="0" t="s">
        <v>26</v>
      </c>
      <c r="B40" s="0" t="s">
        <v>448</v>
      </c>
      <c r="C40" s="0" t="s">
        <v>464</v>
      </c>
      <c r="D40" s="0" t="s">
        <v>469</v>
      </c>
      <c r="E40" s="0">
        <v>0</v>
      </c>
      <c r="G40" s="0" t="s">
        <v>23</v>
      </c>
      <c r="H40" s="0" t="s">
        <v>12</v>
      </c>
      <c r="I40" s="0">
        <v>1.8333333333333333</v>
      </c>
    </row>
    <row r="41">
      <c r="A41" s="0" t="s">
        <v>26</v>
      </c>
      <c r="B41" s="0" t="s">
        <v>448</v>
      </c>
      <c r="C41" s="0" t="s">
        <v>461</v>
      </c>
      <c r="D41" s="0" t="s">
        <v>451</v>
      </c>
      <c r="E41" s="0">
        <v>0</v>
      </c>
      <c r="G41" s="0" t="s">
        <v>31</v>
      </c>
      <c r="H41" s="0" t="s">
        <v>332</v>
      </c>
      <c r="I41" s="0">
        <v>1.8410894572536092</v>
      </c>
    </row>
    <row r="42">
      <c r="A42" s="0" t="s">
        <v>26</v>
      </c>
      <c r="B42" s="0" t="s">
        <v>448</v>
      </c>
      <c r="C42" s="0" t="s">
        <v>459</v>
      </c>
      <c r="D42" s="0" t="s">
        <v>463</v>
      </c>
      <c r="E42" s="0">
        <v>0</v>
      </c>
      <c r="G42" s="0" t="s">
        <v>11</v>
      </c>
      <c r="H42" s="0" t="s">
        <v>99</v>
      </c>
      <c r="I42" s="0">
        <v>1.8439088914585775</v>
      </c>
    </row>
    <row r="43">
      <c r="A43" s="0" t="s">
        <v>28</v>
      </c>
      <c r="B43" s="0" t="s">
        <v>544</v>
      </c>
      <c r="C43" s="0" t="s">
        <v>573</v>
      </c>
      <c r="D43" s="0" t="s">
        <v>550</v>
      </c>
      <c r="E43" s="0">
        <v>0</v>
      </c>
      <c r="G43" s="0" t="s">
        <v>11</v>
      </c>
      <c r="H43" s="0" t="s">
        <v>88</v>
      </c>
      <c r="I43" s="0">
        <v>1.846372364689991</v>
      </c>
    </row>
    <row r="44">
      <c r="A44" s="0" t="s">
        <v>28</v>
      </c>
      <c r="B44" s="0" t="s">
        <v>544</v>
      </c>
      <c r="C44" s="0" t="s">
        <v>574</v>
      </c>
      <c r="D44" s="0" t="s">
        <v>547</v>
      </c>
      <c r="E44" s="0">
        <v>0</v>
      </c>
      <c r="G44" s="0" t="s">
        <v>82</v>
      </c>
      <c r="H44" s="0" t="s">
        <v>407</v>
      </c>
      <c r="I44" s="0">
        <v>1.8540496217739157</v>
      </c>
    </row>
    <row r="45">
      <c r="A45" s="0" t="s">
        <v>28</v>
      </c>
      <c r="B45" s="0" t="s">
        <v>544</v>
      </c>
      <c r="C45" s="0" t="s">
        <v>551</v>
      </c>
      <c r="D45" s="0" t="s">
        <v>545</v>
      </c>
      <c r="E45" s="0">
        <v>0</v>
      </c>
      <c r="G45" s="0" t="s">
        <v>11</v>
      </c>
      <c r="H45" s="0" t="s">
        <v>582</v>
      </c>
      <c r="I45" s="0">
        <v>1.8554306645142178</v>
      </c>
    </row>
    <row r="46">
      <c r="A46" s="0" t="s">
        <v>26</v>
      </c>
      <c r="B46" s="0" t="s">
        <v>88</v>
      </c>
      <c r="C46" s="0" t="s">
        <v>89</v>
      </c>
      <c r="D46" s="0" t="s">
        <v>90</v>
      </c>
      <c r="E46" s="0">
        <v>0</v>
      </c>
      <c r="G46" s="0" t="s">
        <v>11</v>
      </c>
      <c r="H46" s="0" t="s">
        <v>313</v>
      </c>
      <c r="I46" s="0">
        <v>1.857417562100671</v>
      </c>
    </row>
    <row r="47">
      <c r="A47" s="0" t="s">
        <v>26</v>
      </c>
      <c r="B47" s="0" t="s">
        <v>88</v>
      </c>
      <c r="C47" s="0" t="s">
        <v>95</v>
      </c>
      <c r="D47" s="0" t="s">
        <v>89</v>
      </c>
      <c r="E47" s="0">
        <v>0</v>
      </c>
      <c r="G47" s="0" t="s">
        <v>23</v>
      </c>
      <c r="H47" s="0" t="s">
        <v>88</v>
      </c>
      <c r="I47" s="0">
        <v>1.8708286933869707</v>
      </c>
    </row>
    <row r="48">
      <c r="A48" s="0" t="s">
        <v>26</v>
      </c>
      <c r="B48" s="0" t="s">
        <v>88</v>
      </c>
      <c r="C48" s="0" t="s">
        <v>91</v>
      </c>
      <c r="D48" s="0" t="s">
        <v>92</v>
      </c>
      <c r="E48" s="0">
        <v>0</v>
      </c>
      <c r="G48" s="0" t="s">
        <v>82</v>
      </c>
      <c r="H48" s="0" t="s">
        <v>53</v>
      </c>
      <c r="I48" s="0">
        <v>1.8813489001805397</v>
      </c>
    </row>
    <row r="49">
      <c r="A49" s="0" t="s">
        <v>26</v>
      </c>
      <c r="B49" s="0" t="s">
        <v>88</v>
      </c>
      <c r="C49" s="0" t="s">
        <v>89</v>
      </c>
      <c r="D49" s="0" t="s">
        <v>96</v>
      </c>
      <c r="E49" s="0">
        <v>0</v>
      </c>
      <c r="G49" s="0" t="s">
        <v>52</v>
      </c>
      <c r="H49" s="0" t="s">
        <v>53</v>
      </c>
      <c r="I49" s="0">
        <v>1.8813489001805397</v>
      </c>
    </row>
    <row r="50">
      <c r="A50" s="0" t="s">
        <v>23</v>
      </c>
      <c r="B50" s="0" t="s">
        <v>99</v>
      </c>
      <c r="C50" s="0" t="s">
        <v>107</v>
      </c>
      <c r="D50" s="0" t="s">
        <v>100</v>
      </c>
      <c r="E50" s="0">
        <v>0</v>
      </c>
      <c r="G50" s="0" t="s">
        <v>83</v>
      </c>
      <c r="H50" s="0" t="s">
        <v>53</v>
      </c>
      <c r="I50" s="0">
        <v>1.8813489001805397</v>
      </c>
    </row>
    <row r="51">
      <c r="A51" s="0" t="s">
        <v>23</v>
      </c>
      <c r="B51" s="0" t="s">
        <v>99</v>
      </c>
      <c r="C51" s="0" t="s">
        <v>112</v>
      </c>
      <c r="D51" s="0" t="s">
        <v>101</v>
      </c>
      <c r="E51" s="0">
        <v>0</v>
      </c>
      <c r="G51" s="0" t="s">
        <v>87</v>
      </c>
      <c r="H51" s="0" t="s">
        <v>407</v>
      </c>
      <c r="I51" s="0">
        <v>1.8819316317727024</v>
      </c>
    </row>
    <row r="52">
      <c r="A52" s="0" t="s">
        <v>23</v>
      </c>
      <c r="B52" s="0" t="s">
        <v>99</v>
      </c>
      <c r="C52" s="0" t="s">
        <v>113</v>
      </c>
      <c r="D52" s="0" t="s">
        <v>107</v>
      </c>
      <c r="E52" s="0">
        <v>0</v>
      </c>
      <c r="G52" s="0" t="s">
        <v>83</v>
      </c>
      <c r="H52" s="0" t="s">
        <v>363</v>
      </c>
      <c r="I52" s="0">
        <v>1.8837162994395398</v>
      </c>
    </row>
    <row r="53">
      <c r="A53" s="0" t="s">
        <v>26</v>
      </c>
      <c r="B53" s="0" t="s">
        <v>544</v>
      </c>
      <c r="C53" s="0" t="s">
        <v>545</v>
      </c>
      <c r="D53" s="0" t="s">
        <v>548</v>
      </c>
      <c r="E53" s="0">
        <v>0</v>
      </c>
      <c r="G53" s="0" t="s">
        <v>87</v>
      </c>
      <c r="H53" s="0" t="s">
        <v>526</v>
      </c>
      <c r="I53" s="0">
        <v>1.8929694486000912</v>
      </c>
    </row>
    <row r="54">
      <c r="A54" s="0" t="s">
        <v>26</v>
      </c>
      <c r="B54" s="0" t="s">
        <v>544</v>
      </c>
      <c r="C54" s="0" t="s">
        <v>546</v>
      </c>
      <c r="D54" s="0" t="s">
        <v>555</v>
      </c>
      <c r="E54" s="0">
        <v>0</v>
      </c>
      <c r="G54" s="0" t="s">
        <v>83</v>
      </c>
      <c r="H54" s="0" t="s">
        <v>388</v>
      </c>
      <c r="I54" s="0">
        <v>1.894969416879621</v>
      </c>
    </row>
    <row r="55">
      <c r="A55" s="0" t="s">
        <v>23</v>
      </c>
      <c r="B55" s="0" t="s">
        <v>448</v>
      </c>
      <c r="C55" s="0" t="s">
        <v>459</v>
      </c>
      <c r="D55" s="0" t="s">
        <v>450</v>
      </c>
      <c r="E55" s="0">
        <v>0</v>
      </c>
      <c r="G55" s="0" t="s">
        <v>26</v>
      </c>
      <c r="H55" s="0" t="s">
        <v>293</v>
      </c>
      <c r="I55" s="0">
        <v>1.9007638532459659</v>
      </c>
    </row>
    <row r="56">
      <c r="A56" s="0" t="s">
        <v>23</v>
      </c>
      <c r="B56" s="0" t="s">
        <v>448</v>
      </c>
      <c r="C56" s="0" t="s">
        <v>450</v>
      </c>
      <c r="D56" s="0" t="s">
        <v>455</v>
      </c>
      <c r="E56" s="0">
        <v>0</v>
      </c>
      <c r="G56" s="0" t="s">
        <v>82</v>
      </c>
      <c r="H56" s="0" t="s">
        <v>388</v>
      </c>
      <c r="I56" s="0">
        <v>1.91049731745428</v>
      </c>
    </row>
    <row r="57">
      <c r="A57" s="0" t="s">
        <v>23</v>
      </c>
      <c r="B57" s="0" t="s">
        <v>448</v>
      </c>
      <c r="C57" s="0" t="s">
        <v>462</v>
      </c>
      <c r="D57" s="0" t="s">
        <v>450</v>
      </c>
      <c r="E57" s="0">
        <v>0</v>
      </c>
      <c r="G57" s="0" t="s">
        <v>31</v>
      </c>
      <c r="H57" s="0" t="s">
        <v>448</v>
      </c>
      <c r="I57" s="0">
        <v>1.911998353795848</v>
      </c>
    </row>
    <row r="58">
      <c r="A58" s="0" t="s">
        <v>23</v>
      </c>
      <c r="B58" s="0" t="s">
        <v>448</v>
      </c>
      <c r="C58" s="0" t="s">
        <v>450</v>
      </c>
      <c r="D58" s="0" t="s">
        <v>466</v>
      </c>
      <c r="E58" s="0">
        <v>0</v>
      </c>
      <c r="G58" s="0" t="s">
        <v>84</v>
      </c>
      <c r="H58" s="0" t="s">
        <v>363</v>
      </c>
      <c r="I58" s="0">
        <v>1.9159991209755154</v>
      </c>
    </row>
    <row r="59">
      <c r="A59" s="0" t="s">
        <v>23</v>
      </c>
      <c r="B59" s="0" t="s">
        <v>448</v>
      </c>
      <c r="C59" s="0" t="s">
        <v>453</v>
      </c>
      <c r="D59" s="0" t="s">
        <v>456</v>
      </c>
      <c r="E59" s="0">
        <v>0</v>
      </c>
      <c r="G59" s="0" t="s">
        <v>11</v>
      </c>
      <c r="H59" s="0" t="s">
        <v>268</v>
      </c>
      <c r="I59" s="0">
        <v>1.9176598642195934</v>
      </c>
    </row>
    <row r="60">
      <c r="A60" s="0" t="s">
        <v>23</v>
      </c>
      <c r="B60" s="0" t="s">
        <v>448</v>
      </c>
      <c r="C60" s="0" t="s">
        <v>457</v>
      </c>
      <c r="D60" s="0" t="s">
        <v>451</v>
      </c>
      <c r="E60" s="0">
        <v>0</v>
      </c>
      <c r="G60" s="0" t="s">
        <v>31</v>
      </c>
      <c r="H60" s="0" t="s">
        <v>198</v>
      </c>
      <c r="I60" s="0">
        <v>1.922093765778466</v>
      </c>
    </row>
    <row r="61">
      <c r="A61" s="0" t="s">
        <v>23</v>
      </c>
      <c r="B61" s="0" t="s">
        <v>448</v>
      </c>
      <c r="C61" s="0" t="s">
        <v>461</v>
      </c>
      <c r="D61" s="0" t="s">
        <v>459</v>
      </c>
      <c r="E61" s="0">
        <v>0</v>
      </c>
      <c r="G61" s="0" t="s">
        <v>26</v>
      </c>
      <c r="H61" s="0" t="s">
        <v>313</v>
      </c>
      <c r="I61" s="0">
        <v>1.9235384061671346</v>
      </c>
    </row>
    <row r="62">
      <c r="A62" s="0" t="s">
        <v>23</v>
      </c>
      <c r="B62" s="0" t="s">
        <v>448</v>
      </c>
      <c r="C62" s="0" t="s">
        <v>457</v>
      </c>
      <c r="D62" s="0" t="s">
        <v>463</v>
      </c>
      <c r="E62" s="0">
        <v>0</v>
      </c>
      <c r="G62" s="0" t="s">
        <v>28</v>
      </c>
      <c r="H62" s="0" t="s">
        <v>33</v>
      </c>
      <c r="I62" s="0">
        <v>1.9242408120354122</v>
      </c>
    </row>
    <row r="63">
      <c r="A63" s="0" t="s">
        <v>23</v>
      </c>
      <c r="B63" s="0" t="s">
        <v>448</v>
      </c>
      <c r="C63" s="0" t="s">
        <v>463</v>
      </c>
      <c r="D63" s="0" t="s">
        <v>458</v>
      </c>
      <c r="E63" s="0">
        <v>0</v>
      </c>
      <c r="G63" s="0" t="s">
        <v>26</v>
      </c>
      <c r="H63" s="0" t="s">
        <v>12</v>
      </c>
      <c r="I63" s="0">
        <v>1.9293061504650375</v>
      </c>
    </row>
    <row r="64">
      <c r="A64" s="0" t="s">
        <v>23</v>
      </c>
      <c r="B64" s="0" t="s">
        <v>448</v>
      </c>
      <c r="C64" s="0" t="s">
        <v>456</v>
      </c>
      <c r="D64" s="0" t="s">
        <v>462</v>
      </c>
      <c r="E64" s="0">
        <v>0</v>
      </c>
      <c r="G64" s="0" t="s">
        <v>23</v>
      </c>
      <c r="H64" s="0" t="s">
        <v>332</v>
      </c>
      <c r="I64" s="0">
        <v>1.9330913339165219</v>
      </c>
    </row>
    <row r="65">
      <c r="A65" s="0" t="s">
        <v>23</v>
      </c>
      <c r="B65" s="0" t="s">
        <v>198</v>
      </c>
      <c r="C65" s="0" t="s">
        <v>207</v>
      </c>
      <c r="D65" s="0" t="s">
        <v>208</v>
      </c>
      <c r="E65" s="0">
        <v>0</v>
      </c>
      <c r="G65" s="0" t="s">
        <v>23</v>
      </c>
      <c r="H65" s="0" t="s">
        <v>33</v>
      </c>
      <c r="I65" s="0">
        <v>1.9340994650588013</v>
      </c>
    </row>
    <row r="66">
      <c r="A66" s="0" t="s">
        <v>23</v>
      </c>
      <c r="B66" s="0" t="s">
        <v>198</v>
      </c>
      <c r="C66" s="0" t="s">
        <v>206</v>
      </c>
      <c r="D66" s="0" t="s">
        <v>199</v>
      </c>
      <c r="E66" s="0">
        <v>0</v>
      </c>
      <c r="G66" s="0" t="s">
        <v>82</v>
      </c>
      <c r="H66" s="0" t="s">
        <v>363</v>
      </c>
      <c r="I66" s="0">
        <v>1.9344083032987032</v>
      </c>
    </row>
    <row r="67">
      <c r="A67" s="0" t="s">
        <v>28</v>
      </c>
      <c r="B67" s="0" t="s">
        <v>99</v>
      </c>
      <c r="C67" s="0" t="s">
        <v>111</v>
      </c>
      <c r="D67" s="0" t="s">
        <v>117</v>
      </c>
      <c r="E67" s="0">
        <v>0</v>
      </c>
      <c r="G67" s="0" t="s">
        <v>26</v>
      </c>
      <c r="H67" s="0" t="s">
        <v>99</v>
      </c>
      <c r="I67" s="0">
        <v>1.9364916731037085</v>
      </c>
    </row>
    <row r="68">
      <c r="A68" s="0" t="s">
        <v>28</v>
      </c>
      <c r="B68" s="0" t="s">
        <v>99</v>
      </c>
      <c r="C68" s="0" t="s">
        <v>113</v>
      </c>
      <c r="D68" s="0" t="s">
        <v>116</v>
      </c>
      <c r="E68" s="0">
        <v>0</v>
      </c>
      <c r="G68" s="0" t="s">
        <v>87</v>
      </c>
      <c r="H68" s="0" t="s">
        <v>501</v>
      </c>
      <c r="I68" s="0">
        <v>1.9418633662885072</v>
      </c>
    </row>
    <row r="69">
      <c r="A69" s="0" t="s">
        <v>28</v>
      </c>
      <c r="B69" s="0" t="s">
        <v>99</v>
      </c>
      <c r="C69" s="0" t="s">
        <v>111</v>
      </c>
      <c r="D69" s="0" t="s">
        <v>115</v>
      </c>
      <c r="E69" s="0">
        <v>0</v>
      </c>
      <c r="G69" s="0" t="s">
        <v>11</v>
      </c>
      <c r="H69" s="0" t="s">
        <v>332</v>
      </c>
      <c r="I69" s="0">
        <v>1.9534045852521722</v>
      </c>
    </row>
    <row r="70">
      <c r="A70" s="0" t="s">
        <v>28</v>
      </c>
      <c r="B70" s="0" t="s">
        <v>99</v>
      </c>
      <c r="C70" s="0" t="s">
        <v>116</v>
      </c>
      <c r="D70" s="0" t="s">
        <v>112</v>
      </c>
      <c r="E70" s="0">
        <v>0</v>
      </c>
      <c r="G70" s="0" t="s">
        <v>28</v>
      </c>
      <c r="H70" s="0" t="s">
        <v>544</v>
      </c>
      <c r="I70" s="0">
        <v>1.9561867668161612</v>
      </c>
    </row>
    <row r="71">
      <c r="A71" s="0" t="s">
        <v>26</v>
      </c>
      <c r="B71" s="0" t="s">
        <v>12</v>
      </c>
      <c r="C71" s="0" t="s">
        <v>17</v>
      </c>
      <c r="D71" s="0" t="s">
        <v>22</v>
      </c>
      <c r="E71" s="0">
        <v>0</v>
      </c>
      <c r="G71" s="0" t="s">
        <v>84</v>
      </c>
      <c r="H71" s="0" t="s">
        <v>407</v>
      </c>
      <c r="I71" s="0">
        <v>1.963203164898291</v>
      </c>
    </row>
    <row r="72">
      <c r="A72" s="0" t="s">
        <v>26</v>
      </c>
      <c r="B72" s="0" t="s">
        <v>12</v>
      </c>
      <c r="C72" s="0" t="s">
        <v>25</v>
      </c>
      <c r="D72" s="0" t="s">
        <v>24</v>
      </c>
      <c r="E72" s="0">
        <v>0</v>
      </c>
      <c r="G72" s="0" t="s">
        <v>23</v>
      </c>
      <c r="H72" s="0" t="s">
        <v>474</v>
      </c>
      <c r="I72" s="0">
        <v>1.9735087641318605</v>
      </c>
    </row>
    <row r="73">
      <c r="A73" s="0" t="s">
        <v>31</v>
      </c>
      <c r="B73" s="0" t="s">
        <v>88</v>
      </c>
      <c r="C73" s="0" t="s">
        <v>92</v>
      </c>
      <c r="D73" s="0" t="s">
        <v>91</v>
      </c>
      <c r="E73" s="0">
        <v>0</v>
      </c>
      <c r="G73" s="0" t="s">
        <v>31</v>
      </c>
      <c r="H73" s="0" t="s">
        <v>544</v>
      </c>
      <c r="I73" s="0">
        <v>1.9765289440498124</v>
      </c>
    </row>
    <row r="74">
      <c r="A74" s="0" t="s">
        <v>31</v>
      </c>
      <c r="B74" s="0" t="s">
        <v>88</v>
      </c>
      <c r="C74" s="0" t="s">
        <v>98</v>
      </c>
      <c r="D74" s="0" t="s">
        <v>97</v>
      </c>
      <c r="E74" s="0">
        <v>0</v>
      </c>
      <c r="G74" s="0" t="s">
        <v>82</v>
      </c>
      <c r="H74" s="0" t="s">
        <v>526</v>
      </c>
      <c r="I74" s="0">
        <v>1.9790570145063195</v>
      </c>
    </row>
    <row r="75">
      <c r="A75" s="0" t="s">
        <v>31</v>
      </c>
      <c r="B75" s="0" t="s">
        <v>88</v>
      </c>
      <c r="C75" s="0" t="s">
        <v>90</v>
      </c>
      <c r="D75" s="0" t="s">
        <v>93</v>
      </c>
      <c r="E75" s="0">
        <v>0</v>
      </c>
      <c r="G75" s="0" t="s">
        <v>82</v>
      </c>
      <c r="H75" s="0" t="s">
        <v>173</v>
      </c>
      <c r="I75" s="0">
        <v>1.984313483298443</v>
      </c>
    </row>
    <row r="76">
      <c r="A76" s="0" t="s">
        <v>11</v>
      </c>
      <c r="B76" s="0" t="s">
        <v>99</v>
      </c>
      <c r="C76" s="0" t="s">
        <v>107</v>
      </c>
      <c r="D76" s="0" t="s">
        <v>110</v>
      </c>
      <c r="E76" s="0">
        <v>0</v>
      </c>
      <c r="G76" s="0" t="s">
        <v>23</v>
      </c>
      <c r="H76" s="0" t="s">
        <v>99</v>
      </c>
      <c r="I76" s="0">
        <v>2</v>
      </c>
    </row>
    <row r="77">
      <c r="A77" s="0" t="s">
        <v>11</v>
      </c>
      <c r="B77" s="0" t="s">
        <v>99</v>
      </c>
      <c r="C77" s="0" t="s">
        <v>105</v>
      </c>
      <c r="D77" s="0" t="s">
        <v>107</v>
      </c>
      <c r="E77" s="0">
        <v>0</v>
      </c>
      <c r="G77" s="0" t="s">
        <v>28</v>
      </c>
      <c r="H77" s="0" t="s">
        <v>99</v>
      </c>
      <c r="I77" s="0">
        <v>2</v>
      </c>
    </row>
    <row r="78">
      <c r="A78" s="0" t="s">
        <v>11</v>
      </c>
      <c r="B78" s="0" t="s">
        <v>99</v>
      </c>
      <c r="C78" s="0" t="s">
        <v>110</v>
      </c>
      <c r="D78" s="0" t="s">
        <v>100</v>
      </c>
      <c r="E78" s="0">
        <v>0</v>
      </c>
      <c r="G78" s="0" t="s">
        <v>82</v>
      </c>
      <c r="H78" s="0" t="s">
        <v>501</v>
      </c>
      <c r="I78" s="0">
        <v>2</v>
      </c>
    </row>
    <row r="79">
      <c r="A79" s="0" t="s">
        <v>11</v>
      </c>
      <c r="B79" s="0" t="s">
        <v>99</v>
      </c>
      <c r="C79" s="0" t="s">
        <v>111</v>
      </c>
      <c r="D79" s="0" t="s">
        <v>104</v>
      </c>
      <c r="E79" s="0">
        <v>0</v>
      </c>
      <c r="G79" s="0" t="s">
        <v>87</v>
      </c>
      <c r="H79" s="0" t="s">
        <v>173</v>
      </c>
      <c r="I79" s="0">
        <v>2.008316044185609</v>
      </c>
    </row>
    <row r="80">
      <c r="A80" s="0" t="s">
        <v>11</v>
      </c>
      <c r="B80" s="0" t="s">
        <v>99</v>
      </c>
      <c r="C80" s="0" t="s">
        <v>100</v>
      </c>
      <c r="D80" s="0" t="s">
        <v>101</v>
      </c>
      <c r="E80" s="0">
        <v>0</v>
      </c>
      <c r="G80" s="0" t="s">
        <v>26</v>
      </c>
      <c r="H80" s="0" t="s">
        <v>474</v>
      </c>
      <c r="I80" s="0">
        <v>2.009844194013687</v>
      </c>
    </row>
    <row r="81">
      <c r="A81" s="0" t="s">
        <v>11</v>
      </c>
      <c r="B81" s="0" t="s">
        <v>99</v>
      </c>
      <c r="C81" s="0" t="s">
        <v>107</v>
      </c>
      <c r="D81" s="0" t="s">
        <v>111</v>
      </c>
      <c r="E81" s="0">
        <v>0</v>
      </c>
      <c r="G81" s="0" t="s">
        <v>11</v>
      </c>
      <c r="H81" s="0" t="s">
        <v>240</v>
      </c>
      <c r="I81" s="0">
        <v>2.013114894621608</v>
      </c>
    </row>
    <row r="82">
      <c r="A82" s="0" t="s">
        <v>84</v>
      </c>
      <c r="B82" s="0" t="s">
        <v>429</v>
      </c>
      <c r="C82" s="0" t="s">
        <v>428</v>
      </c>
      <c r="D82" s="0" t="s">
        <v>442</v>
      </c>
      <c r="E82" s="0">
        <v>0</v>
      </c>
      <c r="G82" s="0" t="s">
        <v>23</v>
      </c>
      <c r="H82" s="0" t="s">
        <v>293</v>
      </c>
      <c r="I82" s="0">
        <v>2.020060682576225</v>
      </c>
    </row>
    <row r="83">
      <c r="A83" s="0" t="s">
        <v>84</v>
      </c>
      <c r="B83" s="0" t="s">
        <v>429</v>
      </c>
      <c r="C83" s="0" t="s">
        <v>447</v>
      </c>
      <c r="D83" s="0" t="s">
        <v>438</v>
      </c>
      <c r="E83" s="0">
        <v>0</v>
      </c>
      <c r="G83" s="0" t="s">
        <v>26</v>
      </c>
      <c r="H83" s="0" t="s">
        <v>582</v>
      </c>
      <c r="I83" s="0">
        <v>2.026608708444444</v>
      </c>
    </row>
    <row r="84">
      <c r="A84" s="0" t="s">
        <v>84</v>
      </c>
      <c r="B84" s="0" t="s">
        <v>429</v>
      </c>
      <c r="C84" s="0" t="s">
        <v>437</v>
      </c>
      <c r="D84" s="0" t="s">
        <v>433</v>
      </c>
      <c r="E84" s="0">
        <v>0</v>
      </c>
      <c r="G84" s="0" t="s">
        <v>52</v>
      </c>
      <c r="H84" s="0" t="s">
        <v>429</v>
      </c>
      <c r="I84" s="0">
        <v>2.03100960115899</v>
      </c>
    </row>
    <row r="85">
      <c r="A85" s="0" t="s">
        <v>84</v>
      </c>
      <c r="B85" s="0" t="s">
        <v>429</v>
      </c>
      <c r="C85" s="0" t="s">
        <v>428</v>
      </c>
      <c r="D85" s="0" t="s">
        <v>445</v>
      </c>
      <c r="E85" s="0">
        <v>0</v>
      </c>
      <c r="G85" s="0" t="s">
        <v>82</v>
      </c>
      <c r="H85" s="0" t="s">
        <v>429</v>
      </c>
      <c r="I85" s="0">
        <v>2.0361319538117693</v>
      </c>
    </row>
    <row r="86">
      <c r="A86" s="0" t="s">
        <v>84</v>
      </c>
      <c r="B86" s="0" t="s">
        <v>429</v>
      </c>
      <c r="C86" s="0" t="s">
        <v>446</v>
      </c>
      <c r="D86" s="0" t="s">
        <v>427</v>
      </c>
      <c r="E86" s="0">
        <v>0</v>
      </c>
      <c r="G86" s="0" t="s">
        <v>28</v>
      </c>
      <c r="H86" s="0" t="s">
        <v>293</v>
      </c>
      <c r="I86" s="0">
        <v>2.0399240972596617</v>
      </c>
    </row>
    <row r="87">
      <c r="A87" s="0" t="s">
        <v>84</v>
      </c>
      <c r="B87" s="0" t="s">
        <v>429</v>
      </c>
      <c r="C87" s="0" t="s">
        <v>438</v>
      </c>
      <c r="D87" s="0" t="s">
        <v>443</v>
      </c>
      <c r="E87" s="0">
        <v>0</v>
      </c>
      <c r="G87" s="0" t="s">
        <v>11</v>
      </c>
      <c r="H87" s="0" t="s">
        <v>474</v>
      </c>
      <c r="I87" s="0">
        <v>2.045534288716713</v>
      </c>
    </row>
    <row r="88">
      <c r="A88" s="0" t="s">
        <v>84</v>
      </c>
      <c r="B88" s="0" t="s">
        <v>429</v>
      </c>
      <c r="C88" s="0" t="s">
        <v>442</v>
      </c>
      <c r="D88" s="0" t="s">
        <v>419</v>
      </c>
      <c r="E88" s="0">
        <v>0</v>
      </c>
      <c r="G88" s="0" t="s">
        <v>23</v>
      </c>
      <c r="H88" s="0" t="s">
        <v>198</v>
      </c>
      <c r="I88" s="0">
        <v>2.0467508859627226</v>
      </c>
    </row>
    <row r="89">
      <c r="A89" s="0" t="s">
        <v>26</v>
      </c>
      <c r="B89" s="0" t="s">
        <v>313</v>
      </c>
      <c r="C89" s="0" t="s">
        <v>322</v>
      </c>
      <c r="D89" s="0" t="s">
        <v>324</v>
      </c>
      <c r="E89" s="0">
        <v>0</v>
      </c>
      <c r="G89" s="0" t="s">
        <v>31</v>
      </c>
      <c r="H89" s="0" t="s">
        <v>582</v>
      </c>
      <c r="I89" s="0">
        <v>2.05093861593886</v>
      </c>
    </row>
    <row r="90">
      <c r="A90" s="0" t="s">
        <v>26</v>
      </c>
      <c r="B90" s="0" t="s">
        <v>313</v>
      </c>
      <c r="C90" s="0" t="s">
        <v>325</v>
      </c>
      <c r="D90" s="0" t="s">
        <v>328</v>
      </c>
      <c r="E90" s="0">
        <v>0</v>
      </c>
      <c r="G90" s="0" t="s">
        <v>28</v>
      </c>
      <c r="H90" s="0" t="s">
        <v>240</v>
      </c>
      <c r="I90" s="0">
        <v>2.0583590807395966</v>
      </c>
    </row>
    <row r="91">
      <c r="A91" s="0" t="s">
        <v>26</v>
      </c>
      <c r="B91" s="0" t="s">
        <v>313</v>
      </c>
      <c r="C91" s="0" t="s">
        <v>320</v>
      </c>
      <c r="D91" s="0" t="s">
        <v>322</v>
      </c>
      <c r="E91" s="0">
        <v>0</v>
      </c>
      <c r="G91" s="0" t="s">
        <v>28</v>
      </c>
      <c r="H91" s="0" t="s">
        <v>313</v>
      </c>
      <c r="I91" s="0">
        <v>2.0615528128088303</v>
      </c>
    </row>
    <row r="92">
      <c r="A92" s="0" t="s">
        <v>26</v>
      </c>
      <c r="B92" s="0" t="s">
        <v>313</v>
      </c>
      <c r="C92" s="0" t="s">
        <v>314</v>
      </c>
      <c r="D92" s="0" t="s">
        <v>325</v>
      </c>
      <c r="E92" s="0">
        <v>0</v>
      </c>
      <c r="G92" s="0" t="s">
        <v>11</v>
      </c>
      <c r="H92" s="0" t="s">
        <v>198</v>
      </c>
      <c r="I92" s="0">
        <v>2.066463227417868</v>
      </c>
    </row>
    <row r="93">
      <c r="A93" s="0" t="s">
        <v>26</v>
      </c>
      <c r="B93" s="0" t="s">
        <v>313</v>
      </c>
      <c r="C93" s="0" t="s">
        <v>324</v>
      </c>
      <c r="D93" s="0" t="s">
        <v>323</v>
      </c>
      <c r="E93" s="0">
        <v>0</v>
      </c>
      <c r="G93" s="0" t="s">
        <v>83</v>
      </c>
      <c r="H93" s="0" t="s">
        <v>173</v>
      </c>
      <c r="I93" s="0">
        <v>2.069118169655856</v>
      </c>
    </row>
    <row r="94">
      <c r="A94" s="0" t="s">
        <v>26</v>
      </c>
      <c r="B94" s="0" t="s">
        <v>313</v>
      </c>
      <c r="C94" s="0" t="s">
        <v>322</v>
      </c>
      <c r="D94" s="0" t="s">
        <v>318</v>
      </c>
      <c r="E94" s="0">
        <v>0</v>
      </c>
      <c r="G94" s="0" t="s">
        <v>31</v>
      </c>
      <c r="H94" s="0" t="s">
        <v>474</v>
      </c>
      <c r="I94" s="0">
        <v>2.0806122580675748</v>
      </c>
    </row>
    <row r="95">
      <c r="A95" s="0" t="s">
        <v>84</v>
      </c>
      <c r="B95" s="0" t="s">
        <v>388</v>
      </c>
      <c r="C95" s="0" t="s">
        <v>403</v>
      </c>
      <c r="D95" s="0" t="s">
        <v>389</v>
      </c>
      <c r="E95" s="0">
        <v>0</v>
      </c>
      <c r="G95" s="0" t="s">
        <v>87</v>
      </c>
      <c r="H95" s="0" t="s">
        <v>429</v>
      </c>
      <c r="I95" s="0">
        <v>2.0816659994661326</v>
      </c>
    </row>
    <row r="96">
      <c r="A96" s="0" t="s">
        <v>84</v>
      </c>
      <c r="B96" s="0" t="s">
        <v>388</v>
      </c>
      <c r="C96" s="0" t="s">
        <v>389</v>
      </c>
      <c r="D96" s="0" t="s">
        <v>391</v>
      </c>
      <c r="E96" s="0">
        <v>0</v>
      </c>
      <c r="G96" s="0" t="s">
        <v>26</v>
      </c>
      <c r="H96" s="0" t="s">
        <v>448</v>
      </c>
      <c r="I96" s="0">
        <v>2.091650066335189</v>
      </c>
    </row>
    <row r="97">
      <c r="A97" s="0" t="s">
        <v>84</v>
      </c>
      <c r="B97" s="0" t="s">
        <v>388</v>
      </c>
      <c r="C97" s="0" t="s">
        <v>391</v>
      </c>
      <c r="D97" s="0" t="s">
        <v>397</v>
      </c>
      <c r="E97" s="0">
        <v>0</v>
      </c>
      <c r="G97" s="0" t="s">
        <v>28</v>
      </c>
      <c r="H97" s="0" t="s">
        <v>12</v>
      </c>
      <c r="I97" s="0">
        <v>2.0949675149960894</v>
      </c>
    </row>
    <row r="98">
      <c r="A98" s="0" t="s">
        <v>84</v>
      </c>
      <c r="B98" s="0" t="s">
        <v>388</v>
      </c>
      <c r="C98" s="0" t="s">
        <v>403</v>
      </c>
      <c r="D98" s="0" t="s">
        <v>390</v>
      </c>
      <c r="E98" s="0">
        <v>0</v>
      </c>
      <c r="G98" s="0" t="s">
        <v>26</v>
      </c>
      <c r="H98" s="0" t="s">
        <v>198</v>
      </c>
      <c r="I98" s="0">
        <v>2.101586702153082</v>
      </c>
    </row>
    <row r="99">
      <c r="A99" s="0" t="s">
        <v>84</v>
      </c>
      <c r="B99" s="0" t="s">
        <v>388</v>
      </c>
      <c r="C99" s="0" t="s">
        <v>391</v>
      </c>
      <c r="D99" s="0" t="s">
        <v>398</v>
      </c>
      <c r="E99" s="0">
        <v>0</v>
      </c>
      <c r="G99" s="0" t="s">
        <v>28</v>
      </c>
      <c r="H99" s="0" t="s">
        <v>198</v>
      </c>
      <c r="I99" s="0">
        <v>2.101586702153082</v>
      </c>
    </row>
    <row r="100">
      <c r="A100" s="0" t="s">
        <v>84</v>
      </c>
      <c r="B100" s="0" t="s">
        <v>388</v>
      </c>
      <c r="C100" s="0" t="s">
        <v>404</v>
      </c>
      <c r="D100" s="0" t="s">
        <v>402</v>
      </c>
      <c r="E100" s="0">
        <v>0</v>
      </c>
      <c r="G100" s="0" t="s">
        <v>31</v>
      </c>
      <c r="H100" s="0" t="s">
        <v>293</v>
      </c>
      <c r="I100" s="0">
        <v>2.1022261625975633</v>
      </c>
    </row>
    <row r="101">
      <c r="A101" s="0" t="s">
        <v>52</v>
      </c>
      <c r="B101" s="0" t="s">
        <v>173</v>
      </c>
      <c r="C101" s="0" t="s">
        <v>178</v>
      </c>
      <c r="D101" s="0" t="s">
        <v>179</v>
      </c>
      <c r="E101" s="0">
        <v>0</v>
      </c>
      <c r="G101" s="0" t="s">
        <v>23</v>
      </c>
      <c r="H101" s="0" t="s">
        <v>313</v>
      </c>
      <c r="I101" s="0">
        <v>2.1095023109728985</v>
      </c>
    </row>
    <row r="102">
      <c r="A102" s="0" t="s">
        <v>52</v>
      </c>
      <c r="B102" s="0" t="s">
        <v>173</v>
      </c>
      <c r="C102" s="0" t="s">
        <v>187</v>
      </c>
      <c r="D102" s="0" t="s">
        <v>174</v>
      </c>
      <c r="E102" s="0">
        <v>0</v>
      </c>
      <c r="G102" s="0" t="s">
        <v>28</v>
      </c>
      <c r="H102" s="0" t="s">
        <v>332</v>
      </c>
      <c r="I102" s="0">
        <v>2.1244194253340942</v>
      </c>
    </row>
    <row r="103">
      <c r="A103" s="0" t="s">
        <v>52</v>
      </c>
      <c r="B103" s="0" t="s">
        <v>173</v>
      </c>
      <c r="C103" s="0" t="s">
        <v>187</v>
      </c>
      <c r="D103" s="0" t="s">
        <v>182</v>
      </c>
      <c r="E103" s="0">
        <v>0</v>
      </c>
      <c r="G103" s="0" t="s">
        <v>23</v>
      </c>
      <c r="H103" s="0" t="s">
        <v>268</v>
      </c>
      <c r="I103" s="0">
        <v>2.128910064919636</v>
      </c>
    </row>
    <row r="104">
      <c r="A104" s="0" t="s">
        <v>52</v>
      </c>
      <c r="B104" s="0" t="s">
        <v>173</v>
      </c>
      <c r="C104" s="0" t="s">
        <v>181</v>
      </c>
      <c r="D104" s="0" t="s">
        <v>184</v>
      </c>
      <c r="E104" s="0">
        <v>0</v>
      </c>
      <c r="G104" s="0" t="s">
        <v>11</v>
      </c>
      <c r="H104" s="0" t="s">
        <v>293</v>
      </c>
      <c r="I104" s="0">
        <v>2.13269479691169</v>
      </c>
    </row>
    <row r="105">
      <c r="A105" s="0" t="s">
        <v>52</v>
      </c>
      <c r="B105" s="0" t="s">
        <v>173</v>
      </c>
      <c r="C105" s="0" t="s">
        <v>188</v>
      </c>
      <c r="D105" s="0" t="s">
        <v>179</v>
      </c>
      <c r="E105" s="0">
        <v>0</v>
      </c>
      <c r="G105" s="0" t="s">
        <v>31</v>
      </c>
      <c r="H105" s="0" t="s">
        <v>99</v>
      </c>
      <c r="I105" s="0">
        <v>2.1330729007701543</v>
      </c>
    </row>
    <row r="106">
      <c r="A106" s="0" t="s">
        <v>52</v>
      </c>
      <c r="B106" s="0" t="s">
        <v>173</v>
      </c>
      <c r="C106" s="0" t="s">
        <v>185</v>
      </c>
      <c r="D106" s="0" t="s">
        <v>188</v>
      </c>
      <c r="E106" s="0">
        <v>0</v>
      </c>
      <c r="G106" s="0" t="s">
        <v>31</v>
      </c>
      <c r="H106" s="0" t="s">
        <v>313</v>
      </c>
      <c r="I106" s="0">
        <v>2.1563858652847827</v>
      </c>
    </row>
    <row r="107">
      <c r="A107" s="0" t="s">
        <v>83</v>
      </c>
      <c r="B107" s="0" t="s">
        <v>388</v>
      </c>
      <c r="C107" s="0" t="s">
        <v>402</v>
      </c>
      <c r="D107" s="0" t="s">
        <v>399</v>
      </c>
      <c r="E107" s="0">
        <v>0</v>
      </c>
      <c r="G107" s="0" t="s">
        <v>23</v>
      </c>
      <c r="H107" s="0" t="s">
        <v>240</v>
      </c>
      <c r="I107" s="0">
        <v>2.17037469479108</v>
      </c>
    </row>
    <row r="108">
      <c r="A108" s="0" t="s">
        <v>83</v>
      </c>
      <c r="B108" s="0" t="s">
        <v>388</v>
      </c>
      <c r="C108" s="0" t="s">
        <v>395</v>
      </c>
      <c r="D108" s="0" t="s">
        <v>398</v>
      </c>
      <c r="E108" s="0">
        <v>0</v>
      </c>
      <c r="G108" s="0" t="s">
        <v>28</v>
      </c>
      <c r="H108" s="0" t="s">
        <v>212</v>
      </c>
      <c r="I108" s="0">
        <v>2.173892005508301</v>
      </c>
    </row>
    <row r="109">
      <c r="A109" s="0" t="s">
        <v>83</v>
      </c>
      <c r="B109" s="0" t="s">
        <v>388</v>
      </c>
      <c r="C109" s="0" t="s">
        <v>394</v>
      </c>
      <c r="D109" s="0" t="s">
        <v>403</v>
      </c>
      <c r="E109" s="0">
        <v>0</v>
      </c>
      <c r="G109" s="0" t="s">
        <v>26</v>
      </c>
      <c r="H109" s="0" t="s">
        <v>33</v>
      </c>
      <c r="I109" s="0">
        <v>2.1747941810042</v>
      </c>
    </row>
    <row r="110">
      <c r="A110" s="0" t="s">
        <v>23</v>
      </c>
      <c r="B110" s="0" t="s">
        <v>313</v>
      </c>
      <c r="C110" s="0" t="s">
        <v>318</v>
      </c>
      <c r="D110" s="0" t="s">
        <v>319</v>
      </c>
      <c r="E110" s="0">
        <v>0</v>
      </c>
      <c r="G110" s="0" t="s">
        <v>84</v>
      </c>
      <c r="H110" s="0" t="s">
        <v>388</v>
      </c>
      <c r="I110" s="0">
        <v>2.1933560611106464</v>
      </c>
    </row>
    <row r="111">
      <c r="A111" s="0" t="s">
        <v>52</v>
      </c>
      <c r="B111" s="0" t="s">
        <v>388</v>
      </c>
      <c r="C111" s="0" t="s">
        <v>400</v>
      </c>
      <c r="D111" s="0" t="s">
        <v>398</v>
      </c>
      <c r="E111" s="0">
        <v>0</v>
      </c>
      <c r="G111" s="0" t="s">
        <v>52</v>
      </c>
      <c r="H111" s="0" t="s">
        <v>173</v>
      </c>
      <c r="I111" s="0">
        <v>2.1937410968480306</v>
      </c>
    </row>
    <row r="112">
      <c r="A112" s="0" t="s">
        <v>23</v>
      </c>
      <c r="B112" s="0" t="s">
        <v>313</v>
      </c>
      <c r="C112" s="0" t="s">
        <v>325</v>
      </c>
      <c r="D112" s="0" t="s">
        <v>319</v>
      </c>
      <c r="E112" s="0">
        <v>0</v>
      </c>
      <c r="G112" s="0" t="s">
        <v>26</v>
      </c>
      <c r="H112" s="0" t="s">
        <v>268</v>
      </c>
      <c r="I112" s="0">
        <v>2.214322877642647</v>
      </c>
    </row>
    <row r="113">
      <c r="A113" s="0" t="s">
        <v>23</v>
      </c>
      <c r="B113" s="0" t="s">
        <v>313</v>
      </c>
      <c r="C113" s="0" t="s">
        <v>327</v>
      </c>
      <c r="D113" s="0" t="s">
        <v>323</v>
      </c>
      <c r="E113" s="0">
        <v>0</v>
      </c>
      <c r="G113" s="0" t="s">
        <v>52</v>
      </c>
      <c r="H113" s="0" t="s">
        <v>407</v>
      </c>
      <c r="I113" s="0">
        <v>2.217355782608345</v>
      </c>
    </row>
    <row r="114">
      <c r="A114" s="0" t="s">
        <v>23</v>
      </c>
      <c r="B114" s="0" t="s">
        <v>313</v>
      </c>
      <c r="C114" s="0" t="s">
        <v>323</v>
      </c>
      <c r="D114" s="0" t="s">
        <v>326</v>
      </c>
      <c r="E114" s="0">
        <v>0</v>
      </c>
      <c r="G114" s="0" t="s">
        <v>31</v>
      </c>
      <c r="H114" s="0" t="s">
        <v>268</v>
      </c>
      <c r="I114" s="0">
        <v>2.2179618659277436</v>
      </c>
    </row>
    <row r="115">
      <c r="A115" s="0" t="s">
        <v>11</v>
      </c>
      <c r="B115" s="0" t="s">
        <v>448</v>
      </c>
      <c r="C115" s="0" t="s">
        <v>460</v>
      </c>
      <c r="D115" s="0" t="s">
        <v>458</v>
      </c>
      <c r="E115" s="0">
        <v>0</v>
      </c>
      <c r="G115" s="0" t="s">
        <v>28</v>
      </c>
      <c r="H115" s="0" t="s">
        <v>268</v>
      </c>
      <c r="I115" s="0">
        <v>2.2396716349184014</v>
      </c>
    </row>
    <row r="116">
      <c r="A116" s="0" t="s">
        <v>11</v>
      </c>
      <c r="B116" s="0" t="s">
        <v>448</v>
      </c>
      <c r="C116" s="0" t="s">
        <v>450</v>
      </c>
      <c r="D116" s="0" t="s">
        <v>456</v>
      </c>
      <c r="E116" s="0">
        <v>0</v>
      </c>
      <c r="G116" s="0" t="s">
        <v>31</v>
      </c>
      <c r="H116" s="0" t="s">
        <v>33</v>
      </c>
      <c r="I116" s="0">
        <v>2.254125347242491</v>
      </c>
    </row>
    <row r="117">
      <c r="A117" s="0" t="s">
        <v>11</v>
      </c>
      <c r="B117" s="0" t="s">
        <v>448</v>
      </c>
      <c r="C117" s="0" t="s">
        <v>457</v>
      </c>
      <c r="D117" s="0" t="s">
        <v>463</v>
      </c>
      <c r="E117" s="0">
        <v>0</v>
      </c>
      <c r="G117" s="0" t="s">
        <v>26</v>
      </c>
      <c r="H117" s="0" t="s">
        <v>544</v>
      </c>
      <c r="I117" s="0">
        <v>2.2551528297909846</v>
      </c>
    </row>
    <row r="118">
      <c r="A118" s="0" t="s">
        <v>11</v>
      </c>
      <c r="B118" s="0" t="s">
        <v>448</v>
      </c>
      <c r="C118" s="0" t="s">
        <v>451</v>
      </c>
      <c r="D118" s="0" t="s">
        <v>462</v>
      </c>
      <c r="E118" s="0">
        <v>0</v>
      </c>
      <c r="G118" s="0" t="s">
        <v>31</v>
      </c>
      <c r="H118" s="0" t="s">
        <v>240</v>
      </c>
      <c r="I118" s="0">
        <v>2.2565693570457555</v>
      </c>
    </row>
    <row r="119">
      <c r="A119" s="0" t="s">
        <v>11</v>
      </c>
      <c r="B119" s="0" t="s">
        <v>448</v>
      </c>
      <c r="C119" s="0" t="s">
        <v>462</v>
      </c>
      <c r="D119" s="0" t="s">
        <v>459</v>
      </c>
      <c r="E119" s="0">
        <v>0</v>
      </c>
      <c r="G119" s="0" t="s">
        <v>23</v>
      </c>
      <c r="H119" s="0" t="s">
        <v>544</v>
      </c>
      <c r="I119" s="0">
        <v>2.2614786566062732</v>
      </c>
    </row>
    <row r="120">
      <c r="A120" s="0" t="s">
        <v>11</v>
      </c>
      <c r="B120" s="0" t="s">
        <v>448</v>
      </c>
      <c r="C120" s="0" t="s">
        <v>458</v>
      </c>
      <c r="D120" s="0" t="s">
        <v>453</v>
      </c>
      <c r="E120" s="0">
        <v>0</v>
      </c>
      <c r="G120" s="0" t="s">
        <v>83</v>
      </c>
      <c r="H120" s="0" t="s">
        <v>407</v>
      </c>
      <c r="I120" s="0">
        <v>2.282177322938192</v>
      </c>
    </row>
    <row r="121">
      <c r="A121" s="0" t="s">
        <v>11</v>
      </c>
      <c r="B121" s="0" t="s">
        <v>448</v>
      </c>
      <c r="C121" s="0" t="s">
        <v>460</v>
      </c>
      <c r="D121" s="0" t="s">
        <v>456</v>
      </c>
      <c r="E121" s="0">
        <v>0</v>
      </c>
      <c r="G121" s="0" t="s">
        <v>26</v>
      </c>
      <c r="H121" s="0" t="s">
        <v>332</v>
      </c>
      <c r="I121" s="0">
        <v>2.311299475004893</v>
      </c>
    </row>
    <row r="122">
      <c r="A122" s="0" t="s">
        <v>11</v>
      </c>
      <c r="B122" s="0" t="s">
        <v>448</v>
      </c>
      <c r="C122" s="0" t="s">
        <v>450</v>
      </c>
      <c r="D122" s="0" t="s">
        <v>458</v>
      </c>
      <c r="E122" s="0">
        <v>0</v>
      </c>
      <c r="G122" s="0" t="s">
        <v>83</v>
      </c>
      <c r="H122" s="0" t="s">
        <v>429</v>
      </c>
      <c r="I122" s="0">
        <v>2.318404623873926</v>
      </c>
    </row>
    <row r="123">
      <c r="A123" s="0" t="s">
        <v>11</v>
      </c>
      <c r="B123" s="0" t="s">
        <v>448</v>
      </c>
      <c r="C123" s="0" t="s">
        <v>464</v>
      </c>
      <c r="D123" s="0" t="s">
        <v>461</v>
      </c>
      <c r="E123" s="0">
        <v>0</v>
      </c>
      <c r="G123" s="0" t="s">
        <v>11</v>
      </c>
      <c r="H123" s="0" t="s">
        <v>33</v>
      </c>
      <c r="I123" s="0">
        <v>2.3191331092411187</v>
      </c>
    </row>
    <row r="124">
      <c r="A124" s="0" t="s">
        <v>11</v>
      </c>
      <c r="B124" s="0" t="s">
        <v>448</v>
      </c>
      <c r="C124" s="0" t="s">
        <v>459</v>
      </c>
      <c r="D124" s="0" t="s">
        <v>451</v>
      </c>
      <c r="E124" s="0">
        <v>0</v>
      </c>
      <c r="G124" s="0" t="s">
        <v>26</v>
      </c>
      <c r="H124" s="0" t="s">
        <v>240</v>
      </c>
      <c r="I124" s="0">
        <v>2.400657804589576</v>
      </c>
    </row>
    <row r="125">
      <c r="A125" s="0" t="s">
        <v>11</v>
      </c>
      <c r="B125" s="0" t="s">
        <v>448</v>
      </c>
      <c r="C125" s="0" t="s">
        <v>461</v>
      </c>
      <c r="D125" s="0" t="s">
        <v>449</v>
      </c>
      <c r="E125" s="0">
        <v>0</v>
      </c>
      <c r="G125" s="0" t="s">
        <v>31</v>
      </c>
      <c r="H125" s="0" t="s">
        <v>88</v>
      </c>
      <c r="I125" s="0">
        <v>2.5549516194593154</v>
      </c>
    </row>
    <row r="126">
      <c r="A126" s="0" t="s">
        <v>52</v>
      </c>
      <c r="B126" s="0" t="s">
        <v>526</v>
      </c>
      <c r="C126" s="0" t="s">
        <v>527</v>
      </c>
      <c r="D126" s="0" t="s">
        <v>532</v>
      </c>
      <c r="E126" s="0">
        <v>0</v>
      </c>
      <c r="G126" s="0" t="s">
        <v>11</v>
      </c>
      <c r="H126" s="0" t="s">
        <v>544</v>
      </c>
      <c r="I126" s="0">
        <v>2.932575659723036</v>
      </c>
    </row>
    <row r="127">
      <c r="A127" s="0" t="s">
        <v>52</v>
      </c>
      <c r="B127" s="0" t="s">
        <v>526</v>
      </c>
      <c r="C127" s="0" t="s">
        <v>524</v>
      </c>
      <c r="D127" s="0" t="s">
        <v>519</v>
      </c>
      <c r="E127" s="0">
        <v>0</v>
      </c>
    </row>
    <row r="128">
      <c r="A128" s="0" t="s">
        <v>31</v>
      </c>
      <c r="B128" s="0" t="s">
        <v>99</v>
      </c>
      <c r="C128" s="0" t="s">
        <v>102</v>
      </c>
      <c r="D128" s="0" t="s">
        <v>115</v>
      </c>
      <c r="E128" s="0">
        <v>0</v>
      </c>
    </row>
    <row r="129">
      <c r="A129" s="0" t="s">
        <v>31</v>
      </c>
      <c r="B129" s="0" t="s">
        <v>99</v>
      </c>
      <c r="C129" s="0" t="s">
        <v>107</v>
      </c>
      <c r="D129" s="0" t="s">
        <v>111</v>
      </c>
      <c r="E129" s="0">
        <v>0</v>
      </c>
    </row>
    <row r="130">
      <c r="A130" s="0" t="s">
        <v>31</v>
      </c>
      <c r="B130" s="0" t="s">
        <v>99</v>
      </c>
      <c r="C130" s="0" t="s">
        <v>115</v>
      </c>
      <c r="D130" s="0" t="s">
        <v>113</v>
      </c>
      <c r="E130" s="0">
        <v>0</v>
      </c>
    </row>
    <row r="131">
      <c r="A131" s="0" t="s">
        <v>31</v>
      </c>
      <c r="B131" s="0" t="s">
        <v>99</v>
      </c>
      <c r="C131" s="0" t="s">
        <v>113</v>
      </c>
      <c r="D131" s="0" t="s">
        <v>118</v>
      </c>
      <c r="E131" s="0">
        <v>0</v>
      </c>
    </row>
    <row r="132">
      <c r="A132" s="0" t="s">
        <v>31</v>
      </c>
      <c r="B132" s="0" t="s">
        <v>99</v>
      </c>
      <c r="C132" s="0" t="s">
        <v>112</v>
      </c>
      <c r="D132" s="0" t="s">
        <v>103</v>
      </c>
      <c r="E132" s="0">
        <v>0</v>
      </c>
    </row>
    <row r="133">
      <c r="A133" s="0" t="s">
        <v>23</v>
      </c>
      <c r="B133" s="0" t="s">
        <v>12</v>
      </c>
      <c r="C133" s="0" t="s">
        <v>16</v>
      </c>
      <c r="D133" s="0" t="s">
        <v>13</v>
      </c>
      <c r="E133" s="0">
        <v>0</v>
      </c>
    </row>
    <row r="134">
      <c r="A134" s="0" t="s">
        <v>23</v>
      </c>
      <c r="B134" s="0" t="s">
        <v>12</v>
      </c>
      <c r="C134" s="0" t="s">
        <v>20</v>
      </c>
      <c r="D134" s="0" t="s">
        <v>13</v>
      </c>
      <c r="E134" s="0">
        <v>0</v>
      </c>
    </row>
    <row r="135">
      <c r="A135" s="0" t="s">
        <v>23</v>
      </c>
      <c r="B135" s="0" t="s">
        <v>12</v>
      </c>
      <c r="C135" s="0" t="s">
        <v>18</v>
      </c>
      <c r="D135" s="0" t="s">
        <v>20</v>
      </c>
      <c r="E135" s="0">
        <v>0</v>
      </c>
    </row>
    <row r="136">
      <c r="A136" s="0" t="s">
        <v>23</v>
      </c>
      <c r="B136" s="0" t="s">
        <v>12</v>
      </c>
      <c r="C136" s="0" t="s">
        <v>22</v>
      </c>
      <c r="D136" s="0" t="s">
        <v>13</v>
      </c>
      <c r="E136" s="0">
        <v>0</v>
      </c>
    </row>
    <row r="137">
      <c r="A137" s="0" t="s">
        <v>31</v>
      </c>
      <c r="B137" s="0" t="s">
        <v>33</v>
      </c>
      <c r="C137" s="0" t="s">
        <v>40</v>
      </c>
      <c r="D137" s="0" t="s">
        <v>46</v>
      </c>
      <c r="E137" s="0">
        <v>0</v>
      </c>
    </row>
    <row r="138">
      <c r="A138" s="0" t="s">
        <v>31</v>
      </c>
      <c r="B138" s="0" t="s">
        <v>313</v>
      </c>
      <c r="C138" s="0" t="s">
        <v>324</v>
      </c>
      <c r="D138" s="0" t="s">
        <v>323</v>
      </c>
      <c r="E138" s="0">
        <v>0</v>
      </c>
    </row>
    <row r="139">
      <c r="A139" s="0" t="s">
        <v>31</v>
      </c>
      <c r="B139" s="0" t="s">
        <v>313</v>
      </c>
      <c r="C139" s="0" t="s">
        <v>315</v>
      </c>
      <c r="D139" s="0" t="s">
        <v>330</v>
      </c>
      <c r="E139" s="0">
        <v>0</v>
      </c>
    </row>
    <row r="140">
      <c r="A140" s="0" t="s">
        <v>31</v>
      </c>
      <c r="B140" s="0" t="s">
        <v>313</v>
      </c>
      <c r="C140" s="0" t="s">
        <v>315</v>
      </c>
      <c r="D140" s="0" t="s">
        <v>331</v>
      </c>
      <c r="E140" s="0">
        <v>0</v>
      </c>
    </row>
    <row r="141">
      <c r="A141" s="0" t="s">
        <v>31</v>
      </c>
      <c r="B141" s="0" t="s">
        <v>313</v>
      </c>
      <c r="C141" s="0" t="s">
        <v>330</v>
      </c>
      <c r="D141" s="0" t="s">
        <v>321</v>
      </c>
      <c r="E141" s="0">
        <v>0</v>
      </c>
    </row>
    <row r="142">
      <c r="A142" s="0" t="s">
        <v>31</v>
      </c>
      <c r="B142" s="0" t="s">
        <v>313</v>
      </c>
      <c r="C142" s="0" t="s">
        <v>325</v>
      </c>
      <c r="D142" s="0" t="s">
        <v>327</v>
      </c>
      <c r="E142" s="0">
        <v>0</v>
      </c>
    </row>
    <row r="143">
      <c r="A143" s="0" t="s">
        <v>31</v>
      </c>
      <c r="B143" s="0" t="s">
        <v>313</v>
      </c>
      <c r="C143" s="0" t="s">
        <v>323</v>
      </c>
      <c r="D143" s="0" t="s">
        <v>330</v>
      </c>
      <c r="E143" s="0">
        <v>0</v>
      </c>
    </row>
    <row r="144">
      <c r="A144" s="0" t="s">
        <v>31</v>
      </c>
      <c r="B144" s="0" t="s">
        <v>313</v>
      </c>
      <c r="C144" s="0" t="s">
        <v>321</v>
      </c>
      <c r="D144" s="0" t="s">
        <v>331</v>
      </c>
      <c r="E144" s="0">
        <v>0</v>
      </c>
    </row>
    <row r="145">
      <c r="A145" s="0" t="s">
        <v>31</v>
      </c>
      <c r="B145" s="0" t="s">
        <v>313</v>
      </c>
      <c r="C145" s="0" t="s">
        <v>315</v>
      </c>
      <c r="D145" s="0" t="s">
        <v>323</v>
      </c>
      <c r="E145" s="0">
        <v>0</v>
      </c>
    </row>
    <row r="146">
      <c r="A146" s="0" t="s">
        <v>31</v>
      </c>
      <c r="B146" s="0" t="s">
        <v>313</v>
      </c>
      <c r="C146" s="0" t="s">
        <v>323</v>
      </c>
      <c r="D146" s="0" t="s">
        <v>321</v>
      </c>
      <c r="E146" s="0">
        <v>0</v>
      </c>
    </row>
    <row r="147">
      <c r="A147" s="0" t="s">
        <v>31</v>
      </c>
      <c r="B147" s="0" t="s">
        <v>313</v>
      </c>
      <c r="C147" s="0" t="s">
        <v>331</v>
      </c>
      <c r="D147" s="0" t="s">
        <v>323</v>
      </c>
      <c r="E147" s="0">
        <v>0</v>
      </c>
    </row>
    <row r="148">
      <c r="A148" s="0" t="s">
        <v>31</v>
      </c>
      <c r="B148" s="0" t="s">
        <v>313</v>
      </c>
      <c r="C148" s="0" t="s">
        <v>315</v>
      </c>
      <c r="D148" s="0" t="s">
        <v>316</v>
      </c>
      <c r="E148" s="0">
        <v>0</v>
      </c>
    </row>
    <row r="149">
      <c r="A149" s="0" t="s">
        <v>28</v>
      </c>
      <c r="B149" s="0" t="s">
        <v>198</v>
      </c>
      <c r="C149" s="0" t="s">
        <v>203</v>
      </c>
      <c r="D149" s="0" t="s">
        <v>200</v>
      </c>
      <c r="E149" s="0">
        <v>0</v>
      </c>
    </row>
    <row r="150">
      <c r="A150" s="0" t="s">
        <v>28</v>
      </c>
      <c r="B150" s="0" t="s">
        <v>198</v>
      </c>
      <c r="C150" s="0" t="s">
        <v>199</v>
      </c>
      <c r="D150" s="0" t="s">
        <v>201</v>
      </c>
      <c r="E150" s="0">
        <v>0</v>
      </c>
    </row>
    <row r="151">
      <c r="A151" s="0" t="s">
        <v>26</v>
      </c>
      <c r="B151" s="0" t="s">
        <v>33</v>
      </c>
      <c r="C151" s="0" t="s">
        <v>39</v>
      </c>
      <c r="D151" s="0" t="s">
        <v>48</v>
      </c>
      <c r="E151" s="0">
        <v>0</v>
      </c>
    </row>
    <row r="152">
      <c r="A152" s="0" t="s">
        <v>26</v>
      </c>
      <c r="B152" s="0" t="s">
        <v>33</v>
      </c>
      <c r="C152" s="0" t="s">
        <v>41</v>
      </c>
      <c r="D152" s="0" t="s">
        <v>35</v>
      </c>
      <c r="E152" s="0">
        <v>0</v>
      </c>
    </row>
    <row r="153">
      <c r="A153" s="0" t="s">
        <v>26</v>
      </c>
      <c r="B153" s="0" t="s">
        <v>33</v>
      </c>
      <c r="C153" s="0" t="s">
        <v>45</v>
      </c>
      <c r="D153" s="0" t="s">
        <v>47</v>
      </c>
      <c r="E153" s="0">
        <v>0</v>
      </c>
    </row>
    <row r="154">
      <c r="A154" s="0" t="s">
        <v>26</v>
      </c>
      <c r="B154" s="0" t="s">
        <v>33</v>
      </c>
      <c r="C154" s="0" t="s">
        <v>39</v>
      </c>
      <c r="D154" s="0" t="s">
        <v>45</v>
      </c>
      <c r="E154" s="0">
        <v>0</v>
      </c>
    </row>
    <row r="155">
      <c r="A155" s="0" t="s">
        <v>84</v>
      </c>
      <c r="B155" s="0" t="s">
        <v>173</v>
      </c>
      <c r="C155" s="0" t="s">
        <v>181</v>
      </c>
      <c r="D155" s="0" t="s">
        <v>187</v>
      </c>
      <c r="E155" s="0">
        <v>0</v>
      </c>
    </row>
    <row r="156">
      <c r="A156" s="0" t="s">
        <v>84</v>
      </c>
      <c r="B156" s="0" t="s">
        <v>173</v>
      </c>
      <c r="C156" s="0" t="s">
        <v>176</v>
      </c>
      <c r="D156" s="0" t="s">
        <v>188</v>
      </c>
      <c r="E156" s="0">
        <v>0</v>
      </c>
    </row>
    <row r="157">
      <c r="A157" s="0" t="s">
        <v>83</v>
      </c>
      <c r="B157" s="0" t="s">
        <v>526</v>
      </c>
      <c r="C157" s="0" t="s">
        <v>532</v>
      </c>
      <c r="D157" s="0" t="s">
        <v>534</v>
      </c>
      <c r="E157" s="0">
        <v>0</v>
      </c>
    </row>
    <row r="158">
      <c r="A158" s="0" t="s">
        <v>83</v>
      </c>
      <c r="B158" s="0" t="s">
        <v>526</v>
      </c>
      <c r="C158" s="0" t="s">
        <v>524</v>
      </c>
      <c r="D158" s="0" t="s">
        <v>514</v>
      </c>
      <c r="E158" s="0">
        <v>0</v>
      </c>
    </row>
    <row r="159">
      <c r="A159" s="0" t="s">
        <v>83</v>
      </c>
      <c r="B159" s="0" t="s">
        <v>526</v>
      </c>
      <c r="C159" s="0" t="s">
        <v>538</v>
      </c>
      <c r="D159" s="0" t="s">
        <v>539</v>
      </c>
      <c r="E159" s="0">
        <v>0</v>
      </c>
    </row>
    <row r="160">
      <c r="A160" s="0" t="s">
        <v>83</v>
      </c>
      <c r="B160" s="0" t="s">
        <v>526</v>
      </c>
      <c r="C160" s="0" t="s">
        <v>539</v>
      </c>
      <c r="D160" s="0" t="s">
        <v>529</v>
      </c>
      <c r="E160" s="0">
        <v>0</v>
      </c>
    </row>
    <row r="161">
      <c r="A161" s="0" t="s">
        <v>87</v>
      </c>
      <c r="B161" s="0" t="s">
        <v>526</v>
      </c>
      <c r="C161" s="0" t="s">
        <v>536</v>
      </c>
      <c r="D161" s="0" t="s">
        <v>510</v>
      </c>
      <c r="E161" s="0">
        <v>0</v>
      </c>
    </row>
    <row r="162">
      <c r="A162" s="0" t="s">
        <v>87</v>
      </c>
      <c r="B162" s="0" t="s">
        <v>526</v>
      </c>
      <c r="C162" s="0" t="s">
        <v>514</v>
      </c>
      <c r="D162" s="0" t="s">
        <v>510</v>
      </c>
      <c r="E162" s="0">
        <v>0</v>
      </c>
    </row>
    <row r="163">
      <c r="A163" s="0" t="s">
        <v>23</v>
      </c>
      <c r="B163" s="0" t="s">
        <v>33</v>
      </c>
      <c r="C163" s="0" t="s">
        <v>43</v>
      </c>
      <c r="D163" s="0" t="s">
        <v>36</v>
      </c>
      <c r="E163" s="0">
        <v>0</v>
      </c>
    </row>
    <row r="164">
      <c r="A164" s="0" t="s">
        <v>23</v>
      </c>
      <c r="B164" s="0" t="s">
        <v>33</v>
      </c>
      <c r="C164" s="0" t="s">
        <v>49</v>
      </c>
      <c r="D164" s="0" t="s">
        <v>40</v>
      </c>
      <c r="E164" s="0">
        <v>0</v>
      </c>
    </row>
    <row r="165">
      <c r="A165" s="0" t="s">
        <v>23</v>
      </c>
      <c r="B165" s="0" t="s">
        <v>33</v>
      </c>
      <c r="C165" s="0" t="s">
        <v>38</v>
      </c>
      <c r="D165" s="0" t="s">
        <v>48</v>
      </c>
      <c r="E165" s="0">
        <v>0</v>
      </c>
    </row>
    <row r="166">
      <c r="A166" s="0" t="s">
        <v>23</v>
      </c>
      <c r="B166" s="0" t="s">
        <v>33</v>
      </c>
      <c r="C166" s="0" t="s">
        <v>40</v>
      </c>
      <c r="D166" s="0" t="s">
        <v>38</v>
      </c>
      <c r="E166" s="0">
        <v>0</v>
      </c>
    </row>
    <row r="167">
      <c r="A167" s="0" t="s">
        <v>52</v>
      </c>
      <c r="B167" s="0" t="s">
        <v>429</v>
      </c>
      <c r="C167" s="0" t="s">
        <v>424</v>
      </c>
      <c r="D167" s="0" t="s">
        <v>430</v>
      </c>
      <c r="E167" s="0">
        <v>0</v>
      </c>
    </row>
    <row r="168">
      <c r="A168" s="0" t="s">
        <v>52</v>
      </c>
      <c r="B168" s="0" t="s">
        <v>429</v>
      </c>
      <c r="C168" s="0" t="s">
        <v>437</v>
      </c>
      <c r="D168" s="0" t="s">
        <v>427</v>
      </c>
      <c r="E168" s="0">
        <v>0</v>
      </c>
    </row>
    <row r="169">
      <c r="A169" s="0" t="s">
        <v>52</v>
      </c>
      <c r="B169" s="0" t="s">
        <v>429</v>
      </c>
      <c r="C169" s="0" t="s">
        <v>431</v>
      </c>
      <c r="D169" s="0" t="s">
        <v>432</v>
      </c>
      <c r="E169" s="0">
        <v>0</v>
      </c>
    </row>
    <row r="170">
      <c r="A170" s="0" t="s">
        <v>52</v>
      </c>
      <c r="B170" s="0" t="s">
        <v>429</v>
      </c>
      <c r="C170" s="0" t="s">
        <v>433</v>
      </c>
      <c r="D170" s="0" t="s">
        <v>427</v>
      </c>
      <c r="E170" s="0">
        <v>0</v>
      </c>
    </row>
    <row r="171">
      <c r="A171" s="0" t="s">
        <v>52</v>
      </c>
      <c r="B171" s="0" t="s">
        <v>429</v>
      </c>
      <c r="C171" s="0" t="s">
        <v>438</v>
      </c>
      <c r="D171" s="0" t="s">
        <v>440</v>
      </c>
      <c r="E171" s="0">
        <v>0</v>
      </c>
    </row>
    <row r="172">
      <c r="A172" s="0" t="s">
        <v>52</v>
      </c>
      <c r="B172" s="0" t="s">
        <v>429</v>
      </c>
      <c r="C172" s="0" t="s">
        <v>430</v>
      </c>
      <c r="D172" s="0" t="s">
        <v>437</v>
      </c>
      <c r="E172" s="0">
        <v>0</v>
      </c>
    </row>
    <row r="173">
      <c r="A173" s="0" t="s">
        <v>52</v>
      </c>
      <c r="B173" s="0" t="s">
        <v>429</v>
      </c>
      <c r="C173" s="0" t="s">
        <v>428</v>
      </c>
      <c r="D173" s="0" t="s">
        <v>433</v>
      </c>
      <c r="E173" s="0">
        <v>0</v>
      </c>
    </row>
    <row r="174">
      <c r="A174" s="0" t="s">
        <v>11</v>
      </c>
      <c r="B174" s="0" t="s">
        <v>544</v>
      </c>
      <c r="C174" s="0" t="s">
        <v>550</v>
      </c>
      <c r="D174" s="0" t="s">
        <v>551</v>
      </c>
      <c r="E174" s="0">
        <v>0</v>
      </c>
    </row>
    <row r="175">
      <c r="A175" s="0" t="s">
        <v>11</v>
      </c>
      <c r="B175" s="0" t="s">
        <v>544</v>
      </c>
      <c r="C175" s="0" t="s">
        <v>549</v>
      </c>
      <c r="D175" s="0" t="s">
        <v>554</v>
      </c>
      <c r="E175" s="0">
        <v>0</v>
      </c>
    </row>
    <row r="176">
      <c r="A176" s="0" t="s">
        <v>11</v>
      </c>
      <c r="B176" s="0" t="s">
        <v>544</v>
      </c>
      <c r="C176" s="0" t="s">
        <v>556</v>
      </c>
      <c r="D176" s="0" t="s">
        <v>554</v>
      </c>
      <c r="E176" s="0">
        <v>0</v>
      </c>
    </row>
    <row r="177">
      <c r="A177" s="0" t="s">
        <v>28</v>
      </c>
      <c r="B177" s="0" t="s">
        <v>313</v>
      </c>
      <c r="C177" s="0" t="s">
        <v>329</v>
      </c>
      <c r="D177" s="0" t="s">
        <v>322</v>
      </c>
      <c r="E177" s="0">
        <v>0</v>
      </c>
    </row>
    <row r="178">
      <c r="A178" s="0" t="s">
        <v>28</v>
      </c>
      <c r="B178" s="0" t="s">
        <v>313</v>
      </c>
      <c r="C178" s="0" t="s">
        <v>327</v>
      </c>
      <c r="D178" s="0" t="s">
        <v>316</v>
      </c>
      <c r="E178" s="0">
        <v>0</v>
      </c>
    </row>
    <row r="179">
      <c r="A179" s="0" t="s">
        <v>28</v>
      </c>
      <c r="B179" s="0" t="s">
        <v>313</v>
      </c>
      <c r="C179" s="0" t="s">
        <v>318</v>
      </c>
      <c r="D179" s="0" t="s">
        <v>329</v>
      </c>
      <c r="E179" s="0">
        <v>0</v>
      </c>
    </row>
    <row r="180">
      <c r="A180" s="0" t="s">
        <v>28</v>
      </c>
      <c r="B180" s="0" t="s">
        <v>313</v>
      </c>
      <c r="C180" s="0" t="s">
        <v>329</v>
      </c>
      <c r="D180" s="0" t="s">
        <v>316</v>
      </c>
      <c r="E180" s="0">
        <v>0</v>
      </c>
    </row>
    <row r="181">
      <c r="A181" s="0" t="s">
        <v>28</v>
      </c>
      <c r="B181" s="0" t="s">
        <v>313</v>
      </c>
      <c r="C181" s="0" t="s">
        <v>325</v>
      </c>
      <c r="D181" s="0" t="s">
        <v>314</v>
      </c>
      <c r="E181" s="0">
        <v>0</v>
      </c>
    </row>
    <row r="182">
      <c r="A182" s="0" t="s">
        <v>82</v>
      </c>
      <c r="B182" s="0" t="s">
        <v>501</v>
      </c>
      <c r="C182" s="0" t="s">
        <v>518</v>
      </c>
      <c r="D182" s="0" t="s">
        <v>515</v>
      </c>
      <c r="E182" s="0">
        <v>0</v>
      </c>
    </row>
    <row r="183">
      <c r="A183" s="0" t="s">
        <v>82</v>
      </c>
      <c r="B183" s="0" t="s">
        <v>501</v>
      </c>
      <c r="C183" s="0" t="s">
        <v>510</v>
      </c>
      <c r="D183" s="0" t="s">
        <v>508</v>
      </c>
      <c r="E183" s="0">
        <v>0</v>
      </c>
    </row>
    <row r="184">
      <c r="A184" s="0" t="s">
        <v>82</v>
      </c>
      <c r="B184" s="0" t="s">
        <v>501</v>
      </c>
      <c r="C184" s="0" t="s">
        <v>517</v>
      </c>
      <c r="D184" s="0" t="s">
        <v>513</v>
      </c>
      <c r="E184" s="0">
        <v>0</v>
      </c>
    </row>
    <row r="185">
      <c r="A185" s="0" t="s">
        <v>11</v>
      </c>
      <c r="B185" s="0" t="s">
        <v>313</v>
      </c>
      <c r="C185" s="0" t="s">
        <v>315</v>
      </c>
      <c r="D185" s="0" t="s">
        <v>321</v>
      </c>
      <c r="E185" s="0">
        <v>0</v>
      </c>
    </row>
    <row r="186">
      <c r="A186" s="0" t="s">
        <v>11</v>
      </c>
      <c r="B186" s="0" t="s">
        <v>313</v>
      </c>
      <c r="C186" s="0" t="s">
        <v>316</v>
      </c>
      <c r="D186" s="0" t="s">
        <v>319</v>
      </c>
      <c r="E186" s="0">
        <v>0</v>
      </c>
    </row>
    <row r="187">
      <c r="A187" s="0" t="s">
        <v>11</v>
      </c>
      <c r="B187" s="0" t="s">
        <v>313</v>
      </c>
      <c r="C187" s="0" t="s">
        <v>325</v>
      </c>
      <c r="D187" s="0" t="s">
        <v>318</v>
      </c>
      <c r="E187" s="0">
        <v>0</v>
      </c>
    </row>
    <row r="188">
      <c r="A188" s="0" t="s">
        <v>11</v>
      </c>
      <c r="B188" s="0" t="s">
        <v>313</v>
      </c>
      <c r="C188" s="0" t="s">
        <v>319</v>
      </c>
      <c r="D188" s="0" t="s">
        <v>325</v>
      </c>
      <c r="E188" s="0">
        <v>0</v>
      </c>
    </row>
    <row r="189">
      <c r="A189" s="0" t="s">
        <v>11</v>
      </c>
      <c r="B189" s="0" t="s">
        <v>313</v>
      </c>
      <c r="C189" s="0" t="s">
        <v>320</v>
      </c>
      <c r="D189" s="0" t="s">
        <v>317</v>
      </c>
      <c r="E189" s="0">
        <v>0</v>
      </c>
    </row>
    <row r="190">
      <c r="A190" s="0" t="s">
        <v>82</v>
      </c>
      <c r="B190" s="0" t="s">
        <v>407</v>
      </c>
      <c r="C190" s="0" t="s">
        <v>416</v>
      </c>
      <c r="D190" s="0" t="s">
        <v>415</v>
      </c>
      <c r="E190" s="0">
        <v>0</v>
      </c>
    </row>
    <row r="191">
      <c r="A191" s="0" t="s">
        <v>82</v>
      </c>
      <c r="B191" s="0" t="s">
        <v>407</v>
      </c>
      <c r="C191" s="0" t="s">
        <v>425</v>
      </c>
      <c r="D191" s="0" t="s">
        <v>413</v>
      </c>
      <c r="E191" s="0">
        <v>0</v>
      </c>
    </row>
    <row r="192">
      <c r="A192" s="0" t="s">
        <v>82</v>
      </c>
      <c r="B192" s="0" t="s">
        <v>407</v>
      </c>
      <c r="C192" s="0" t="s">
        <v>412</v>
      </c>
      <c r="D192" s="0" t="s">
        <v>417</v>
      </c>
      <c r="E192" s="0">
        <v>0</v>
      </c>
    </row>
    <row r="193">
      <c r="A193" s="0" t="s">
        <v>82</v>
      </c>
      <c r="B193" s="0" t="s">
        <v>407</v>
      </c>
      <c r="C193" s="0" t="s">
        <v>411</v>
      </c>
      <c r="D193" s="0" t="s">
        <v>423</v>
      </c>
      <c r="E193" s="0">
        <v>0</v>
      </c>
    </row>
    <row r="194">
      <c r="A194" s="0" t="s">
        <v>82</v>
      </c>
      <c r="B194" s="0" t="s">
        <v>407</v>
      </c>
      <c r="C194" s="0" t="s">
        <v>423</v>
      </c>
      <c r="D194" s="0" t="s">
        <v>413</v>
      </c>
      <c r="E194" s="0">
        <v>0</v>
      </c>
    </row>
    <row r="195">
      <c r="A195" s="0" t="s">
        <v>82</v>
      </c>
      <c r="B195" s="0" t="s">
        <v>407</v>
      </c>
      <c r="C195" s="0" t="s">
        <v>424</v>
      </c>
      <c r="D195" s="0" t="s">
        <v>422</v>
      </c>
      <c r="E195" s="0">
        <v>0</v>
      </c>
    </row>
    <row r="196">
      <c r="A196" s="0" t="s">
        <v>82</v>
      </c>
      <c r="B196" s="0" t="s">
        <v>407</v>
      </c>
      <c r="C196" s="0" t="s">
        <v>416</v>
      </c>
      <c r="D196" s="0" t="s">
        <v>424</v>
      </c>
      <c r="E196" s="0">
        <v>0</v>
      </c>
    </row>
    <row r="197">
      <c r="A197" s="0" t="s">
        <v>82</v>
      </c>
      <c r="B197" s="0" t="s">
        <v>407</v>
      </c>
      <c r="C197" s="0" t="s">
        <v>418</v>
      </c>
      <c r="D197" s="0" t="s">
        <v>423</v>
      </c>
      <c r="E197" s="0">
        <v>0</v>
      </c>
    </row>
    <row r="198">
      <c r="A198" s="0" t="s">
        <v>82</v>
      </c>
      <c r="B198" s="0" t="s">
        <v>407</v>
      </c>
      <c r="C198" s="0" t="s">
        <v>424</v>
      </c>
      <c r="D198" s="0" t="s">
        <v>414</v>
      </c>
      <c r="E198" s="0">
        <v>0</v>
      </c>
    </row>
    <row r="199">
      <c r="A199" s="0" t="s">
        <v>84</v>
      </c>
      <c r="B199" s="0" t="s">
        <v>501</v>
      </c>
      <c r="C199" s="0" t="s">
        <v>516</v>
      </c>
      <c r="D199" s="0" t="s">
        <v>515</v>
      </c>
      <c r="E199" s="0">
        <v>0</v>
      </c>
    </row>
    <row r="200">
      <c r="A200" s="0" t="s">
        <v>84</v>
      </c>
      <c r="B200" s="0" t="s">
        <v>501</v>
      </c>
      <c r="C200" s="0" t="s">
        <v>502</v>
      </c>
      <c r="D200" s="0" t="s">
        <v>512</v>
      </c>
      <c r="E200" s="0">
        <v>0</v>
      </c>
    </row>
    <row r="201">
      <c r="A201" s="0" t="s">
        <v>84</v>
      </c>
      <c r="B201" s="0" t="s">
        <v>501</v>
      </c>
      <c r="C201" s="0" t="s">
        <v>512</v>
      </c>
      <c r="D201" s="0" t="s">
        <v>509</v>
      </c>
      <c r="E201" s="0">
        <v>0</v>
      </c>
    </row>
    <row r="202">
      <c r="A202" s="0" t="s">
        <v>84</v>
      </c>
      <c r="B202" s="0" t="s">
        <v>501</v>
      </c>
      <c r="C202" s="0" t="s">
        <v>505</v>
      </c>
      <c r="D202" s="0" t="s">
        <v>509</v>
      </c>
      <c r="E202" s="0">
        <v>0</v>
      </c>
    </row>
    <row r="203">
      <c r="A203" s="0" t="s">
        <v>84</v>
      </c>
      <c r="B203" s="0" t="s">
        <v>501</v>
      </c>
      <c r="C203" s="0" t="s">
        <v>515</v>
      </c>
      <c r="D203" s="0" t="s">
        <v>524</v>
      </c>
      <c r="E203" s="0">
        <v>0</v>
      </c>
    </row>
    <row r="204">
      <c r="A204" s="0" t="s">
        <v>84</v>
      </c>
      <c r="B204" s="0" t="s">
        <v>501</v>
      </c>
      <c r="C204" s="0" t="s">
        <v>504</v>
      </c>
      <c r="D204" s="0" t="s">
        <v>510</v>
      </c>
      <c r="E204" s="0">
        <v>0</v>
      </c>
    </row>
    <row r="205">
      <c r="A205" s="0" t="s">
        <v>84</v>
      </c>
      <c r="B205" s="0" t="s">
        <v>501</v>
      </c>
      <c r="C205" s="0" t="s">
        <v>502</v>
      </c>
      <c r="D205" s="0" t="s">
        <v>513</v>
      </c>
      <c r="E205" s="0">
        <v>0</v>
      </c>
    </row>
    <row r="206">
      <c r="A206" s="0" t="s">
        <v>84</v>
      </c>
      <c r="B206" s="0" t="s">
        <v>501</v>
      </c>
      <c r="C206" s="0" t="s">
        <v>517</v>
      </c>
      <c r="D206" s="0" t="s">
        <v>523</v>
      </c>
      <c r="E206" s="0">
        <v>0</v>
      </c>
    </row>
    <row r="207">
      <c r="A207" s="0" t="s">
        <v>82</v>
      </c>
      <c r="B207" s="0" t="s">
        <v>363</v>
      </c>
      <c r="C207" s="0" t="s">
        <v>381</v>
      </c>
      <c r="D207" s="0" t="s">
        <v>378</v>
      </c>
      <c r="E207" s="0">
        <v>0</v>
      </c>
    </row>
    <row r="208">
      <c r="A208" s="0" t="s">
        <v>82</v>
      </c>
      <c r="B208" s="0" t="s">
        <v>363</v>
      </c>
      <c r="C208" s="0" t="s">
        <v>374</v>
      </c>
      <c r="D208" s="0" t="s">
        <v>383</v>
      </c>
      <c r="E208" s="0">
        <v>0</v>
      </c>
    </row>
    <row r="209">
      <c r="A209" s="0" t="s">
        <v>82</v>
      </c>
      <c r="B209" s="0" t="s">
        <v>363</v>
      </c>
      <c r="C209" s="0" t="s">
        <v>371</v>
      </c>
      <c r="D209" s="0" t="s">
        <v>367</v>
      </c>
      <c r="E209" s="0">
        <v>0</v>
      </c>
    </row>
    <row r="210">
      <c r="A210" s="0" t="s">
        <v>82</v>
      </c>
      <c r="B210" s="0" t="s">
        <v>363</v>
      </c>
      <c r="C210" s="0" t="s">
        <v>377</v>
      </c>
      <c r="D210" s="0" t="s">
        <v>378</v>
      </c>
      <c r="E210" s="0">
        <v>0</v>
      </c>
    </row>
    <row r="211">
      <c r="A211" s="0" t="s">
        <v>82</v>
      </c>
      <c r="B211" s="0" t="s">
        <v>363</v>
      </c>
      <c r="C211" s="0" t="s">
        <v>368</v>
      </c>
      <c r="D211" s="0" t="s">
        <v>376</v>
      </c>
      <c r="E211" s="0">
        <v>0</v>
      </c>
    </row>
    <row r="212">
      <c r="A212" s="0" t="s">
        <v>11</v>
      </c>
      <c r="B212" s="0" t="s">
        <v>212</v>
      </c>
      <c r="C212" s="0" t="s">
        <v>226</v>
      </c>
      <c r="D212" s="0" t="s">
        <v>227</v>
      </c>
      <c r="E212" s="0">
        <v>0</v>
      </c>
    </row>
    <row r="213">
      <c r="A213" s="0" t="s">
        <v>11</v>
      </c>
      <c r="B213" s="0" t="s">
        <v>212</v>
      </c>
      <c r="C213" s="0" t="s">
        <v>213</v>
      </c>
      <c r="D213" s="0" t="s">
        <v>216</v>
      </c>
      <c r="E213" s="0">
        <v>0</v>
      </c>
    </row>
    <row r="214">
      <c r="A214" s="0" t="s">
        <v>11</v>
      </c>
      <c r="B214" s="0" t="s">
        <v>212</v>
      </c>
      <c r="C214" s="0" t="s">
        <v>215</v>
      </c>
      <c r="D214" s="0" t="s">
        <v>222</v>
      </c>
      <c r="E214" s="0">
        <v>0</v>
      </c>
    </row>
    <row r="215">
      <c r="A215" s="0" t="s">
        <v>11</v>
      </c>
      <c r="B215" s="0" t="s">
        <v>212</v>
      </c>
      <c r="C215" s="0" t="s">
        <v>217</v>
      </c>
      <c r="D215" s="0" t="s">
        <v>214</v>
      </c>
      <c r="E215" s="0">
        <v>0</v>
      </c>
    </row>
    <row r="216">
      <c r="A216" s="0" t="s">
        <v>11</v>
      </c>
      <c r="B216" s="0" t="s">
        <v>293</v>
      </c>
      <c r="C216" s="0" t="s">
        <v>301</v>
      </c>
      <c r="D216" s="0" t="s">
        <v>290</v>
      </c>
      <c r="E216" s="0">
        <v>0</v>
      </c>
    </row>
    <row r="217">
      <c r="A217" s="0" t="s">
        <v>11</v>
      </c>
      <c r="B217" s="0" t="s">
        <v>293</v>
      </c>
      <c r="C217" s="0" t="s">
        <v>298</v>
      </c>
      <c r="D217" s="0" t="s">
        <v>303</v>
      </c>
      <c r="E217" s="0">
        <v>0</v>
      </c>
    </row>
    <row r="218">
      <c r="A218" s="0" t="s">
        <v>11</v>
      </c>
      <c r="B218" s="0" t="s">
        <v>293</v>
      </c>
      <c r="C218" s="0" t="s">
        <v>287</v>
      </c>
      <c r="D218" s="0" t="s">
        <v>289</v>
      </c>
      <c r="E218" s="0">
        <v>0</v>
      </c>
    </row>
    <row r="219">
      <c r="A219" s="0" t="s">
        <v>11</v>
      </c>
      <c r="B219" s="0" t="s">
        <v>293</v>
      </c>
      <c r="C219" s="0" t="s">
        <v>303</v>
      </c>
      <c r="D219" s="0" t="s">
        <v>304</v>
      </c>
      <c r="E219" s="0">
        <v>0</v>
      </c>
    </row>
    <row r="220">
      <c r="A220" s="0" t="s">
        <v>11</v>
      </c>
      <c r="B220" s="0" t="s">
        <v>293</v>
      </c>
      <c r="C220" s="0" t="s">
        <v>290</v>
      </c>
      <c r="D220" s="0" t="s">
        <v>289</v>
      </c>
      <c r="E220" s="0">
        <v>0</v>
      </c>
    </row>
    <row r="221">
      <c r="A221" s="0" t="s">
        <v>28</v>
      </c>
      <c r="B221" s="0" t="s">
        <v>544</v>
      </c>
      <c r="C221" s="0" t="s">
        <v>570</v>
      </c>
      <c r="D221" s="0" t="s">
        <v>566</v>
      </c>
      <c r="E221" s="0">
        <v>0</v>
      </c>
    </row>
    <row r="222">
      <c r="A222" s="0" t="s">
        <v>28</v>
      </c>
      <c r="B222" s="0" t="s">
        <v>544</v>
      </c>
      <c r="C222" s="0" t="s">
        <v>578</v>
      </c>
      <c r="D222" s="0" t="s">
        <v>565</v>
      </c>
      <c r="E222" s="0">
        <v>0</v>
      </c>
    </row>
    <row r="223">
      <c r="A223" s="0" t="s">
        <v>28</v>
      </c>
      <c r="B223" s="0" t="s">
        <v>544</v>
      </c>
      <c r="C223" s="0" t="s">
        <v>565</v>
      </c>
      <c r="D223" s="0" t="s">
        <v>576</v>
      </c>
      <c r="E223" s="0">
        <v>0</v>
      </c>
    </row>
    <row r="224">
      <c r="A224" s="0" t="s">
        <v>28</v>
      </c>
      <c r="B224" s="0" t="s">
        <v>544</v>
      </c>
      <c r="C224" s="0" t="s">
        <v>564</v>
      </c>
      <c r="D224" s="0" t="s">
        <v>561</v>
      </c>
      <c r="E224" s="0">
        <v>0</v>
      </c>
    </row>
    <row r="225">
      <c r="A225" s="0" t="s">
        <v>28</v>
      </c>
      <c r="B225" s="0" t="s">
        <v>544</v>
      </c>
      <c r="C225" s="0" t="s">
        <v>565</v>
      </c>
      <c r="D225" s="0" t="s">
        <v>570</v>
      </c>
      <c r="E225" s="0">
        <v>0</v>
      </c>
    </row>
    <row r="226">
      <c r="A226" s="0" t="s">
        <v>28</v>
      </c>
      <c r="B226" s="0" t="s">
        <v>544</v>
      </c>
      <c r="C226" s="0" t="s">
        <v>558</v>
      </c>
      <c r="D226" s="0" t="s">
        <v>576</v>
      </c>
      <c r="E226" s="0">
        <v>0</v>
      </c>
    </row>
    <row r="227">
      <c r="A227" s="0" t="s">
        <v>28</v>
      </c>
      <c r="B227" s="0" t="s">
        <v>544</v>
      </c>
      <c r="C227" s="0" t="s">
        <v>577</v>
      </c>
      <c r="D227" s="0" t="s">
        <v>568</v>
      </c>
      <c r="E227" s="0">
        <v>0</v>
      </c>
    </row>
    <row r="228">
      <c r="A228" s="0" t="s">
        <v>11</v>
      </c>
      <c r="B228" s="0" t="s">
        <v>332</v>
      </c>
      <c r="C228" s="0" t="s">
        <v>346</v>
      </c>
      <c r="D228" s="0" t="s">
        <v>334</v>
      </c>
      <c r="E228" s="0">
        <v>0</v>
      </c>
    </row>
    <row r="229">
      <c r="A229" s="0" t="s">
        <v>11</v>
      </c>
      <c r="B229" s="0" t="s">
        <v>332</v>
      </c>
      <c r="C229" s="0" t="s">
        <v>341</v>
      </c>
      <c r="D229" s="0" t="s">
        <v>351</v>
      </c>
      <c r="E229" s="0">
        <v>0</v>
      </c>
    </row>
    <row r="230">
      <c r="A230" s="0" t="s">
        <v>11</v>
      </c>
      <c r="B230" s="0" t="s">
        <v>332</v>
      </c>
      <c r="C230" s="0" t="s">
        <v>349</v>
      </c>
      <c r="D230" s="0" t="s">
        <v>342</v>
      </c>
      <c r="E230" s="0">
        <v>0</v>
      </c>
    </row>
    <row r="231">
      <c r="A231" s="0" t="s">
        <v>11</v>
      </c>
      <c r="B231" s="0" t="s">
        <v>332</v>
      </c>
      <c r="C231" s="0" t="s">
        <v>348</v>
      </c>
      <c r="D231" s="0" t="s">
        <v>335</v>
      </c>
      <c r="E231" s="0">
        <v>0</v>
      </c>
    </row>
    <row r="232">
      <c r="A232" s="0" t="s">
        <v>11</v>
      </c>
      <c r="B232" s="0" t="s">
        <v>332</v>
      </c>
      <c r="C232" s="0" t="s">
        <v>350</v>
      </c>
      <c r="D232" s="0" t="s">
        <v>338</v>
      </c>
      <c r="E232" s="0">
        <v>0</v>
      </c>
    </row>
    <row r="233">
      <c r="A233" s="0" t="s">
        <v>11</v>
      </c>
      <c r="B233" s="0" t="s">
        <v>332</v>
      </c>
      <c r="C233" s="0" t="s">
        <v>336</v>
      </c>
      <c r="D233" s="0" t="s">
        <v>349</v>
      </c>
      <c r="E233" s="0">
        <v>0</v>
      </c>
    </row>
    <row r="234">
      <c r="A234" s="0" t="s">
        <v>11</v>
      </c>
      <c r="B234" s="0" t="s">
        <v>332</v>
      </c>
      <c r="C234" s="0" t="s">
        <v>338</v>
      </c>
      <c r="D234" s="0" t="s">
        <v>340</v>
      </c>
      <c r="E234" s="0">
        <v>0</v>
      </c>
    </row>
    <row r="235">
      <c r="A235" s="0" t="s">
        <v>11</v>
      </c>
      <c r="B235" s="0" t="s">
        <v>332</v>
      </c>
      <c r="C235" s="0" t="s">
        <v>346</v>
      </c>
      <c r="D235" s="0" t="s">
        <v>343</v>
      </c>
      <c r="E235" s="0">
        <v>0</v>
      </c>
    </row>
    <row r="236">
      <c r="A236" s="0" t="s">
        <v>23</v>
      </c>
      <c r="B236" s="0" t="s">
        <v>293</v>
      </c>
      <c r="C236" s="0" t="s">
        <v>305</v>
      </c>
      <c r="D236" s="0" t="s">
        <v>304</v>
      </c>
      <c r="E236" s="0">
        <v>0</v>
      </c>
    </row>
    <row r="237">
      <c r="A237" s="0" t="s">
        <v>23</v>
      </c>
      <c r="B237" s="0" t="s">
        <v>293</v>
      </c>
      <c r="C237" s="0" t="s">
        <v>302</v>
      </c>
      <c r="D237" s="0" t="s">
        <v>303</v>
      </c>
      <c r="E237" s="0">
        <v>0</v>
      </c>
    </row>
    <row r="238">
      <c r="A238" s="0" t="s">
        <v>23</v>
      </c>
      <c r="B238" s="0" t="s">
        <v>293</v>
      </c>
      <c r="C238" s="0" t="s">
        <v>290</v>
      </c>
      <c r="D238" s="0" t="s">
        <v>298</v>
      </c>
      <c r="E238" s="0">
        <v>0</v>
      </c>
    </row>
    <row r="239">
      <c r="A239" s="0" t="s">
        <v>23</v>
      </c>
      <c r="B239" s="0" t="s">
        <v>293</v>
      </c>
      <c r="C239" s="0" t="s">
        <v>271</v>
      </c>
      <c r="D239" s="0" t="s">
        <v>300</v>
      </c>
      <c r="E239" s="0">
        <v>0</v>
      </c>
    </row>
    <row r="240">
      <c r="A240" s="0" t="s">
        <v>23</v>
      </c>
      <c r="B240" s="0" t="s">
        <v>293</v>
      </c>
      <c r="C240" s="0" t="s">
        <v>299</v>
      </c>
      <c r="D240" s="0" t="s">
        <v>301</v>
      </c>
      <c r="E240" s="0">
        <v>0</v>
      </c>
    </row>
    <row r="241">
      <c r="A241" s="0" t="s">
        <v>23</v>
      </c>
      <c r="B241" s="0" t="s">
        <v>293</v>
      </c>
      <c r="C241" s="0" t="s">
        <v>271</v>
      </c>
      <c r="D241" s="0" t="s">
        <v>291</v>
      </c>
      <c r="E241" s="0">
        <v>0</v>
      </c>
    </row>
    <row r="242">
      <c r="A242" s="0" t="s">
        <v>23</v>
      </c>
      <c r="B242" s="0" t="s">
        <v>293</v>
      </c>
      <c r="C242" s="0" t="s">
        <v>294</v>
      </c>
      <c r="D242" s="0" t="s">
        <v>307</v>
      </c>
      <c r="E242" s="0">
        <v>0</v>
      </c>
    </row>
    <row r="243">
      <c r="A243" s="0" t="s">
        <v>23</v>
      </c>
      <c r="B243" s="0" t="s">
        <v>293</v>
      </c>
      <c r="C243" s="0" t="s">
        <v>269</v>
      </c>
      <c r="D243" s="0" t="s">
        <v>306</v>
      </c>
      <c r="E243" s="0">
        <v>0</v>
      </c>
    </row>
    <row r="244">
      <c r="A244" s="0" t="s">
        <v>23</v>
      </c>
      <c r="B244" s="0" t="s">
        <v>293</v>
      </c>
      <c r="C244" s="0" t="s">
        <v>304</v>
      </c>
      <c r="D244" s="0" t="s">
        <v>292</v>
      </c>
      <c r="E244" s="0">
        <v>0</v>
      </c>
    </row>
    <row r="245">
      <c r="A245" s="0" t="s">
        <v>31</v>
      </c>
      <c r="B245" s="0" t="s">
        <v>474</v>
      </c>
      <c r="C245" s="0" t="s">
        <v>494</v>
      </c>
      <c r="D245" s="0" t="s">
        <v>487</v>
      </c>
      <c r="E245" s="0">
        <v>0</v>
      </c>
    </row>
    <row r="246">
      <c r="A246" s="0" t="s">
        <v>31</v>
      </c>
      <c r="B246" s="0" t="s">
        <v>474</v>
      </c>
      <c r="C246" s="0" t="s">
        <v>499</v>
      </c>
      <c r="D246" s="0" t="s">
        <v>500</v>
      </c>
      <c r="E246" s="0">
        <v>0</v>
      </c>
    </row>
    <row r="247">
      <c r="A247" s="0" t="s">
        <v>31</v>
      </c>
      <c r="B247" s="0" t="s">
        <v>474</v>
      </c>
      <c r="C247" s="0" t="s">
        <v>484</v>
      </c>
      <c r="D247" s="0" t="s">
        <v>497</v>
      </c>
      <c r="E247" s="0">
        <v>0</v>
      </c>
    </row>
    <row r="248">
      <c r="A248" s="0" t="s">
        <v>31</v>
      </c>
      <c r="B248" s="0" t="s">
        <v>474</v>
      </c>
      <c r="C248" s="0" t="s">
        <v>478</v>
      </c>
      <c r="D248" s="0" t="s">
        <v>481</v>
      </c>
      <c r="E248" s="0">
        <v>0</v>
      </c>
    </row>
    <row r="249">
      <c r="A249" s="0" t="s">
        <v>31</v>
      </c>
      <c r="B249" s="0" t="s">
        <v>474</v>
      </c>
      <c r="C249" s="0" t="s">
        <v>491</v>
      </c>
      <c r="D249" s="0" t="s">
        <v>500</v>
      </c>
      <c r="E249" s="0">
        <v>0</v>
      </c>
    </row>
    <row r="250">
      <c r="A250" s="0" t="s">
        <v>31</v>
      </c>
      <c r="B250" s="0" t="s">
        <v>474</v>
      </c>
      <c r="C250" s="0" t="s">
        <v>496</v>
      </c>
      <c r="D250" s="0" t="s">
        <v>500</v>
      </c>
      <c r="E250" s="0">
        <v>0</v>
      </c>
    </row>
    <row r="251">
      <c r="A251" s="0" t="s">
        <v>31</v>
      </c>
      <c r="B251" s="0" t="s">
        <v>474</v>
      </c>
      <c r="C251" s="0" t="s">
        <v>480</v>
      </c>
      <c r="D251" s="0" t="s">
        <v>492</v>
      </c>
      <c r="E251" s="0">
        <v>0</v>
      </c>
    </row>
    <row r="252">
      <c r="A252" s="0" t="s">
        <v>31</v>
      </c>
      <c r="B252" s="0" t="s">
        <v>474</v>
      </c>
      <c r="C252" s="0" t="s">
        <v>488</v>
      </c>
      <c r="D252" s="0" t="s">
        <v>484</v>
      </c>
      <c r="E252" s="0">
        <v>0</v>
      </c>
    </row>
    <row r="253">
      <c r="A253" s="0" t="s">
        <v>31</v>
      </c>
      <c r="B253" s="0" t="s">
        <v>474</v>
      </c>
      <c r="C253" s="0" t="s">
        <v>492</v>
      </c>
      <c r="D253" s="0" t="s">
        <v>475</v>
      </c>
      <c r="E253" s="0">
        <v>0</v>
      </c>
    </row>
    <row r="254">
      <c r="A254" s="0" t="s">
        <v>11</v>
      </c>
      <c r="B254" s="0" t="s">
        <v>33</v>
      </c>
      <c r="C254" s="0" t="s">
        <v>38</v>
      </c>
      <c r="D254" s="0" t="s">
        <v>36</v>
      </c>
      <c r="E254" s="0">
        <v>0</v>
      </c>
    </row>
    <row r="255">
      <c r="A255" s="0" t="s">
        <v>11</v>
      </c>
      <c r="B255" s="0" t="s">
        <v>33</v>
      </c>
      <c r="C255" s="0" t="s">
        <v>37</v>
      </c>
      <c r="D255" s="0" t="s">
        <v>40</v>
      </c>
      <c r="E255" s="0">
        <v>0</v>
      </c>
    </row>
    <row r="256">
      <c r="A256" s="0" t="s">
        <v>11</v>
      </c>
      <c r="B256" s="0" t="s">
        <v>33</v>
      </c>
      <c r="C256" s="0" t="s">
        <v>43</v>
      </c>
      <c r="D256" s="0" t="s">
        <v>44</v>
      </c>
      <c r="E256" s="0">
        <v>0</v>
      </c>
    </row>
    <row r="257">
      <c r="A257" s="0" t="s">
        <v>11</v>
      </c>
      <c r="B257" s="0" t="s">
        <v>33</v>
      </c>
      <c r="C257" s="0" t="s">
        <v>35</v>
      </c>
      <c r="D257" s="0" t="s">
        <v>45</v>
      </c>
      <c r="E257" s="0">
        <v>0</v>
      </c>
    </row>
    <row r="258">
      <c r="A258" s="0" t="s">
        <v>28</v>
      </c>
      <c r="B258" s="0" t="s">
        <v>212</v>
      </c>
      <c r="C258" s="0" t="s">
        <v>237</v>
      </c>
      <c r="D258" s="0" t="s">
        <v>238</v>
      </c>
      <c r="E258" s="0">
        <v>0</v>
      </c>
    </row>
    <row r="259">
      <c r="A259" s="0" t="s">
        <v>28</v>
      </c>
      <c r="B259" s="0" t="s">
        <v>212</v>
      </c>
      <c r="C259" s="0" t="s">
        <v>218</v>
      </c>
      <c r="D259" s="0" t="s">
        <v>239</v>
      </c>
      <c r="E259" s="0">
        <v>0</v>
      </c>
    </row>
    <row r="260">
      <c r="A260" s="0" t="s">
        <v>28</v>
      </c>
      <c r="B260" s="0" t="s">
        <v>212</v>
      </c>
      <c r="C260" s="0" t="s">
        <v>226</v>
      </c>
      <c r="D260" s="0" t="s">
        <v>235</v>
      </c>
      <c r="E260" s="0">
        <v>0</v>
      </c>
    </row>
    <row r="261">
      <c r="A261" s="0" t="s">
        <v>28</v>
      </c>
      <c r="B261" s="0" t="s">
        <v>212</v>
      </c>
      <c r="C261" s="0" t="s">
        <v>226</v>
      </c>
      <c r="D261" s="0" t="s">
        <v>238</v>
      </c>
      <c r="E261" s="0">
        <v>0</v>
      </c>
    </row>
    <row r="262">
      <c r="A262" s="0" t="s">
        <v>28</v>
      </c>
      <c r="B262" s="0" t="s">
        <v>212</v>
      </c>
      <c r="C262" s="0" t="s">
        <v>217</v>
      </c>
      <c r="D262" s="0" t="s">
        <v>226</v>
      </c>
      <c r="E262" s="0">
        <v>0</v>
      </c>
    </row>
    <row r="263">
      <c r="A263" s="0" t="s">
        <v>28</v>
      </c>
      <c r="B263" s="0" t="s">
        <v>212</v>
      </c>
      <c r="C263" s="0" t="s">
        <v>221</v>
      </c>
      <c r="D263" s="0" t="s">
        <v>224</v>
      </c>
      <c r="E263" s="0">
        <v>0</v>
      </c>
    </row>
    <row r="264">
      <c r="A264" s="0" t="s">
        <v>28</v>
      </c>
      <c r="B264" s="0" t="s">
        <v>212</v>
      </c>
      <c r="C264" s="0" t="s">
        <v>238</v>
      </c>
      <c r="D264" s="0" t="s">
        <v>235</v>
      </c>
      <c r="E264" s="0">
        <v>0</v>
      </c>
    </row>
    <row r="265">
      <c r="A265" s="0" t="s">
        <v>28</v>
      </c>
      <c r="B265" s="0" t="s">
        <v>212</v>
      </c>
      <c r="C265" s="0" t="s">
        <v>235</v>
      </c>
      <c r="D265" s="0" t="s">
        <v>229</v>
      </c>
      <c r="E265" s="0">
        <v>0</v>
      </c>
    </row>
    <row r="266">
      <c r="A266" s="0" t="s">
        <v>28</v>
      </c>
      <c r="B266" s="0" t="s">
        <v>212</v>
      </c>
      <c r="C266" s="0" t="s">
        <v>230</v>
      </c>
      <c r="D266" s="0" t="s">
        <v>237</v>
      </c>
      <c r="E266" s="0">
        <v>0</v>
      </c>
    </row>
    <row r="267">
      <c r="A267" s="0" t="s">
        <v>82</v>
      </c>
      <c r="B267" s="0" t="s">
        <v>388</v>
      </c>
      <c r="C267" s="0" t="s">
        <v>390</v>
      </c>
      <c r="D267" s="0" t="s">
        <v>396</v>
      </c>
      <c r="E267" s="0">
        <v>0</v>
      </c>
    </row>
    <row r="268">
      <c r="A268" s="0" t="s">
        <v>31</v>
      </c>
      <c r="B268" s="0" t="s">
        <v>544</v>
      </c>
      <c r="C268" s="0" t="s">
        <v>568</v>
      </c>
      <c r="D268" s="0" t="s">
        <v>561</v>
      </c>
      <c r="E268" s="0">
        <v>0</v>
      </c>
    </row>
    <row r="269">
      <c r="A269" s="0" t="s">
        <v>31</v>
      </c>
      <c r="B269" s="0" t="s">
        <v>544</v>
      </c>
      <c r="C269" s="0" t="s">
        <v>568</v>
      </c>
      <c r="D269" s="0" t="s">
        <v>559</v>
      </c>
      <c r="E269" s="0">
        <v>0</v>
      </c>
    </row>
    <row r="270">
      <c r="A270" s="0" t="s">
        <v>31</v>
      </c>
      <c r="B270" s="0" t="s">
        <v>544</v>
      </c>
      <c r="C270" s="0" t="s">
        <v>578</v>
      </c>
      <c r="D270" s="0" t="s">
        <v>561</v>
      </c>
      <c r="E270" s="0">
        <v>0</v>
      </c>
    </row>
    <row r="271">
      <c r="A271" s="0" t="s">
        <v>31</v>
      </c>
      <c r="B271" s="0" t="s">
        <v>544</v>
      </c>
      <c r="C271" s="0" t="s">
        <v>562</v>
      </c>
      <c r="D271" s="0" t="s">
        <v>579</v>
      </c>
      <c r="E271" s="0">
        <v>0</v>
      </c>
    </row>
    <row r="272">
      <c r="A272" s="0" t="s">
        <v>31</v>
      </c>
      <c r="B272" s="0" t="s">
        <v>544</v>
      </c>
      <c r="C272" s="0" t="s">
        <v>557</v>
      </c>
      <c r="D272" s="0" t="s">
        <v>581</v>
      </c>
      <c r="E272" s="0">
        <v>0</v>
      </c>
    </row>
    <row r="273">
      <c r="A273" s="0" t="s">
        <v>31</v>
      </c>
      <c r="B273" s="0" t="s">
        <v>544</v>
      </c>
      <c r="C273" s="0" t="s">
        <v>578</v>
      </c>
      <c r="D273" s="0" t="s">
        <v>557</v>
      </c>
      <c r="E273" s="0">
        <v>0</v>
      </c>
    </row>
    <row r="274">
      <c r="A274" s="0" t="s">
        <v>11</v>
      </c>
      <c r="B274" s="0" t="s">
        <v>240</v>
      </c>
      <c r="C274" s="0" t="s">
        <v>245</v>
      </c>
      <c r="D274" s="0" t="s">
        <v>260</v>
      </c>
      <c r="E274" s="0">
        <v>0</v>
      </c>
    </row>
    <row r="275">
      <c r="A275" s="0" t="s">
        <v>11</v>
      </c>
      <c r="B275" s="0" t="s">
        <v>240</v>
      </c>
      <c r="C275" s="0" t="s">
        <v>257</v>
      </c>
      <c r="D275" s="0" t="s">
        <v>241</v>
      </c>
      <c r="E275" s="0">
        <v>0</v>
      </c>
    </row>
    <row r="276">
      <c r="A276" s="0" t="s">
        <v>11</v>
      </c>
      <c r="B276" s="0" t="s">
        <v>240</v>
      </c>
      <c r="C276" s="0" t="s">
        <v>248</v>
      </c>
      <c r="D276" s="0" t="s">
        <v>253</v>
      </c>
      <c r="E276" s="0">
        <v>0</v>
      </c>
    </row>
    <row r="277">
      <c r="A277" s="0" t="s">
        <v>11</v>
      </c>
      <c r="B277" s="0" t="s">
        <v>240</v>
      </c>
      <c r="C277" s="0" t="s">
        <v>260</v>
      </c>
      <c r="D277" s="0" t="s">
        <v>254</v>
      </c>
      <c r="E277" s="0">
        <v>0</v>
      </c>
    </row>
    <row r="278">
      <c r="A278" s="0" t="s">
        <v>11</v>
      </c>
      <c r="B278" s="0" t="s">
        <v>240</v>
      </c>
      <c r="C278" s="0" t="s">
        <v>246</v>
      </c>
      <c r="D278" s="0" t="s">
        <v>244</v>
      </c>
      <c r="E278" s="0">
        <v>0</v>
      </c>
    </row>
    <row r="279">
      <c r="A279" s="0" t="s">
        <v>11</v>
      </c>
      <c r="B279" s="0" t="s">
        <v>240</v>
      </c>
      <c r="C279" s="0" t="s">
        <v>247</v>
      </c>
      <c r="D279" s="0" t="s">
        <v>250</v>
      </c>
      <c r="E279" s="0">
        <v>0</v>
      </c>
    </row>
    <row r="280">
      <c r="A280" s="0" t="s">
        <v>11</v>
      </c>
      <c r="B280" s="0" t="s">
        <v>240</v>
      </c>
      <c r="C280" s="0" t="s">
        <v>257</v>
      </c>
      <c r="D280" s="0" t="s">
        <v>258</v>
      </c>
      <c r="E280" s="0">
        <v>0</v>
      </c>
    </row>
    <row r="281">
      <c r="A281" s="0" t="s">
        <v>11</v>
      </c>
      <c r="B281" s="0" t="s">
        <v>240</v>
      </c>
      <c r="C281" s="0" t="s">
        <v>253</v>
      </c>
      <c r="D281" s="0" t="s">
        <v>242</v>
      </c>
      <c r="E281" s="0">
        <v>0</v>
      </c>
    </row>
    <row r="282">
      <c r="A282" s="0" t="s">
        <v>28</v>
      </c>
      <c r="B282" s="0" t="s">
        <v>293</v>
      </c>
      <c r="C282" s="0" t="s">
        <v>283</v>
      </c>
      <c r="D282" s="0" t="s">
        <v>271</v>
      </c>
      <c r="E282" s="0">
        <v>0</v>
      </c>
    </row>
    <row r="283">
      <c r="A283" s="0" t="s">
        <v>28</v>
      </c>
      <c r="B283" s="0" t="s">
        <v>293</v>
      </c>
      <c r="C283" s="0" t="s">
        <v>302</v>
      </c>
      <c r="D283" s="0" t="s">
        <v>299</v>
      </c>
      <c r="E283" s="0">
        <v>0</v>
      </c>
    </row>
    <row r="284">
      <c r="A284" s="0" t="s">
        <v>28</v>
      </c>
      <c r="B284" s="0" t="s">
        <v>293</v>
      </c>
      <c r="C284" s="0" t="s">
        <v>282</v>
      </c>
      <c r="D284" s="0" t="s">
        <v>294</v>
      </c>
      <c r="E284" s="0">
        <v>0</v>
      </c>
    </row>
    <row r="285">
      <c r="A285" s="0" t="s">
        <v>26</v>
      </c>
      <c r="B285" s="0" t="s">
        <v>268</v>
      </c>
      <c r="C285" s="0" t="s">
        <v>280</v>
      </c>
      <c r="D285" s="0" t="s">
        <v>290</v>
      </c>
      <c r="E285" s="0">
        <v>0</v>
      </c>
    </row>
    <row r="286">
      <c r="A286" s="0" t="s">
        <v>28</v>
      </c>
      <c r="B286" s="0" t="s">
        <v>293</v>
      </c>
      <c r="C286" s="0" t="s">
        <v>298</v>
      </c>
      <c r="D286" s="0" t="s">
        <v>300</v>
      </c>
      <c r="E286" s="0">
        <v>0</v>
      </c>
    </row>
    <row r="287">
      <c r="A287" s="0" t="s">
        <v>26</v>
      </c>
      <c r="B287" s="0" t="s">
        <v>268</v>
      </c>
      <c r="C287" s="0" t="s">
        <v>278</v>
      </c>
      <c r="D287" s="0" t="s">
        <v>274</v>
      </c>
      <c r="E287" s="0">
        <v>0</v>
      </c>
    </row>
    <row r="288">
      <c r="A288" s="0" t="s">
        <v>26</v>
      </c>
      <c r="B288" s="0" t="s">
        <v>268</v>
      </c>
      <c r="C288" s="0" t="s">
        <v>273</v>
      </c>
      <c r="D288" s="0" t="s">
        <v>281</v>
      </c>
      <c r="E288" s="0">
        <v>0</v>
      </c>
    </row>
    <row r="289">
      <c r="A289" s="0" t="s">
        <v>26</v>
      </c>
      <c r="B289" s="0" t="s">
        <v>268</v>
      </c>
      <c r="C289" s="0" t="s">
        <v>277</v>
      </c>
      <c r="D289" s="0" t="s">
        <v>289</v>
      </c>
      <c r="E289" s="0">
        <v>0</v>
      </c>
    </row>
    <row r="290">
      <c r="A290" s="0" t="s">
        <v>28</v>
      </c>
      <c r="B290" s="0" t="s">
        <v>293</v>
      </c>
      <c r="C290" s="0" t="s">
        <v>269</v>
      </c>
      <c r="D290" s="0" t="s">
        <v>311</v>
      </c>
      <c r="E290" s="0">
        <v>0</v>
      </c>
    </row>
    <row r="291">
      <c r="A291" s="0" t="s">
        <v>28</v>
      </c>
      <c r="B291" s="0" t="s">
        <v>293</v>
      </c>
      <c r="C291" s="0" t="s">
        <v>303</v>
      </c>
      <c r="D291" s="0" t="s">
        <v>299</v>
      </c>
      <c r="E291" s="0">
        <v>0</v>
      </c>
    </row>
    <row r="292">
      <c r="A292" s="0" t="s">
        <v>26</v>
      </c>
      <c r="B292" s="0" t="s">
        <v>268</v>
      </c>
      <c r="C292" s="0" t="s">
        <v>285</v>
      </c>
      <c r="D292" s="0" t="s">
        <v>273</v>
      </c>
      <c r="E292" s="0">
        <v>0</v>
      </c>
    </row>
    <row r="293">
      <c r="A293" s="0" t="s">
        <v>26</v>
      </c>
      <c r="B293" s="0" t="s">
        <v>268</v>
      </c>
      <c r="C293" s="0" t="s">
        <v>284</v>
      </c>
      <c r="D293" s="0" t="s">
        <v>283</v>
      </c>
      <c r="E293" s="0">
        <v>0</v>
      </c>
    </row>
    <row r="294">
      <c r="A294" s="0" t="s">
        <v>26</v>
      </c>
      <c r="B294" s="0" t="s">
        <v>268</v>
      </c>
      <c r="C294" s="0" t="s">
        <v>277</v>
      </c>
      <c r="D294" s="0" t="s">
        <v>275</v>
      </c>
      <c r="E294" s="0">
        <v>0</v>
      </c>
    </row>
    <row r="295">
      <c r="A295" s="0" t="s">
        <v>26</v>
      </c>
      <c r="B295" s="0" t="s">
        <v>268</v>
      </c>
      <c r="C295" s="0" t="s">
        <v>287</v>
      </c>
      <c r="D295" s="0" t="s">
        <v>280</v>
      </c>
      <c r="E295" s="0">
        <v>0</v>
      </c>
    </row>
    <row r="296">
      <c r="A296" s="0" t="s">
        <v>26</v>
      </c>
      <c r="B296" s="0" t="s">
        <v>268</v>
      </c>
      <c r="C296" s="0" t="s">
        <v>282</v>
      </c>
      <c r="D296" s="0" t="s">
        <v>289</v>
      </c>
      <c r="E296" s="0">
        <v>0</v>
      </c>
    </row>
    <row r="297">
      <c r="A297" s="0" t="s">
        <v>26</v>
      </c>
      <c r="B297" s="0" t="s">
        <v>268</v>
      </c>
      <c r="C297" s="0" t="s">
        <v>289</v>
      </c>
      <c r="D297" s="0" t="s">
        <v>284</v>
      </c>
      <c r="E297" s="0">
        <v>0</v>
      </c>
    </row>
    <row r="298">
      <c r="A298" s="0" t="s">
        <v>26</v>
      </c>
      <c r="B298" s="0" t="s">
        <v>268</v>
      </c>
      <c r="C298" s="0" t="s">
        <v>283</v>
      </c>
      <c r="D298" s="0" t="s">
        <v>279</v>
      </c>
      <c r="E298" s="0">
        <v>0</v>
      </c>
    </row>
    <row r="299">
      <c r="A299" s="0" t="s">
        <v>26</v>
      </c>
      <c r="B299" s="0" t="s">
        <v>268</v>
      </c>
      <c r="C299" s="0" t="s">
        <v>282</v>
      </c>
      <c r="D299" s="0" t="s">
        <v>285</v>
      </c>
      <c r="E299" s="0">
        <v>0</v>
      </c>
    </row>
    <row r="300">
      <c r="A300" s="0" t="s">
        <v>26</v>
      </c>
      <c r="B300" s="0" t="s">
        <v>268</v>
      </c>
      <c r="C300" s="0" t="s">
        <v>280</v>
      </c>
      <c r="D300" s="0" t="s">
        <v>283</v>
      </c>
      <c r="E300" s="0">
        <v>0</v>
      </c>
    </row>
    <row r="301">
      <c r="A301" s="0" t="s">
        <v>26</v>
      </c>
      <c r="B301" s="0" t="s">
        <v>268</v>
      </c>
      <c r="C301" s="0" t="s">
        <v>286</v>
      </c>
      <c r="D301" s="0" t="s">
        <v>275</v>
      </c>
      <c r="E301" s="0">
        <v>0</v>
      </c>
    </row>
    <row r="302">
      <c r="A302" s="0" t="s">
        <v>26</v>
      </c>
      <c r="B302" s="0" t="s">
        <v>240</v>
      </c>
      <c r="C302" s="0" t="s">
        <v>262</v>
      </c>
      <c r="D302" s="0" t="s">
        <v>261</v>
      </c>
      <c r="E302" s="0">
        <v>0</v>
      </c>
    </row>
    <row r="303">
      <c r="A303" s="0" t="s">
        <v>26</v>
      </c>
      <c r="B303" s="0" t="s">
        <v>240</v>
      </c>
      <c r="C303" s="0" t="s">
        <v>253</v>
      </c>
      <c r="D303" s="0" t="s">
        <v>256</v>
      </c>
      <c r="E303" s="0">
        <v>0</v>
      </c>
    </row>
    <row r="304">
      <c r="A304" s="0" t="s">
        <v>26</v>
      </c>
      <c r="B304" s="0" t="s">
        <v>240</v>
      </c>
      <c r="C304" s="0" t="s">
        <v>243</v>
      </c>
      <c r="D304" s="0" t="s">
        <v>250</v>
      </c>
      <c r="E304" s="0">
        <v>0</v>
      </c>
    </row>
    <row r="305">
      <c r="A305" s="0" t="s">
        <v>26</v>
      </c>
      <c r="B305" s="0" t="s">
        <v>240</v>
      </c>
      <c r="C305" s="0" t="s">
        <v>249</v>
      </c>
      <c r="D305" s="0" t="s">
        <v>247</v>
      </c>
      <c r="E305" s="0">
        <v>0</v>
      </c>
    </row>
    <row r="306">
      <c r="A306" s="0" t="s">
        <v>26</v>
      </c>
      <c r="B306" s="0" t="s">
        <v>240</v>
      </c>
      <c r="C306" s="0" t="s">
        <v>252</v>
      </c>
      <c r="D306" s="0" t="s">
        <v>246</v>
      </c>
      <c r="E306" s="0">
        <v>0</v>
      </c>
    </row>
    <row r="307">
      <c r="A307" s="0" t="s">
        <v>26</v>
      </c>
      <c r="B307" s="0" t="s">
        <v>240</v>
      </c>
      <c r="C307" s="0" t="s">
        <v>259</v>
      </c>
      <c r="D307" s="0" t="s">
        <v>256</v>
      </c>
      <c r="E307" s="0">
        <v>0</v>
      </c>
    </row>
    <row r="308">
      <c r="A308" s="0" t="s">
        <v>84</v>
      </c>
      <c r="B308" s="0" t="s">
        <v>526</v>
      </c>
      <c r="C308" s="0" t="s">
        <v>531</v>
      </c>
      <c r="D308" s="0" t="s">
        <v>528</v>
      </c>
      <c r="E308" s="0">
        <v>0</v>
      </c>
    </row>
    <row r="309">
      <c r="A309" s="0" t="s">
        <v>84</v>
      </c>
      <c r="B309" s="0" t="s">
        <v>526</v>
      </c>
      <c r="C309" s="0" t="s">
        <v>514</v>
      </c>
      <c r="D309" s="0" t="s">
        <v>529</v>
      </c>
      <c r="E309" s="0">
        <v>0</v>
      </c>
    </row>
    <row r="310">
      <c r="A310" s="0" t="s">
        <v>84</v>
      </c>
      <c r="B310" s="0" t="s">
        <v>526</v>
      </c>
      <c r="C310" s="0" t="s">
        <v>528</v>
      </c>
      <c r="D310" s="0" t="s">
        <v>539</v>
      </c>
      <c r="E310" s="0">
        <v>0</v>
      </c>
    </row>
    <row r="311">
      <c r="A311" s="0" t="s">
        <v>84</v>
      </c>
      <c r="B311" s="0" t="s">
        <v>526</v>
      </c>
      <c r="C311" s="0" t="s">
        <v>535</v>
      </c>
      <c r="D311" s="0" t="s">
        <v>528</v>
      </c>
      <c r="E311" s="0">
        <v>0</v>
      </c>
    </row>
    <row r="312">
      <c r="A312" s="0" t="s">
        <v>84</v>
      </c>
      <c r="B312" s="0" t="s">
        <v>526</v>
      </c>
      <c r="C312" s="0" t="s">
        <v>539</v>
      </c>
      <c r="D312" s="0" t="s">
        <v>511</v>
      </c>
      <c r="E312" s="0">
        <v>0</v>
      </c>
    </row>
    <row r="313">
      <c r="A313" s="0" t="s">
        <v>84</v>
      </c>
      <c r="B313" s="0" t="s">
        <v>526</v>
      </c>
      <c r="C313" s="0" t="s">
        <v>529</v>
      </c>
      <c r="D313" s="0" t="s">
        <v>536</v>
      </c>
      <c r="E313" s="0">
        <v>0</v>
      </c>
    </row>
    <row r="314">
      <c r="A314" s="0" t="s">
        <v>84</v>
      </c>
      <c r="B314" s="0" t="s">
        <v>526</v>
      </c>
      <c r="C314" s="0" t="s">
        <v>528</v>
      </c>
      <c r="D314" s="0" t="s">
        <v>518</v>
      </c>
      <c r="E314" s="0">
        <v>0</v>
      </c>
    </row>
    <row r="315">
      <c r="A315" s="0" t="s">
        <v>84</v>
      </c>
      <c r="B315" s="0" t="s">
        <v>526</v>
      </c>
      <c r="C315" s="0" t="s">
        <v>518</v>
      </c>
      <c r="D315" s="0" t="s">
        <v>534</v>
      </c>
      <c r="E315" s="0">
        <v>0</v>
      </c>
    </row>
    <row r="316">
      <c r="A316" s="0" t="s">
        <v>83</v>
      </c>
      <c r="B316" s="0" t="s">
        <v>120</v>
      </c>
      <c r="C316" s="0" t="s">
        <v>134</v>
      </c>
      <c r="D316" s="0" t="s">
        <v>145</v>
      </c>
      <c r="E316" s="0">
        <v>0</v>
      </c>
    </row>
    <row r="317">
      <c r="A317" s="0" t="s">
        <v>83</v>
      </c>
      <c r="B317" s="0" t="s">
        <v>120</v>
      </c>
      <c r="C317" s="0" t="s">
        <v>145</v>
      </c>
      <c r="D317" s="0" t="s">
        <v>122</v>
      </c>
      <c r="E317" s="0">
        <v>0</v>
      </c>
    </row>
    <row r="318">
      <c r="A318" s="0" t="s">
        <v>83</v>
      </c>
      <c r="B318" s="0" t="s">
        <v>120</v>
      </c>
      <c r="C318" s="0" t="s">
        <v>133</v>
      </c>
      <c r="D318" s="0" t="s">
        <v>147</v>
      </c>
      <c r="E318" s="0">
        <v>0</v>
      </c>
    </row>
    <row r="319">
      <c r="A319" s="0" t="s">
        <v>83</v>
      </c>
      <c r="B319" s="0" t="s">
        <v>120</v>
      </c>
      <c r="C319" s="0" t="s">
        <v>138</v>
      </c>
      <c r="D319" s="0" t="s">
        <v>137</v>
      </c>
      <c r="E319" s="0">
        <v>0</v>
      </c>
    </row>
    <row r="320">
      <c r="A320" s="0" t="s">
        <v>83</v>
      </c>
      <c r="B320" s="0" t="s">
        <v>120</v>
      </c>
      <c r="C320" s="0" t="s">
        <v>123</v>
      </c>
      <c r="D320" s="0" t="s">
        <v>143</v>
      </c>
      <c r="E320" s="0">
        <v>0</v>
      </c>
    </row>
    <row r="321">
      <c r="A321" s="0" t="s">
        <v>83</v>
      </c>
      <c r="B321" s="0" t="s">
        <v>120</v>
      </c>
      <c r="C321" s="0" t="s">
        <v>146</v>
      </c>
      <c r="D321" s="0" t="s">
        <v>124</v>
      </c>
      <c r="E321" s="0">
        <v>0</v>
      </c>
    </row>
    <row r="322">
      <c r="A322" s="0" t="s">
        <v>83</v>
      </c>
      <c r="B322" s="0" t="s">
        <v>120</v>
      </c>
      <c r="C322" s="0" t="s">
        <v>138</v>
      </c>
      <c r="D322" s="0" t="s">
        <v>133</v>
      </c>
      <c r="E322" s="0">
        <v>0</v>
      </c>
    </row>
    <row r="323">
      <c r="A323" s="0" t="s">
        <v>83</v>
      </c>
      <c r="B323" s="0" t="s">
        <v>120</v>
      </c>
      <c r="C323" s="0" t="s">
        <v>123</v>
      </c>
      <c r="D323" s="0" t="s">
        <v>126</v>
      </c>
      <c r="E323" s="0">
        <v>0</v>
      </c>
    </row>
    <row r="324">
      <c r="A324" s="0" t="s">
        <v>83</v>
      </c>
      <c r="B324" s="0" t="s">
        <v>120</v>
      </c>
      <c r="C324" s="0" t="s">
        <v>138</v>
      </c>
      <c r="D324" s="0" t="s">
        <v>143</v>
      </c>
      <c r="E324" s="0">
        <v>0</v>
      </c>
    </row>
    <row r="325">
      <c r="A325" s="0" t="s">
        <v>83</v>
      </c>
      <c r="B325" s="0" t="s">
        <v>120</v>
      </c>
      <c r="C325" s="0" t="s">
        <v>129</v>
      </c>
      <c r="D325" s="0" t="s">
        <v>140</v>
      </c>
      <c r="E325" s="0">
        <v>0</v>
      </c>
    </row>
    <row r="326">
      <c r="A326" s="0" t="s">
        <v>83</v>
      </c>
      <c r="B326" s="0" t="s">
        <v>120</v>
      </c>
      <c r="C326" s="0" t="s">
        <v>135</v>
      </c>
      <c r="D326" s="0" t="s">
        <v>126</v>
      </c>
      <c r="E326" s="0">
        <v>0</v>
      </c>
    </row>
    <row r="327">
      <c r="A327" s="0" t="s">
        <v>83</v>
      </c>
      <c r="B327" s="0" t="s">
        <v>120</v>
      </c>
      <c r="C327" s="0" t="s">
        <v>126</v>
      </c>
      <c r="D327" s="0" t="s">
        <v>122</v>
      </c>
      <c r="E327" s="0">
        <v>0</v>
      </c>
    </row>
    <row r="328">
      <c r="A328" s="0" t="s">
        <v>31</v>
      </c>
      <c r="B328" s="0" t="s">
        <v>212</v>
      </c>
      <c r="C328" s="0" t="s">
        <v>221</v>
      </c>
      <c r="D328" s="0" t="s">
        <v>223</v>
      </c>
      <c r="E328" s="0">
        <v>0</v>
      </c>
    </row>
    <row r="329">
      <c r="A329" s="0" t="s">
        <v>31</v>
      </c>
      <c r="B329" s="0" t="s">
        <v>212</v>
      </c>
      <c r="C329" s="0" t="s">
        <v>213</v>
      </c>
      <c r="D329" s="0" t="s">
        <v>233</v>
      </c>
      <c r="E329" s="0">
        <v>0</v>
      </c>
    </row>
    <row r="330">
      <c r="A330" s="0" t="s">
        <v>31</v>
      </c>
      <c r="B330" s="0" t="s">
        <v>212</v>
      </c>
      <c r="C330" s="0" t="s">
        <v>237</v>
      </c>
      <c r="D330" s="0" t="s">
        <v>218</v>
      </c>
      <c r="E330" s="0">
        <v>0</v>
      </c>
    </row>
    <row r="331">
      <c r="A331" s="0" t="s">
        <v>31</v>
      </c>
      <c r="B331" s="0" t="s">
        <v>212</v>
      </c>
      <c r="C331" s="0" t="s">
        <v>238</v>
      </c>
      <c r="D331" s="0" t="s">
        <v>227</v>
      </c>
      <c r="E331" s="0">
        <v>0</v>
      </c>
    </row>
    <row r="332">
      <c r="A332" s="0" t="s">
        <v>31</v>
      </c>
      <c r="B332" s="0" t="s">
        <v>212</v>
      </c>
      <c r="C332" s="0" t="s">
        <v>233</v>
      </c>
      <c r="D332" s="0" t="s">
        <v>238</v>
      </c>
      <c r="E332" s="0">
        <v>0</v>
      </c>
    </row>
    <row r="333">
      <c r="A333" s="0" t="s">
        <v>31</v>
      </c>
      <c r="B333" s="0" t="s">
        <v>212</v>
      </c>
      <c r="C333" s="0" t="s">
        <v>225</v>
      </c>
      <c r="D333" s="0" t="s">
        <v>237</v>
      </c>
      <c r="E333" s="0">
        <v>0</v>
      </c>
    </row>
    <row r="334">
      <c r="A334" s="0" t="s">
        <v>31</v>
      </c>
      <c r="B334" s="0" t="s">
        <v>212</v>
      </c>
      <c r="C334" s="0" t="s">
        <v>217</v>
      </c>
      <c r="D334" s="0" t="s">
        <v>238</v>
      </c>
      <c r="E334" s="0">
        <v>0</v>
      </c>
    </row>
    <row r="335">
      <c r="A335" s="0" t="s">
        <v>31</v>
      </c>
      <c r="B335" s="0" t="s">
        <v>212</v>
      </c>
      <c r="C335" s="0" t="s">
        <v>236</v>
      </c>
      <c r="D335" s="0" t="s">
        <v>229</v>
      </c>
      <c r="E335" s="0">
        <v>0</v>
      </c>
    </row>
    <row r="336">
      <c r="A336" s="0" t="s">
        <v>31</v>
      </c>
      <c r="B336" s="0" t="s">
        <v>198</v>
      </c>
      <c r="C336" s="0" t="s">
        <v>209</v>
      </c>
      <c r="D336" s="0" t="s">
        <v>205</v>
      </c>
      <c r="E336" s="0">
        <v>0</v>
      </c>
    </row>
    <row r="337">
      <c r="A337" s="0" t="s">
        <v>31</v>
      </c>
      <c r="B337" s="0" t="s">
        <v>198</v>
      </c>
      <c r="C337" s="0" t="s">
        <v>203</v>
      </c>
      <c r="D337" s="0" t="s">
        <v>207</v>
      </c>
      <c r="E337" s="0">
        <v>0</v>
      </c>
    </row>
    <row r="338">
      <c r="A338" s="0" t="s">
        <v>84</v>
      </c>
      <c r="B338" s="0" t="s">
        <v>407</v>
      </c>
      <c r="C338" s="0" t="s">
        <v>413</v>
      </c>
      <c r="D338" s="0" t="s">
        <v>417</v>
      </c>
      <c r="E338" s="0">
        <v>0</v>
      </c>
    </row>
    <row r="339">
      <c r="A339" s="0" t="s">
        <v>84</v>
      </c>
      <c r="B339" s="0" t="s">
        <v>407</v>
      </c>
      <c r="C339" s="0" t="s">
        <v>417</v>
      </c>
      <c r="D339" s="0" t="s">
        <v>422</v>
      </c>
      <c r="E339" s="0">
        <v>0</v>
      </c>
    </row>
    <row r="340">
      <c r="A340" s="0" t="s">
        <v>84</v>
      </c>
      <c r="B340" s="0" t="s">
        <v>407</v>
      </c>
      <c r="C340" s="0" t="s">
        <v>413</v>
      </c>
      <c r="D340" s="0" t="s">
        <v>410</v>
      </c>
      <c r="E340" s="0">
        <v>0</v>
      </c>
    </row>
    <row r="341">
      <c r="A341" s="0" t="s">
        <v>84</v>
      </c>
      <c r="B341" s="0" t="s">
        <v>407</v>
      </c>
      <c r="C341" s="0" t="s">
        <v>410</v>
      </c>
      <c r="D341" s="0" t="s">
        <v>409</v>
      </c>
      <c r="E341" s="0">
        <v>0</v>
      </c>
    </row>
    <row r="342">
      <c r="A342" s="0" t="s">
        <v>31</v>
      </c>
      <c r="B342" s="0" t="s">
        <v>332</v>
      </c>
      <c r="C342" s="0" t="s">
        <v>344</v>
      </c>
      <c r="D342" s="0" t="s">
        <v>353</v>
      </c>
      <c r="E342" s="0">
        <v>0</v>
      </c>
    </row>
    <row r="343">
      <c r="A343" s="0" t="s">
        <v>31</v>
      </c>
      <c r="B343" s="0" t="s">
        <v>332</v>
      </c>
      <c r="C343" s="0" t="s">
        <v>347</v>
      </c>
      <c r="D343" s="0" t="s">
        <v>340</v>
      </c>
      <c r="E343" s="0">
        <v>0</v>
      </c>
    </row>
    <row r="344">
      <c r="A344" s="0" t="s">
        <v>31</v>
      </c>
      <c r="B344" s="0" t="s">
        <v>332</v>
      </c>
      <c r="C344" s="0" t="s">
        <v>353</v>
      </c>
      <c r="D344" s="0" t="s">
        <v>346</v>
      </c>
      <c r="E344" s="0">
        <v>0</v>
      </c>
    </row>
    <row r="345">
      <c r="A345" s="0" t="s">
        <v>31</v>
      </c>
      <c r="B345" s="0" t="s">
        <v>332</v>
      </c>
      <c r="C345" s="0" t="s">
        <v>346</v>
      </c>
      <c r="D345" s="0" t="s">
        <v>355</v>
      </c>
      <c r="E345" s="0">
        <v>0</v>
      </c>
    </row>
    <row r="346">
      <c r="A346" s="0" t="s">
        <v>31</v>
      </c>
      <c r="B346" s="0" t="s">
        <v>332</v>
      </c>
      <c r="C346" s="0" t="s">
        <v>352</v>
      </c>
      <c r="D346" s="0" t="s">
        <v>353</v>
      </c>
      <c r="E346" s="0">
        <v>0</v>
      </c>
    </row>
    <row r="347">
      <c r="A347" s="0" t="s">
        <v>31</v>
      </c>
      <c r="B347" s="0" t="s">
        <v>332</v>
      </c>
      <c r="C347" s="0" t="s">
        <v>349</v>
      </c>
      <c r="D347" s="0" t="s">
        <v>347</v>
      </c>
      <c r="E347" s="0">
        <v>0</v>
      </c>
    </row>
    <row r="348">
      <c r="A348" s="0" t="s">
        <v>31</v>
      </c>
      <c r="B348" s="0" t="s">
        <v>332</v>
      </c>
      <c r="C348" s="0" t="s">
        <v>352</v>
      </c>
      <c r="D348" s="0" t="s">
        <v>357</v>
      </c>
      <c r="E348" s="0">
        <v>0</v>
      </c>
    </row>
    <row r="349">
      <c r="A349" s="0" t="s">
        <v>31</v>
      </c>
      <c r="B349" s="0" t="s">
        <v>332</v>
      </c>
      <c r="C349" s="0" t="s">
        <v>333</v>
      </c>
      <c r="D349" s="0" t="s">
        <v>361</v>
      </c>
      <c r="E349" s="0">
        <v>0</v>
      </c>
    </row>
    <row r="350">
      <c r="A350" s="0" t="s">
        <v>23</v>
      </c>
      <c r="B350" s="0" t="s">
        <v>582</v>
      </c>
      <c r="C350" s="0" t="s">
        <v>600</v>
      </c>
      <c r="D350" s="0" t="s">
        <v>590</v>
      </c>
      <c r="E350" s="0">
        <v>0</v>
      </c>
    </row>
    <row r="351">
      <c r="A351" s="0" t="s">
        <v>23</v>
      </c>
      <c r="B351" s="0" t="s">
        <v>582</v>
      </c>
      <c r="C351" s="0" t="s">
        <v>588</v>
      </c>
      <c r="D351" s="0" t="s">
        <v>595</v>
      </c>
      <c r="E351" s="0">
        <v>0</v>
      </c>
    </row>
    <row r="352">
      <c r="A352" s="0" t="s">
        <v>23</v>
      </c>
      <c r="B352" s="0" t="s">
        <v>582</v>
      </c>
      <c r="C352" s="0" t="s">
        <v>584</v>
      </c>
      <c r="D352" s="0" t="s">
        <v>592</v>
      </c>
      <c r="E352" s="0">
        <v>0</v>
      </c>
    </row>
    <row r="353">
      <c r="A353" s="0" t="s">
        <v>23</v>
      </c>
      <c r="B353" s="0" t="s">
        <v>582</v>
      </c>
      <c r="C353" s="0" t="s">
        <v>599</v>
      </c>
      <c r="D353" s="0" t="s">
        <v>590</v>
      </c>
      <c r="E353" s="0">
        <v>0</v>
      </c>
    </row>
    <row r="354">
      <c r="A354" s="0" t="s">
        <v>23</v>
      </c>
      <c r="B354" s="0" t="s">
        <v>582</v>
      </c>
      <c r="C354" s="0" t="s">
        <v>594</v>
      </c>
      <c r="D354" s="0" t="s">
        <v>593</v>
      </c>
      <c r="E354" s="0">
        <v>0</v>
      </c>
    </row>
    <row r="355">
      <c r="A355" s="0" t="s">
        <v>23</v>
      </c>
      <c r="B355" s="0" t="s">
        <v>582</v>
      </c>
      <c r="C355" s="0" t="s">
        <v>587</v>
      </c>
      <c r="D355" s="0" t="s">
        <v>586</v>
      </c>
      <c r="E355" s="0">
        <v>0</v>
      </c>
    </row>
    <row r="356">
      <c r="A356" s="0" t="s">
        <v>23</v>
      </c>
      <c r="B356" s="0" t="s">
        <v>582</v>
      </c>
      <c r="C356" s="0" t="s">
        <v>603</v>
      </c>
      <c r="D356" s="0" t="s">
        <v>589</v>
      </c>
      <c r="E356" s="0">
        <v>0</v>
      </c>
    </row>
    <row r="357">
      <c r="A357" s="0" t="s">
        <v>83</v>
      </c>
      <c r="B357" s="0" t="s">
        <v>501</v>
      </c>
      <c r="C357" s="0" t="s">
        <v>519</v>
      </c>
      <c r="D357" s="0" t="s">
        <v>509</v>
      </c>
      <c r="E357" s="0">
        <v>0</v>
      </c>
    </row>
    <row r="358">
      <c r="A358" s="0" t="s">
        <v>83</v>
      </c>
      <c r="B358" s="0" t="s">
        <v>501</v>
      </c>
      <c r="C358" s="0" t="s">
        <v>509</v>
      </c>
      <c r="D358" s="0" t="s">
        <v>513</v>
      </c>
      <c r="E358" s="0">
        <v>0</v>
      </c>
    </row>
    <row r="359">
      <c r="A359" s="0" t="s">
        <v>83</v>
      </c>
      <c r="B359" s="0" t="s">
        <v>501</v>
      </c>
      <c r="C359" s="0" t="s">
        <v>508</v>
      </c>
      <c r="D359" s="0" t="s">
        <v>515</v>
      </c>
      <c r="E359" s="0">
        <v>0</v>
      </c>
    </row>
    <row r="360">
      <c r="A360" s="0" t="s">
        <v>83</v>
      </c>
      <c r="B360" s="0" t="s">
        <v>501</v>
      </c>
      <c r="C360" s="0" t="s">
        <v>509</v>
      </c>
      <c r="D360" s="0" t="s">
        <v>520</v>
      </c>
      <c r="E360" s="0">
        <v>0</v>
      </c>
    </row>
    <row r="361">
      <c r="A361" s="0" t="s">
        <v>83</v>
      </c>
      <c r="B361" s="0" t="s">
        <v>501</v>
      </c>
      <c r="C361" s="0" t="s">
        <v>502</v>
      </c>
      <c r="D361" s="0" t="s">
        <v>519</v>
      </c>
      <c r="E361" s="0">
        <v>0</v>
      </c>
    </row>
    <row r="362">
      <c r="A362" s="0" t="s">
        <v>26</v>
      </c>
      <c r="B362" s="0" t="s">
        <v>212</v>
      </c>
      <c r="C362" s="0" t="s">
        <v>224</v>
      </c>
      <c r="D362" s="0" t="s">
        <v>234</v>
      </c>
      <c r="E362" s="0">
        <v>0</v>
      </c>
    </row>
    <row r="363">
      <c r="A363" s="0" t="s">
        <v>26</v>
      </c>
      <c r="B363" s="0" t="s">
        <v>212</v>
      </c>
      <c r="C363" s="0" t="s">
        <v>226</v>
      </c>
      <c r="D363" s="0" t="s">
        <v>219</v>
      </c>
      <c r="E363" s="0">
        <v>0</v>
      </c>
    </row>
    <row r="364">
      <c r="A364" s="0" t="s">
        <v>26</v>
      </c>
      <c r="B364" s="0" t="s">
        <v>212</v>
      </c>
      <c r="C364" s="0" t="s">
        <v>223</v>
      </c>
      <c r="D364" s="0" t="s">
        <v>229</v>
      </c>
      <c r="E364" s="0">
        <v>0</v>
      </c>
    </row>
    <row r="365">
      <c r="A365" s="0" t="s">
        <v>26</v>
      </c>
      <c r="B365" s="0" t="s">
        <v>212</v>
      </c>
      <c r="C365" s="0" t="s">
        <v>222</v>
      </c>
      <c r="D365" s="0" t="s">
        <v>221</v>
      </c>
      <c r="E365" s="0">
        <v>0</v>
      </c>
    </row>
    <row r="366">
      <c r="A366" s="0" t="s">
        <v>26</v>
      </c>
      <c r="B366" s="0" t="s">
        <v>212</v>
      </c>
      <c r="C366" s="0" t="s">
        <v>222</v>
      </c>
      <c r="D366" s="0" t="s">
        <v>219</v>
      </c>
      <c r="E366" s="0">
        <v>0</v>
      </c>
    </row>
    <row r="367">
      <c r="A367" s="0" t="s">
        <v>26</v>
      </c>
      <c r="B367" s="0" t="s">
        <v>212</v>
      </c>
      <c r="C367" s="0" t="s">
        <v>219</v>
      </c>
      <c r="D367" s="0" t="s">
        <v>234</v>
      </c>
      <c r="E367" s="0">
        <v>0</v>
      </c>
    </row>
    <row r="368">
      <c r="A368" s="0" t="s">
        <v>26</v>
      </c>
      <c r="B368" s="0" t="s">
        <v>212</v>
      </c>
      <c r="C368" s="0" t="s">
        <v>217</v>
      </c>
      <c r="D368" s="0" t="s">
        <v>219</v>
      </c>
      <c r="E368" s="0">
        <v>0</v>
      </c>
    </row>
    <row r="369">
      <c r="A369" s="0" t="s">
        <v>26</v>
      </c>
      <c r="B369" s="0" t="s">
        <v>212</v>
      </c>
      <c r="C369" s="0" t="s">
        <v>233</v>
      </c>
      <c r="D369" s="0" t="s">
        <v>234</v>
      </c>
      <c r="E369" s="0">
        <v>0</v>
      </c>
    </row>
    <row r="370">
      <c r="A370" s="0" t="s">
        <v>26</v>
      </c>
      <c r="B370" s="0" t="s">
        <v>212</v>
      </c>
      <c r="C370" s="0" t="s">
        <v>226</v>
      </c>
      <c r="D370" s="0" t="s">
        <v>217</v>
      </c>
      <c r="E370" s="0">
        <v>0</v>
      </c>
    </row>
    <row r="371">
      <c r="A371" s="0" t="s">
        <v>83</v>
      </c>
      <c r="B371" s="0" t="s">
        <v>407</v>
      </c>
      <c r="C371" s="0" t="s">
        <v>425</v>
      </c>
      <c r="D371" s="0" t="s">
        <v>424</v>
      </c>
      <c r="E371" s="0">
        <v>0</v>
      </c>
    </row>
    <row r="372">
      <c r="A372" s="0" t="s">
        <v>83</v>
      </c>
      <c r="B372" s="0" t="s">
        <v>407</v>
      </c>
      <c r="C372" s="0" t="s">
        <v>411</v>
      </c>
      <c r="D372" s="0" t="s">
        <v>418</v>
      </c>
      <c r="E372" s="0">
        <v>0</v>
      </c>
    </row>
    <row r="373">
      <c r="A373" s="0" t="s">
        <v>83</v>
      </c>
      <c r="B373" s="0" t="s">
        <v>407</v>
      </c>
      <c r="C373" s="0" t="s">
        <v>415</v>
      </c>
      <c r="D373" s="0" t="s">
        <v>424</v>
      </c>
      <c r="E373" s="0">
        <v>0</v>
      </c>
    </row>
    <row r="374">
      <c r="A374" s="0" t="s">
        <v>87</v>
      </c>
      <c r="B374" s="0" t="s">
        <v>501</v>
      </c>
      <c r="C374" s="0" t="s">
        <v>502</v>
      </c>
      <c r="D374" s="0" t="s">
        <v>517</v>
      </c>
      <c r="E374" s="0">
        <v>0</v>
      </c>
    </row>
    <row r="375">
      <c r="A375" s="0" t="s">
        <v>87</v>
      </c>
      <c r="B375" s="0" t="s">
        <v>501</v>
      </c>
      <c r="C375" s="0" t="s">
        <v>513</v>
      </c>
      <c r="D375" s="0" t="s">
        <v>508</v>
      </c>
      <c r="E375" s="0">
        <v>0</v>
      </c>
    </row>
    <row r="376">
      <c r="A376" s="0" t="s">
        <v>87</v>
      </c>
      <c r="B376" s="0" t="s">
        <v>501</v>
      </c>
      <c r="C376" s="0" t="s">
        <v>521</v>
      </c>
      <c r="D376" s="0" t="s">
        <v>511</v>
      </c>
      <c r="E376" s="0">
        <v>0</v>
      </c>
    </row>
    <row r="377">
      <c r="A377" s="0" t="s">
        <v>87</v>
      </c>
      <c r="B377" s="0" t="s">
        <v>501</v>
      </c>
      <c r="C377" s="0" t="s">
        <v>506</v>
      </c>
      <c r="D377" s="0" t="s">
        <v>520</v>
      </c>
      <c r="E377" s="0">
        <v>0</v>
      </c>
    </row>
    <row r="378">
      <c r="A378" s="0" t="s">
        <v>87</v>
      </c>
      <c r="B378" s="0" t="s">
        <v>501</v>
      </c>
      <c r="C378" s="0" t="s">
        <v>517</v>
      </c>
      <c r="D378" s="0" t="s">
        <v>509</v>
      </c>
      <c r="E378" s="0">
        <v>0</v>
      </c>
    </row>
    <row r="379">
      <c r="A379" s="0" t="s">
        <v>87</v>
      </c>
      <c r="B379" s="0" t="s">
        <v>501</v>
      </c>
      <c r="C379" s="0" t="s">
        <v>520</v>
      </c>
      <c r="D379" s="0" t="s">
        <v>509</v>
      </c>
      <c r="E379" s="0">
        <v>0</v>
      </c>
    </row>
    <row r="380">
      <c r="A380" s="0" t="s">
        <v>87</v>
      </c>
      <c r="B380" s="0" t="s">
        <v>501</v>
      </c>
      <c r="C380" s="0" t="s">
        <v>525</v>
      </c>
      <c r="D380" s="0" t="s">
        <v>523</v>
      </c>
      <c r="E380" s="0">
        <v>0</v>
      </c>
    </row>
    <row r="381">
      <c r="A381" s="0" t="s">
        <v>87</v>
      </c>
      <c r="B381" s="0" t="s">
        <v>501</v>
      </c>
      <c r="C381" s="0" t="s">
        <v>517</v>
      </c>
      <c r="D381" s="0" t="s">
        <v>525</v>
      </c>
      <c r="E381" s="0">
        <v>0</v>
      </c>
    </row>
    <row r="382">
      <c r="A382" s="0" t="s">
        <v>52</v>
      </c>
      <c r="B382" s="0" t="s">
        <v>501</v>
      </c>
      <c r="C382" s="0" t="s">
        <v>515</v>
      </c>
      <c r="D382" s="0" t="s">
        <v>517</v>
      </c>
      <c r="E382" s="0">
        <v>0</v>
      </c>
    </row>
    <row r="383">
      <c r="A383" s="0" t="s">
        <v>52</v>
      </c>
      <c r="B383" s="0" t="s">
        <v>501</v>
      </c>
      <c r="C383" s="0" t="s">
        <v>504</v>
      </c>
      <c r="D383" s="0" t="s">
        <v>514</v>
      </c>
      <c r="E383" s="0">
        <v>0</v>
      </c>
    </row>
    <row r="384">
      <c r="A384" s="0" t="s">
        <v>52</v>
      </c>
      <c r="B384" s="0" t="s">
        <v>501</v>
      </c>
      <c r="C384" s="0" t="s">
        <v>511</v>
      </c>
      <c r="D384" s="0" t="s">
        <v>514</v>
      </c>
      <c r="E384" s="0">
        <v>0</v>
      </c>
    </row>
    <row r="385">
      <c r="A385" s="0" t="s">
        <v>52</v>
      </c>
      <c r="B385" s="0" t="s">
        <v>501</v>
      </c>
      <c r="C385" s="0" t="s">
        <v>517</v>
      </c>
      <c r="D385" s="0" t="s">
        <v>506</v>
      </c>
      <c r="E385" s="0">
        <v>0</v>
      </c>
    </row>
    <row r="386">
      <c r="A386" s="0" t="s">
        <v>23</v>
      </c>
      <c r="B386" s="0" t="s">
        <v>474</v>
      </c>
      <c r="C386" s="0" t="s">
        <v>486</v>
      </c>
      <c r="D386" s="0" t="s">
        <v>493</v>
      </c>
      <c r="E386" s="0">
        <v>0</v>
      </c>
    </row>
    <row r="387">
      <c r="A387" s="0" t="s">
        <v>23</v>
      </c>
      <c r="B387" s="0" t="s">
        <v>474</v>
      </c>
      <c r="C387" s="0" t="s">
        <v>481</v>
      </c>
      <c r="D387" s="0" t="s">
        <v>490</v>
      </c>
      <c r="E387" s="0">
        <v>0</v>
      </c>
    </row>
    <row r="388">
      <c r="A388" s="0" t="s">
        <v>23</v>
      </c>
      <c r="B388" s="0" t="s">
        <v>474</v>
      </c>
      <c r="C388" s="0" t="s">
        <v>490</v>
      </c>
      <c r="D388" s="0" t="s">
        <v>475</v>
      </c>
      <c r="E388" s="0">
        <v>0</v>
      </c>
    </row>
    <row r="389">
      <c r="A389" s="0" t="s">
        <v>23</v>
      </c>
      <c r="B389" s="0" t="s">
        <v>474</v>
      </c>
      <c r="C389" s="0" t="s">
        <v>496</v>
      </c>
      <c r="D389" s="0" t="s">
        <v>478</v>
      </c>
      <c r="E389" s="0">
        <v>0</v>
      </c>
    </row>
    <row r="390">
      <c r="A390" s="0" t="s">
        <v>23</v>
      </c>
      <c r="B390" s="0" t="s">
        <v>474</v>
      </c>
      <c r="C390" s="0" t="s">
        <v>490</v>
      </c>
      <c r="D390" s="0" t="s">
        <v>486</v>
      </c>
      <c r="E390" s="0">
        <v>0</v>
      </c>
    </row>
    <row r="391">
      <c r="A391" s="0" t="s">
        <v>23</v>
      </c>
      <c r="B391" s="0" t="s">
        <v>474</v>
      </c>
      <c r="C391" s="0" t="s">
        <v>494</v>
      </c>
      <c r="D391" s="0" t="s">
        <v>496</v>
      </c>
      <c r="E391" s="0">
        <v>0</v>
      </c>
    </row>
    <row r="392">
      <c r="A392" s="0" t="s">
        <v>23</v>
      </c>
      <c r="B392" s="0" t="s">
        <v>474</v>
      </c>
      <c r="C392" s="0" t="s">
        <v>491</v>
      </c>
      <c r="D392" s="0" t="s">
        <v>497</v>
      </c>
      <c r="E392" s="0">
        <v>0</v>
      </c>
    </row>
    <row r="393">
      <c r="A393" s="0" t="s">
        <v>23</v>
      </c>
      <c r="B393" s="0" t="s">
        <v>474</v>
      </c>
      <c r="C393" s="0" t="s">
        <v>484</v>
      </c>
      <c r="D393" s="0" t="s">
        <v>490</v>
      </c>
      <c r="E393" s="0">
        <v>0</v>
      </c>
    </row>
    <row r="394">
      <c r="A394" s="0" t="s">
        <v>23</v>
      </c>
      <c r="B394" s="0" t="s">
        <v>474</v>
      </c>
      <c r="C394" s="0" t="s">
        <v>495</v>
      </c>
      <c r="D394" s="0" t="s">
        <v>476</v>
      </c>
      <c r="E394" s="0">
        <v>0</v>
      </c>
    </row>
    <row r="395">
      <c r="A395" s="0" t="s">
        <v>23</v>
      </c>
      <c r="B395" s="0" t="s">
        <v>474</v>
      </c>
      <c r="C395" s="0" t="s">
        <v>484</v>
      </c>
      <c r="D395" s="0" t="s">
        <v>482</v>
      </c>
      <c r="E395" s="0">
        <v>0</v>
      </c>
    </row>
    <row r="396">
      <c r="A396" s="0" t="s">
        <v>11</v>
      </c>
      <c r="B396" s="0" t="s">
        <v>12</v>
      </c>
      <c r="C396" s="0" t="s">
        <v>16</v>
      </c>
      <c r="D396" s="0" t="s">
        <v>20</v>
      </c>
      <c r="E396" s="0">
        <v>0</v>
      </c>
    </row>
    <row r="397">
      <c r="A397" s="0" t="s">
        <v>11</v>
      </c>
      <c r="B397" s="0" t="s">
        <v>12</v>
      </c>
      <c r="C397" s="0" t="s">
        <v>19</v>
      </c>
      <c r="D397" s="0" t="s">
        <v>20</v>
      </c>
      <c r="E397" s="0">
        <v>0</v>
      </c>
    </row>
    <row r="398">
      <c r="A398" s="0" t="s">
        <v>11</v>
      </c>
      <c r="B398" s="0" t="s">
        <v>12</v>
      </c>
      <c r="C398" s="0" t="s">
        <v>15</v>
      </c>
      <c r="D398" s="0" t="s">
        <v>19</v>
      </c>
      <c r="E398" s="0">
        <v>0</v>
      </c>
    </row>
    <row r="399">
      <c r="A399" s="0" t="s">
        <v>11</v>
      </c>
      <c r="B399" s="0" t="s">
        <v>12</v>
      </c>
      <c r="C399" s="0" t="s">
        <v>18</v>
      </c>
      <c r="D399" s="0" t="s">
        <v>13</v>
      </c>
      <c r="E399" s="0">
        <v>0</v>
      </c>
    </row>
    <row r="400">
      <c r="A400" s="0" t="s">
        <v>11</v>
      </c>
      <c r="B400" s="0" t="s">
        <v>198</v>
      </c>
      <c r="C400" s="0" t="s">
        <v>200</v>
      </c>
      <c r="D400" s="0" t="s">
        <v>205</v>
      </c>
      <c r="E400" s="0">
        <v>0</v>
      </c>
    </row>
    <row r="401">
      <c r="A401" s="0" t="s">
        <v>11</v>
      </c>
      <c r="B401" s="0" t="s">
        <v>198</v>
      </c>
      <c r="C401" s="0" t="s">
        <v>202</v>
      </c>
      <c r="D401" s="0" t="s">
        <v>205</v>
      </c>
      <c r="E401" s="0">
        <v>0</v>
      </c>
    </row>
    <row r="402">
      <c r="A402" s="0" t="s">
        <v>11</v>
      </c>
      <c r="B402" s="0" t="s">
        <v>198</v>
      </c>
      <c r="C402" s="0" t="s">
        <v>199</v>
      </c>
      <c r="D402" s="0" t="s">
        <v>203</v>
      </c>
      <c r="E402" s="0">
        <v>0</v>
      </c>
    </row>
    <row r="403">
      <c r="A403" s="0" t="s">
        <v>26</v>
      </c>
      <c r="B403" s="0" t="s">
        <v>474</v>
      </c>
      <c r="C403" s="0" t="s">
        <v>491</v>
      </c>
      <c r="D403" s="0" t="s">
        <v>478</v>
      </c>
      <c r="E403" s="0">
        <v>0</v>
      </c>
    </row>
    <row r="404">
      <c r="A404" s="0" t="s">
        <v>26</v>
      </c>
      <c r="B404" s="0" t="s">
        <v>474</v>
      </c>
      <c r="C404" s="0" t="s">
        <v>490</v>
      </c>
      <c r="D404" s="0" t="s">
        <v>497</v>
      </c>
      <c r="E404" s="0">
        <v>0</v>
      </c>
    </row>
    <row r="405">
      <c r="A405" s="0" t="s">
        <v>26</v>
      </c>
      <c r="B405" s="0" t="s">
        <v>474</v>
      </c>
      <c r="C405" s="0" t="s">
        <v>494</v>
      </c>
      <c r="D405" s="0" t="s">
        <v>479</v>
      </c>
      <c r="E405" s="0">
        <v>0</v>
      </c>
    </row>
    <row r="406">
      <c r="A406" s="0" t="s">
        <v>26</v>
      </c>
      <c r="B406" s="0" t="s">
        <v>474</v>
      </c>
      <c r="C406" s="0" t="s">
        <v>491</v>
      </c>
      <c r="D406" s="0" t="s">
        <v>488</v>
      </c>
      <c r="E406" s="0">
        <v>0</v>
      </c>
    </row>
    <row r="407">
      <c r="A407" s="0" t="s">
        <v>26</v>
      </c>
      <c r="B407" s="0" t="s">
        <v>474</v>
      </c>
      <c r="C407" s="0" t="s">
        <v>482</v>
      </c>
      <c r="D407" s="0" t="s">
        <v>499</v>
      </c>
      <c r="E407" s="0">
        <v>0</v>
      </c>
    </row>
    <row r="408">
      <c r="A408" s="0" t="s">
        <v>26</v>
      </c>
      <c r="B408" s="0" t="s">
        <v>474</v>
      </c>
      <c r="C408" s="0" t="s">
        <v>490</v>
      </c>
      <c r="D408" s="0" t="s">
        <v>485</v>
      </c>
      <c r="E408" s="0">
        <v>0</v>
      </c>
    </row>
    <row r="409">
      <c r="A409" s="0" t="s">
        <v>26</v>
      </c>
      <c r="B409" s="0" t="s">
        <v>474</v>
      </c>
      <c r="C409" s="0" t="s">
        <v>486</v>
      </c>
      <c r="D409" s="0" t="s">
        <v>485</v>
      </c>
      <c r="E409" s="0">
        <v>0</v>
      </c>
    </row>
    <row r="410">
      <c r="A410" s="0" t="s">
        <v>26</v>
      </c>
      <c r="B410" s="0" t="s">
        <v>474</v>
      </c>
      <c r="C410" s="0" t="s">
        <v>495</v>
      </c>
      <c r="D410" s="0" t="s">
        <v>493</v>
      </c>
      <c r="E410" s="0">
        <v>0</v>
      </c>
    </row>
    <row r="411">
      <c r="A411" s="0" t="s">
        <v>84</v>
      </c>
      <c r="B411" s="0" t="s">
        <v>363</v>
      </c>
      <c r="C411" s="0" t="s">
        <v>382</v>
      </c>
      <c r="D411" s="0" t="s">
        <v>386</v>
      </c>
      <c r="E411" s="0">
        <v>0</v>
      </c>
    </row>
    <row r="412">
      <c r="A412" s="0" t="s">
        <v>84</v>
      </c>
      <c r="B412" s="0" t="s">
        <v>363</v>
      </c>
      <c r="C412" s="0" t="s">
        <v>367</v>
      </c>
      <c r="D412" s="0" t="s">
        <v>366</v>
      </c>
      <c r="E412" s="0">
        <v>0</v>
      </c>
    </row>
    <row r="413">
      <c r="A413" s="0" t="s">
        <v>84</v>
      </c>
      <c r="B413" s="0" t="s">
        <v>363</v>
      </c>
      <c r="C413" s="0" t="s">
        <v>386</v>
      </c>
      <c r="D413" s="0" t="s">
        <v>377</v>
      </c>
      <c r="E413" s="0">
        <v>0</v>
      </c>
    </row>
    <row r="414">
      <c r="A414" s="0" t="s">
        <v>84</v>
      </c>
      <c r="B414" s="0" t="s">
        <v>363</v>
      </c>
      <c r="C414" s="0" t="s">
        <v>375</v>
      </c>
      <c r="D414" s="0" t="s">
        <v>376</v>
      </c>
      <c r="E414" s="0">
        <v>0</v>
      </c>
    </row>
    <row r="415">
      <c r="A415" s="0" t="s">
        <v>84</v>
      </c>
      <c r="B415" s="0" t="s">
        <v>363</v>
      </c>
      <c r="C415" s="0" t="s">
        <v>371</v>
      </c>
      <c r="D415" s="0" t="s">
        <v>381</v>
      </c>
      <c r="E415" s="0">
        <v>0</v>
      </c>
    </row>
    <row r="416">
      <c r="A416" s="0" t="s">
        <v>84</v>
      </c>
      <c r="B416" s="0" t="s">
        <v>363</v>
      </c>
      <c r="C416" s="0" t="s">
        <v>385</v>
      </c>
      <c r="D416" s="0" t="s">
        <v>371</v>
      </c>
      <c r="E416" s="0">
        <v>0</v>
      </c>
    </row>
    <row r="417">
      <c r="A417" s="0" t="s">
        <v>84</v>
      </c>
      <c r="B417" s="0" t="s">
        <v>363</v>
      </c>
      <c r="C417" s="0" t="s">
        <v>366</v>
      </c>
      <c r="D417" s="0" t="s">
        <v>375</v>
      </c>
      <c r="E417" s="0">
        <v>0</v>
      </c>
    </row>
    <row r="418">
      <c r="A418" s="0" t="s">
        <v>84</v>
      </c>
      <c r="B418" s="0" t="s">
        <v>363</v>
      </c>
      <c r="C418" s="0" t="s">
        <v>371</v>
      </c>
      <c r="D418" s="0" t="s">
        <v>376</v>
      </c>
      <c r="E418" s="0">
        <v>0</v>
      </c>
    </row>
    <row r="419">
      <c r="A419" s="0" t="s">
        <v>84</v>
      </c>
      <c r="B419" s="0" t="s">
        <v>363</v>
      </c>
      <c r="C419" s="0" t="s">
        <v>364</v>
      </c>
      <c r="D419" s="0" t="s">
        <v>366</v>
      </c>
      <c r="E419" s="0">
        <v>0</v>
      </c>
    </row>
    <row r="420">
      <c r="A420" s="0" t="s">
        <v>84</v>
      </c>
      <c r="B420" s="0" t="s">
        <v>363</v>
      </c>
      <c r="C420" s="0" t="s">
        <v>368</v>
      </c>
      <c r="D420" s="0" t="s">
        <v>367</v>
      </c>
      <c r="E420" s="0">
        <v>0</v>
      </c>
    </row>
    <row r="421">
      <c r="A421" s="0" t="s">
        <v>23</v>
      </c>
      <c r="B421" s="0" t="s">
        <v>212</v>
      </c>
      <c r="C421" s="0" t="s">
        <v>216</v>
      </c>
      <c r="D421" s="0" t="s">
        <v>231</v>
      </c>
      <c r="E421" s="0">
        <v>0</v>
      </c>
    </row>
    <row r="422">
      <c r="A422" s="0" t="s">
        <v>23</v>
      </c>
      <c r="B422" s="0" t="s">
        <v>212</v>
      </c>
      <c r="C422" s="0" t="s">
        <v>229</v>
      </c>
      <c r="D422" s="0" t="s">
        <v>217</v>
      </c>
      <c r="E422" s="0">
        <v>0</v>
      </c>
    </row>
    <row r="423">
      <c r="A423" s="0" t="s">
        <v>23</v>
      </c>
      <c r="B423" s="0" t="s">
        <v>212</v>
      </c>
      <c r="C423" s="0" t="s">
        <v>221</v>
      </c>
      <c r="D423" s="0" t="s">
        <v>230</v>
      </c>
      <c r="E423" s="0">
        <v>0</v>
      </c>
    </row>
    <row r="424">
      <c r="A424" s="0" t="s">
        <v>23</v>
      </c>
      <c r="B424" s="0" t="s">
        <v>212</v>
      </c>
      <c r="C424" s="0" t="s">
        <v>227</v>
      </c>
      <c r="D424" s="0" t="s">
        <v>231</v>
      </c>
      <c r="E424" s="0">
        <v>0</v>
      </c>
    </row>
    <row r="425">
      <c r="A425" s="0" t="s">
        <v>23</v>
      </c>
      <c r="B425" s="0" t="s">
        <v>212</v>
      </c>
      <c r="C425" s="0" t="s">
        <v>222</v>
      </c>
      <c r="D425" s="0" t="s">
        <v>219</v>
      </c>
      <c r="E425" s="0">
        <v>0</v>
      </c>
    </row>
    <row r="426">
      <c r="A426" s="0" t="s">
        <v>23</v>
      </c>
      <c r="B426" s="0" t="s">
        <v>212</v>
      </c>
      <c r="C426" s="0" t="s">
        <v>233</v>
      </c>
      <c r="D426" s="0" t="s">
        <v>221</v>
      </c>
      <c r="E426" s="0">
        <v>0</v>
      </c>
    </row>
    <row r="427">
      <c r="A427" s="0" t="s">
        <v>23</v>
      </c>
      <c r="B427" s="0" t="s">
        <v>212</v>
      </c>
      <c r="C427" s="0" t="s">
        <v>227</v>
      </c>
      <c r="D427" s="0" t="s">
        <v>217</v>
      </c>
      <c r="E427" s="0">
        <v>0</v>
      </c>
    </row>
    <row r="428">
      <c r="A428" s="0" t="s">
        <v>23</v>
      </c>
      <c r="B428" s="0" t="s">
        <v>212</v>
      </c>
      <c r="C428" s="0" t="s">
        <v>214</v>
      </c>
      <c r="D428" s="0" t="s">
        <v>224</v>
      </c>
      <c r="E428" s="0">
        <v>0</v>
      </c>
    </row>
    <row r="429">
      <c r="A429" s="0" t="s">
        <v>23</v>
      </c>
      <c r="B429" s="0" t="s">
        <v>212</v>
      </c>
      <c r="C429" s="0" t="s">
        <v>232</v>
      </c>
      <c r="D429" s="0" t="s">
        <v>215</v>
      </c>
      <c r="E429" s="0">
        <v>0</v>
      </c>
    </row>
    <row r="430">
      <c r="A430" s="0" t="s">
        <v>11</v>
      </c>
      <c r="B430" s="0" t="s">
        <v>582</v>
      </c>
      <c r="C430" s="0" t="s">
        <v>584</v>
      </c>
      <c r="D430" s="0" t="s">
        <v>589</v>
      </c>
      <c r="E430" s="0">
        <v>0</v>
      </c>
    </row>
    <row r="431">
      <c r="A431" s="0" t="s">
        <v>11</v>
      </c>
      <c r="B431" s="0" t="s">
        <v>582</v>
      </c>
      <c r="C431" s="0" t="s">
        <v>589</v>
      </c>
      <c r="D431" s="0" t="s">
        <v>599</v>
      </c>
      <c r="E431" s="0">
        <v>0</v>
      </c>
    </row>
    <row r="432">
      <c r="A432" s="0" t="s">
        <v>11</v>
      </c>
      <c r="B432" s="0" t="s">
        <v>582</v>
      </c>
      <c r="C432" s="0" t="s">
        <v>592</v>
      </c>
      <c r="D432" s="0" t="s">
        <v>597</v>
      </c>
      <c r="E432" s="0">
        <v>0</v>
      </c>
    </row>
    <row r="433">
      <c r="A433" s="0" t="s">
        <v>11</v>
      </c>
      <c r="B433" s="0" t="s">
        <v>582</v>
      </c>
      <c r="C433" s="0" t="s">
        <v>583</v>
      </c>
      <c r="D433" s="0" t="s">
        <v>586</v>
      </c>
      <c r="E433" s="0">
        <v>0</v>
      </c>
    </row>
    <row r="434">
      <c r="A434" s="0" t="s">
        <v>11</v>
      </c>
      <c r="B434" s="0" t="s">
        <v>582</v>
      </c>
      <c r="C434" s="0" t="s">
        <v>597</v>
      </c>
      <c r="D434" s="0" t="s">
        <v>594</v>
      </c>
      <c r="E434" s="0">
        <v>0</v>
      </c>
    </row>
    <row r="435">
      <c r="A435" s="0" t="s">
        <v>11</v>
      </c>
      <c r="B435" s="0" t="s">
        <v>582</v>
      </c>
      <c r="C435" s="0" t="s">
        <v>585</v>
      </c>
      <c r="D435" s="0" t="s">
        <v>597</v>
      </c>
      <c r="E435" s="0">
        <v>0</v>
      </c>
    </row>
    <row r="436">
      <c r="A436" s="0" t="s">
        <v>11</v>
      </c>
      <c r="B436" s="0" t="s">
        <v>582</v>
      </c>
      <c r="C436" s="0" t="s">
        <v>596</v>
      </c>
      <c r="D436" s="0" t="s">
        <v>585</v>
      </c>
      <c r="E436" s="0">
        <v>0</v>
      </c>
    </row>
    <row r="437">
      <c r="A437" s="0" t="s">
        <v>11</v>
      </c>
      <c r="B437" s="0" t="s">
        <v>582</v>
      </c>
      <c r="C437" s="0" t="s">
        <v>594</v>
      </c>
      <c r="D437" s="0" t="s">
        <v>595</v>
      </c>
      <c r="E437" s="0">
        <v>0</v>
      </c>
    </row>
    <row r="438">
      <c r="A438" s="0" t="s">
        <v>31</v>
      </c>
      <c r="B438" s="0" t="s">
        <v>12</v>
      </c>
      <c r="C438" s="0" t="s">
        <v>32</v>
      </c>
      <c r="D438" s="0" t="s">
        <v>25</v>
      </c>
      <c r="E438" s="0">
        <v>0</v>
      </c>
    </row>
    <row r="439">
      <c r="A439" s="0" t="s">
        <v>31</v>
      </c>
      <c r="B439" s="0" t="s">
        <v>12</v>
      </c>
      <c r="C439" s="0" t="s">
        <v>20</v>
      </c>
      <c r="D439" s="0" t="s">
        <v>18</v>
      </c>
      <c r="E439" s="0">
        <v>0</v>
      </c>
    </row>
    <row r="440">
      <c r="A440" s="0" t="s">
        <v>31</v>
      </c>
      <c r="B440" s="0" t="s">
        <v>12</v>
      </c>
      <c r="C440" s="0" t="s">
        <v>32</v>
      </c>
      <c r="D440" s="0" t="s">
        <v>18</v>
      </c>
      <c r="E440" s="0">
        <v>0</v>
      </c>
    </row>
    <row r="441">
      <c r="A441" s="0" t="s">
        <v>11</v>
      </c>
      <c r="B441" s="0" t="s">
        <v>474</v>
      </c>
      <c r="C441" s="0" t="s">
        <v>488</v>
      </c>
      <c r="D441" s="0" t="s">
        <v>489</v>
      </c>
      <c r="E441" s="0">
        <v>0</v>
      </c>
    </row>
    <row r="442">
      <c r="A442" s="0" t="s">
        <v>11</v>
      </c>
      <c r="B442" s="0" t="s">
        <v>474</v>
      </c>
      <c r="C442" s="0" t="s">
        <v>481</v>
      </c>
      <c r="D442" s="0" t="s">
        <v>482</v>
      </c>
      <c r="E442" s="0">
        <v>0</v>
      </c>
    </row>
    <row r="443">
      <c r="A443" s="0" t="s">
        <v>11</v>
      </c>
      <c r="B443" s="0" t="s">
        <v>474</v>
      </c>
      <c r="C443" s="0" t="s">
        <v>494</v>
      </c>
      <c r="D443" s="0" t="s">
        <v>488</v>
      </c>
      <c r="E443" s="0">
        <v>0</v>
      </c>
    </row>
    <row r="444">
      <c r="A444" s="0" t="s">
        <v>11</v>
      </c>
      <c r="B444" s="0" t="s">
        <v>474</v>
      </c>
      <c r="C444" s="0" t="s">
        <v>485</v>
      </c>
      <c r="D444" s="0" t="s">
        <v>475</v>
      </c>
      <c r="E444" s="0">
        <v>0</v>
      </c>
    </row>
    <row r="445">
      <c r="A445" s="0" t="s">
        <v>11</v>
      </c>
      <c r="B445" s="0" t="s">
        <v>474</v>
      </c>
      <c r="C445" s="0" t="s">
        <v>486</v>
      </c>
      <c r="D445" s="0" t="s">
        <v>477</v>
      </c>
      <c r="E445" s="0">
        <v>0</v>
      </c>
    </row>
    <row r="446">
      <c r="A446" s="0" t="s">
        <v>11</v>
      </c>
      <c r="B446" s="0" t="s">
        <v>474</v>
      </c>
      <c r="C446" s="0" t="s">
        <v>491</v>
      </c>
      <c r="D446" s="0" t="s">
        <v>479</v>
      </c>
      <c r="E446" s="0">
        <v>0</v>
      </c>
    </row>
    <row r="447">
      <c r="A447" s="0" t="s">
        <v>84</v>
      </c>
      <c r="B447" s="0" t="s">
        <v>53</v>
      </c>
      <c r="C447" s="0" t="s">
        <v>65</v>
      </c>
      <c r="D447" s="0" t="s">
        <v>70</v>
      </c>
      <c r="E447" s="0">
        <v>0</v>
      </c>
    </row>
    <row r="448">
      <c r="A448" s="0" t="s">
        <v>84</v>
      </c>
      <c r="B448" s="0" t="s">
        <v>53</v>
      </c>
      <c r="C448" s="0" t="s">
        <v>80</v>
      </c>
      <c r="D448" s="0" t="s">
        <v>62</v>
      </c>
      <c r="E448" s="0">
        <v>0</v>
      </c>
    </row>
    <row r="449">
      <c r="A449" s="0" t="s">
        <v>84</v>
      </c>
      <c r="B449" s="0" t="s">
        <v>53</v>
      </c>
      <c r="C449" s="0" t="s">
        <v>54</v>
      </c>
      <c r="D449" s="0" t="s">
        <v>73</v>
      </c>
      <c r="E449" s="0">
        <v>0</v>
      </c>
    </row>
    <row r="450">
      <c r="A450" s="0" t="s">
        <v>84</v>
      </c>
      <c r="B450" s="0" t="s">
        <v>53</v>
      </c>
      <c r="C450" s="0" t="s">
        <v>77</v>
      </c>
      <c r="D450" s="0" t="s">
        <v>72</v>
      </c>
      <c r="E450" s="0">
        <v>0</v>
      </c>
    </row>
    <row r="451">
      <c r="A451" s="0" t="s">
        <v>84</v>
      </c>
      <c r="B451" s="0" t="s">
        <v>53</v>
      </c>
      <c r="C451" s="0" t="s">
        <v>57</v>
      </c>
      <c r="D451" s="0" t="s">
        <v>54</v>
      </c>
      <c r="E451" s="0">
        <v>0</v>
      </c>
    </row>
    <row r="452">
      <c r="A452" s="0" t="s">
        <v>84</v>
      </c>
      <c r="B452" s="0" t="s">
        <v>53</v>
      </c>
      <c r="C452" s="0" t="s">
        <v>63</v>
      </c>
      <c r="D452" s="0" t="s">
        <v>80</v>
      </c>
      <c r="E452" s="0">
        <v>0</v>
      </c>
    </row>
    <row r="453">
      <c r="A453" s="0" t="s">
        <v>84</v>
      </c>
      <c r="B453" s="0" t="s">
        <v>53</v>
      </c>
      <c r="C453" s="0" t="s">
        <v>56</v>
      </c>
      <c r="D453" s="0" t="s">
        <v>77</v>
      </c>
      <c r="E453" s="0">
        <v>0</v>
      </c>
    </row>
    <row r="454">
      <c r="A454" s="0" t="s">
        <v>84</v>
      </c>
      <c r="B454" s="0" t="s">
        <v>53</v>
      </c>
      <c r="C454" s="0" t="s">
        <v>81</v>
      </c>
      <c r="D454" s="0" t="s">
        <v>60</v>
      </c>
      <c r="E454" s="0">
        <v>0</v>
      </c>
    </row>
    <row r="455">
      <c r="A455" s="0" t="s">
        <v>84</v>
      </c>
      <c r="B455" s="0" t="s">
        <v>53</v>
      </c>
      <c r="C455" s="0" t="s">
        <v>54</v>
      </c>
      <c r="D455" s="0" t="s">
        <v>71</v>
      </c>
      <c r="E455" s="0">
        <v>0</v>
      </c>
    </row>
    <row r="456">
      <c r="A456" s="0" t="s">
        <v>84</v>
      </c>
      <c r="B456" s="0" t="s">
        <v>53</v>
      </c>
      <c r="C456" s="0" t="s">
        <v>59</v>
      </c>
      <c r="D456" s="0" t="s">
        <v>62</v>
      </c>
      <c r="E456" s="0">
        <v>0</v>
      </c>
    </row>
    <row r="457">
      <c r="A457" s="0" t="s">
        <v>84</v>
      </c>
      <c r="B457" s="0" t="s">
        <v>53</v>
      </c>
      <c r="C457" s="0" t="s">
        <v>77</v>
      </c>
      <c r="D457" s="0" t="s">
        <v>80</v>
      </c>
      <c r="E457" s="0">
        <v>0</v>
      </c>
    </row>
    <row r="458">
      <c r="A458" s="0" t="s">
        <v>84</v>
      </c>
      <c r="B458" s="0" t="s">
        <v>53</v>
      </c>
      <c r="C458" s="0" t="s">
        <v>73</v>
      </c>
      <c r="D458" s="0" t="s">
        <v>72</v>
      </c>
      <c r="E458" s="0">
        <v>0</v>
      </c>
    </row>
    <row r="459">
      <c r="A459" s="0" t="s">
        <v>84</v>
      </c>
      <c r="B459" s="0" t="s">
        <v>53</v>
      </c>
      <c r="C459" s="0" t="s">
        <v>63</v>
      </c>
      <c r="D459" s="0" t="s">
        <v>59</v>
      </c>
      <c r="E459" s="0">
        <v>0</v>
      </c>
    </row>
    <row r="460">
      <c r="A460" s="0" t="s">
        <v>84</v>
      </c>
      <c r="B460" s="0" t="s">
        <v>53</v>
      </c>
      <c r="C460" s="0" t="s">
        <v>62</v>
      </c>
      <c r="D460" s="0" t="s">
        <v>74</v>
      </c>
      <c r="E460" s="0">
        <v>0</v>
      </c>
    </row>
    <row r="461">
      <c r="A461" s="0" t="s">
        <v>84</v>
      </c>
      <c r="B461" s="0" t="s">
        <v>53</v>
      </c>
      <c r="C461" s="0" t="s">
        <v>64</v>
      </c>
      <c r="D461" s="0" t="s">
        <v>56</v>
      </c>
      <c r="E461" s="0">
        <v>0</v>
      </c>
    </row>
    <row r="462">
      <c r="A462" s="0" t="s">
        <v>52</v>
      </c>
      <c r="B462" s="0" t="s">
        <v>120</v>
      </c>
      <c r="C462" s="0" t="s">
        <v>123</v>
      </c>
      <c r="D462" s="0" t="s">
        <v>139</v>
      </c>
      <c r="E462" s="0">
        <v>0</v>
      </c>
    </row>
    <row r="463">
      <c r="A463" s="0" t="s">
        <v>52</v>
      </c>
      <c r="B463" s="0" t="s">
        <v>120</v>
      </c>
      <c r="C463" s="0" t="s">
        <v>133</v>
      </c>
      <c r="D463" s="0" t="s">
        <v>134</v>
      </c>
      <c r="E463" s="0">
        <v>0</v>
      </c>
    </row>
    <row r="464">
      <c r="A464" s="0" t="s">
        <v>52</v>
      </c>
      <c r="B464" s="0" t="s">
        <v>120</v>
      </c>
      <c r="C464" s="0" t="s">
        <v>136</v>
      </c>
      <c r="D464" s="0" t="s">
        <v>131</v>
      </c>
      <c r="E464" s="0">
        <v>0</v>
      </c>
    </row>
    <row r="465">
      <c r="A465" s="0" t="s">
        <v>52</v>
      </c>
      <c r="B465" s="0" t="s">
        <v>120</v>
      </c>
      <c r="C465" s="0" t="s">
        <v>129</v>
      </c>
      <c r="D465" s="0" t="s">
        <v>140</v>
      </c>
      <c r="E465" s="0">
        <v>0</v>
      </c>
    </row>
    <row r="466">
      <c r="A466" s="0" t="s">
        <v>52</v>
      </c>
      <c r="B466" s="0" t="s">
        <v>120</v>
      </c>
      <c r="C466" s="0" t="s">
        <v>124</v>
      </c>
      <c r="D466" s="0" t="s">
        <v>122</v>
      </c>
      <c r="E466" s="0">
        <v>0</v>
      </c>
    </row>
    <row r="467">
      <c r="A467" s="0" t="s">
        <v>52</v>
      </c>
      <c r="B467" s="0" t="s">
        <v>120</v>
      </c>
      <c r="C467" s="0" t="s">
        <v>131</v>
      </c>
      <c r="D467" s="0" t="s">
        <v>122</v>
      </c>
      <c r="E467" s="0">
        <v>0</v>
      </c>
    </row>
    <row r="468">
      <c r="A468" s="0" t="s">
        <v>52</v>
      </c>
      <c r="B468" s="0" t="s">
        <v>120</v>
      </c>
      <c r="C468" s="0" t="s">
        <v>130</v>
      </c>
      <c r="D468" s="0" t="s">
        <v>129</v>
      </c>
      <c r="E468" s="0">
        <v>0</v>
      </c>
    </row>
    <row r="469">
      <c r="A469" s="0" t="s">
        <v>52</v>
      </c>
      <c r="B469" s="0" t="s">
        <v>120</v>
      </c>
      <c r="C469" s="0" t="s">
        <v>127</v>
      </c>
      <c r="D469" s="0" t="s">
        <v>131</v>
      </c>
      <c r="E469" s="0">
        <v>0</v>
      </c>
    </row>
    <row r="470">
      <c r="A470" s="0" t="s">
        <v>52</v>
      </c>
      <c r="B470" s="0" t="s">
        <v>120</v>
      </c>
      <c r="C470" s="0" t="s">
        <v>121</v>
      </c>
      <c r="D470" s="0" t="s">
        <v>122</v>
      </c>
      <c r="E470" s="0">
        <v>0</v>
      </c>
    </row>
    <row r="471">
      <c r="A471" s="0" t="s">
        <v>52</v>
      </c>
      <c r="B471" s="0" t="s">
        <v>120</v>
      </c>
      <c r="C471" s="0" t="s">
        <v>123</v>
      </c>
      <c r="D471" s="0" t="s">
        <v>134</v>
      </c>
      <c r="E471" s="0">
        <v>0</v>
      </c>
    </row>
    <row r="472">
      <c r="A472" s="0" t="s">
        <v>52</v>
      </c>
      <c r="B472" s="0" t="s">
        <v>120</v>
      </c>
      <c r="C472" s="0" t="s">
        <v>131</v>
      </c>
      <c r="D472" s="0" t="s">
        <v>129</v>
      </c>
      <c r="E472" s="0">
        <v>0</v>
      </c>
    </row>
    <row r="473">
      <c r="A473" s="0" t="s">
        <v>28</v>
      </c>
      <c r="B473" s="0" t="s">
        <v>268</v>
      </c>
      <c r="C473" s="0" t="s">
        <v>291</v>
      </c>
      <c r="D473" s="0" t="s">
        <v>290</v>
      </c>
      <c r="E473" s="0">
        <v>0</v>
      </c>
    </row>
    <row r="474">
      <c r="A474" s="0" t="s">
        <v>28</v>
      </c>
      <c r="B474" s="0" t="s">
        <v>268</v>
      </c>
      <c r="C474" s="0" t="s">
        <v>279</v>
      </c>
      <c r="D474" s="0" t="s">
        <v>272</v>
      </c>
      <c r="E474" s="0">
        <v>0</v>
      </c>
    </row>
    <row r="475">
      <c r="A475" s="0" t="s">
        <v>28</v>
      </c>
      <c r="B475" s="0" t="s">
        <v>268</v>
      </c>
      <c r="C475" s="0" t="s">
        <v>287</v>
      </c>
      <c r="D475" s="0" t="s">
        <v>281</v>
      </c>
      <c r="E475" s="0">
        <v>0</v>
      </c>
    </row>
    <row r="476">
      <c r="A476" s="0" t="s">
        <v>28</v>
      </c>
      <c r="B476" s="0" t="s">
        <v>268</v>
      </c>
      <c r="C476" s="0" t="s">
        <v>276</v>
      </c>
      <c r="D476" s="0" t="s">
        <v>280</v>
      </c>
      <c r="E476" s="0">
        <v>0</v>
      </c>
    </row>
    <row r="477">
      <c r="A477" s="0" t="s">
        <v>82</v>
      </c>
      <c r="B477" s="0" t="s">
        <v>429</v>
      </c>
      <c r="C477" s="0" t="s">
        <v>441</v>
      </c>
      <c r="D477" s="0" t="s">
        <v>427</v>
      </c>
      <c r="E477" s="0">
        <v>0</v>
      </c>
    </row>
    <row r="478">
      <c r="A478" s="0" t="s">
        <v>82</v>
      </c>
      <c r="B478" s="0" t="s">
        <v>429</v>
      </c>
      <c r="C478" s="0" t="s">
        <v>439</v>
      </c>
      <c r="D478" s="0" t="s">
        <v>437</v>
      </c>
      <c r="E478" s="0">
        <v>0</v>
      </c>
    </row>
    <row r="479">
      <c r="A479" s="0" t="s">
        <v>82</v>
      </c>
      <c r="B479" s="0" t="s">
        <v>429</v>
      </c>
      <c r="C479" s="0" t="s">
        <v>431</v>
      </c>
      <c r="D479" s="0" t="s">
        <v>438</v>
      </c>
      <c r="E479" s="0">
        <v>0</v>
      </c>
    </row>
    <row r="480">
      <c r="A480" s="0" t="s">
        <v>82</v>
      </c>
      <c r="B480" s="0" t="s">
        <v>429</v>
      </c>
      <c r="C480" s="0" t="s">
        <v>428</v>
      </c>
      <c r="D480" s="0" t="s">
        <v>439</v>
      </c>
      <c r="E480" s="0">
        <v>0</v>
      </c>
    </row>
    <row r="481">
      <c r="A481" s="0" t="s">
        <v>82</v>
      </c>
      <c r="B481" s="0" t="s">
        <v>429</v>
      </c>
      <c r="C481" s="0" t="s">
        <v>436</v>
      </c>
      <c r="D481" s="0" t="s">
        <v>441</v>
      </c>
      <c r="E481" s="0">
        <v>0</v>
      </c>
    </row>
    <row r="482">
      <c r="A482" s="0" t="s">
        <v>82</v>
      </c>
      <c r="B482" s="0" t="s">
        <v>429</v>
      </c>
      <c r="C482" s="0" t="s">
        <v>421</v>
      </c>
      <c r="D482" s="0" t="s">
        <v>426</v>
      </c>
      <c r="E482" s="0">
        <v>0</v>
      </c>
    </row>
    <row r="483">
      <c r="A483" s="0" t="s">
        <v>82</v>
      </c>
      <c r="B483" s="0" t="s">
        <v>429</v>
      </c>
      <c r="C483" s="0" t="s">
        <v>442</v>
      </c>
      <c r="D483" s="0" t="s">
        <v>434</v>
      </c>
      <c r="E483" s="0">
        <v>0</v>
      </c>
    </row>
    <row r="484">
      <c r="A484" s="0" t="s">
        <v>31</v>
      </c>
      <c r="B484" s="0" t="s">
        <v>544</v>
      </c>
      <c r="C484" s="0" t="s">
        <v>551</v>
      </c>
      <c r="D484" s="0" t="s">
        <v>556</v>
      </c>
      <c r="E484" s="0">
        <v>0</v>
      </c>
    </row>
    <row r="485">
      <c r="A485" s="0" t="s">
        <v>31</v>
      </c>
      <c r="B485" s="0" t="s">
        <v>544</v>
      </c>
      <c r="C485" s="0" t="s">
        <v>547</v>
      </c>
      <c r="D485" s="0" t="s">
        <v>580</v>
      </c>
      <c r="E485" s="0">
        <v>0</v>
      </c>
    </row>
    <row r="486">
      <c r="A486" s="0" t="s">
        <v>31</v>
      </c>
      <c r="B486" s="0" t="s">
        <v>544</v>
      </c>
      <c r="C486" s="0" t="s">
        <v>546</v>
      </c>
      <c r="D486" s="0" t="s">
        <v>573</v>
      </c>
      <c r="E486" s="0">
        <v>0</v>
      </c>
    </row>
    <row r="487">
      <c r="A487" s="0" t="s">
        <v>31</v>
      </c>
      <c r="B487" s="0" t="s">
        <v>544</v>
      </c>
      <c r="C487" s="0" t="s">
        <v>545</v>
      </c>
      <c r="D487" s="0" t="s">
        <v>552</v>
      </c>
      <c r="E487" s="0">
        <v>0</v>
      </c>
    </row>
    <row r="488">
      <c r="A488" s="0" t="s">
        <v>31</v>
      </c>
      <c r="B488" s="0" t="s">
        <v>544</v>
      </c>
      <c r="C488" s="0" t="s">
        <v>547</v>
      </c>
      <c r="D488" s="0" t="s">
        <v>574</v>
      </c>
      <c r="E488" s="0">
        <v>0</v>
      </c>
    </row>
    <row r="489">
      <c r="A489" s="0" t="s">
        <v>84</v>
      </c>
      <c r="B489" s="0" t="s">
        <v>150</v>
      </c>
      <c r="C489" s="0" t="s">
        <v>166</v>
      </c>
      <c r="D489" s="0" t="s">
        <v>142</v>
      </c>
      <c r="E489" s="0">
        <v>0</v>
      </c>
    </row>
    <row r="490">
      <c r="A490" s="0" t="s">
        <v>84</v>
      </c>
      <c r="B490" s="0" t="s">
        <v>150</v>
      </c>
      <c r="C490" s="0" t="s">
        <v>169</v>
      </c>
      <c r="D490" s="0" t="s">
        <v>155</v>
      </c>
      <c r="E490" s="0">
        <v>0</v>
      </c>
    </row>
    <row r="491">
      <c r="A491" s="0" t="s">
        <v>84</v>
      </c>
      <c r="B491" s="0" t="s">
        <v>150</v>
      </c>
      <c r="C491" s="0" t="s">
        <v>163</v>
      </c>
      <c r="D491" s="0" t="s">
        <v>135</v>
      </c>
      <c r="E491" s="0">
        <v>0</v>
      </c>
    </row>
    <row r="492">
      <c r="A492" s="0" t="s">
        <v>84</v>
      </c>
      <c r="B492" s="0" t="s">
        <v>150</v>
      </c>
      <c r="C492" s="0" t="s">
        <v>161</v>
      </c>
      <c r="D492" s="0" t="s">
        <v>142</v>
      </c>
      <c r="E492" s="0">
        <v>0</v>
      </c>
    </row>
    <row r="493">
      <c r="A493" s="0" t="s">
        <v>84</v>
      </c>
      <c r="B493" s="0" t="s">
        <v>150</v>
      </c>
      <c r="C493" s="0" t="s">
        <v>167</v>
      </c>
      <c r="D493" s="0" t="s">
        <v>155</v>
      </c>
      <c r="E493" s="0">
        <v>0</v>
      </c>
    </row>
    <row r="494">
      <c r="A494" s="0" t="s">
        <v>84</v>
      </c>
      <c r="B494" s="0" t="s">
        <v>150</v>
      </c>
      <c r="C494" s="0" t="s">
        <v>144</v>
      </c>
      <c r="D494" s="0" t="s">
        <v>162</v>
      </c>
      <c r="E494" s="0">
        <v>0</v>
      </c>
    </row>
    <row r="495">
      <c r="A495" s="0" t="s">
        <v>84</v>
      </c>
      <c r="B495" s="0" t="s">
        <v>150</v>
      </c>
      <c r="C495" s="0" t="s">
        <v>165</v>
      </c>
      <c r="D495" s="0" t="s">
        <v>160</v>
      </c>
      <c r="E495" s="0">
        <v>0</v>
      </c>
    </row>
    <row r="496">
      <c r="A496" s="0" t="s">
        <v>84</v>
      </c>
      <c r="B496" s="0" t="s">
        <v>150</v>
      </c>
      <c r="C496" s="0" t="s">
        <v>152</v>
      </c>
      <c r="D496" s="0" t="s">
        <v>163</v>
      </c>
      <c r="E496" s="0">
        <v>0</v>
      </c>
    </row>
    <row r="497">
      <c r="A497" s="0" t="s">
        <v>84</v>
      </c>
      <c r="B497" s="0" t="s">
        <v>150</v>
      </c>
      <c r="C497" s="0" t="s">
        <v>142</v>
      </c>
      <c r="D497" s="0" t="s">
        <v>153</v>
      </c>
      <c r="E497" s="0">
        <v>0</v>
      </c>
    </row>
    <row r="498">
      <c r="A498" s="0" t="s">
        <v>84</v>
      </c>
      <c r="B498" s="0" t="s">
        <v>150</v>
      </c>
      <c r="C498" s="0" t="s">
        <v>167</v>
      </c>
      <c r="D498" s="0" t="s">
        <v>161</v>
      </c>
      <c r="E498" s="0">
        <v>0</v>
      </c>
    </row>
    <row r="499">
      <c r="A499" s="0" t="s">
        <v>84</v>
      </c>
      <c r="B499" s="0" t="s">
        <v>150</v>
      </c>
      <c r="C499" s="0" t="s">
        <v>147</v>
      </c>
      <c r="D499" s="0" t="s">
        <v>125</v>
      </c>
      <c r="E499" s="0">
        <v>0</v>
      </c>
    </row>
    <row r="500">
      <c r="A500" s="0" t="s">
        <v>84</v>
      </c>
      <c r="B500" s="0" t="s">
        <v>150</v>
      </c>
      <c r="C500" s="0" t="s">
        <v>153</v>
      </c>
      <c r="D500" s="0" t="s">
        <v>166</v>
      </c>
      <c r="E500" s="0">
        <v>0</v>
      </c>
    </row>
    <row r="501">
      <c r="A501" s="0" t="s">
        <v>84</v>
      </c>
      <c r="B501" s="0" t="s">
        <v>150</v>
      </c>
      <c r="C501" s="0" t="s">
        <v>141</v>
      </c>
      <c r="D501" s="0" t="s">
        <v>162</v>
      </c>
      <c r="E501" s="0">
        <v>0</v>
      </c>
    </row>
    <row r="502">
      <c r="A502" s="0" t="s">
        <v>84</v>
      </c>
      <c r="B502" s="0" t="s">
        <v>150</v>
      </c>
      <c r="C502" s="0" t="s">
        <v>155</v>
      </c>
      <c r="D502" s="0" t="s">
        <v>163</v>
      </c>
      <c r="E502" s="0">
        <v>0</v>
      </c>
    </row>
    <row r="503">
      <c r="A503" s="0" t="s">
        <v>84</v>
      </c>
      <c r="B503" s="0" t="s">
        <v>150</v>
      </c>
      <c r="C503" s="0" t="s">
        <v>168</v>
      </c>
      <c r="D503" s="0" t="s">
        <v>155</v>
      </c>
      <c r="E503" s="0">
        <v>0</v>
      </c>
    </row>
    <row r="504">
      <c r="A504" s="0" t="s">
        <v>83</v>
      </c>
      <c r="B504" s="0" t="s">
        <v>429</v>
      </c>
      <c r="C504" s="0" t="s">
        <v>442</v>
      </c>
      <c r="D504" s="0" t="s">
        <v>428</v>
      </c>
      <c r="E504" s="0">
        <v>0</v>
      </c>
    </row>
    <row r="505">
      <c r="A505" s="0" t="s">
        <v>83</v>
      </c>
      <c r="B505" s="0" t="s">
        <v>429</v>
      </c>
      <c r="C505" s="0" t="s">
        <v>438</v>
      </c>
      <c r="D505" s="0" t="s">
        <v>410</v>
      </c>
      <c r="E505" s="0">
        <v>0</v>
      </c>
    </row>
    <row r="506">
      <c r="A506" s="0" t="s">
        <v>83</v>
      </c>
      <c r="B506" s="0" t="s">
        <v>429</v>
      </c>
      <c r="C506" s="0" t="s">
        <v>437</v>
      </c>
      <c r="D506" s="0" t="s">
        <v>442</v>
      </c>
      <c r="E506" s="0">
        <v>0</v>
      </c>
    </row>
    <row r="507">
      <c r="A507" s="0" t="s">
        <v>83</v>
      </c>
      <c r="B507" s="0" t="s">
        <v>429</v>
      </c>
      <c r="C507" s="0" t="s">
        <v>434</v>
      </c>
      <c r="D507" s="0" t="s">
        <v>444</v>
      </c>
      <c r="E507" s="0">
        <v>0</v>
      </c>
    </row>
    <row r="508">
      <c r="A508" s="0" t="s">
        <v>31</v>
      </c>
      <c r="B508" s="0" t="s">
        <v>293</v>
      </c>
      <c r="C508" s="0" t="s">
        <v>303</v>
      </c>
      <c r="D508" s="0" t="s">
        <v>304</v>
      </c>
      <c r="E508" s="0">
        <v>0</v>
      </c>
    </row>
    <row r="509">
      <c r="A509" s="0" t="s">
        <v>31</v>
      </c>
      <c r="B509" s="0" t="s">
        <v>293</v>
      </c>
      <c r="C509" s="0" t="s">
        <v>311</v>
      </c>
      <c r="D509" s="0" t="s">
        <v>290</v>
      </c>
      <c r="E509" s="0">
        <v>0</v>
      </c>
    </row>
    <row r="510">
      <c r="A510" s="0" t="s">
        <v>31</v>
      </c>
      <c r="B510" s="0" t="s">
        <v>293</v>
      </c>
      <c r="C510" s="0" t="s">
        <v>301</v>
      </c>
      <c r="D510" s="0" t="s">
        <v>290</v>
      </c>
      <c r="E510" s="0">
        <v>0</v>
      </c>
    </row>
    <row r="511">
      <c r="A511" s="0" t="s">
        <v>31</v>
      </c>
      <c r="B511" s="0" t="s">
        <v>293</v>
      </c>
      <c r="C511" s="0" t="s">
        <v>306</v>
      </c>
      <c r="D511" s="0" t="s">
        <v>311</v>
      </c>
      <c r="E511" s="0">
        <v>0</v>
      </c>
    </row>
    <row r="512">
      <c r="A512" s="0" t="s">
        <v>31</v>
      </c>
      <c r="B512" s="0" t="s">
        <v>293</v>
      </c>
      <c r="C512" s="0" t="s">
        <v>305</v>
      </c>
      <c r="D512" s="0" t="s">
        <v>304</v>
      </c>
      <c r="E512" s="0">
        <v>0</v>
      </c>
    </row>
    <row r="513">
      <c r="A513" s="0" t="s">
        <v>11</v>
      </c>
      <c r="B513" s="0" t="s">
        <v>88</v>
      </c>
      <c r="C513" s="0" t="s">
        <v>96</v>
      </c>
      <c r="D513" s="0" t="s">
        <v>90</v>
      </c>
      <c r="E513" s="0">
        <v>0</v>
      </c>
    </row>
    <row r="514">
      <c r="A514" s="0" t="s">
        <v>11</v>
      </c>
      <c r="B514" s="0" t="s">
        <v>88</v>
      </c>
      <c r="C514" s="0" t="s">
        <v>89</v>
      </c>
      <c r="D514" s="0" t="s">
        <v>92</v>
      </c>
      <c r="E514" s="0">
        <v>0</v>
      </c>
    </row>
    <row r="515">
      <c r="A515" s="0" t="s">
        <v>11</v>
      </c>
      <c r="B515" s="0" t="s">
        <v>88</v>
      </c>
      <c r="C515" s="0" t="s">
        <v>90</v>
      </c>
      <c r="D515" s="0" t="s">
        <v>92</v>
      </c>
      <c r="E515" s="0">
        <v>0</v>
      </c>
    </row>
    <row r="516">
      <c r="A516" s="0" t="s">
        <v>26</v>
      </c>
      <c r="B516" s="0" t="s">
        <v>332</v>
      </c>
      <c r="C516" s="0" t="s">
        <v>344</v>
      </c>
      <c r="D516" s="0" t="s">
        <v>334</v>
      </c>
      <c r="E516" s="0">
        <v>0</v>
      </c>
    </row>
    <row r="517">
      <c r="A517" s="0" t="s">
        <v>26</v>
      </c>
      <c r="B517" s="0" t="s">
        <v>332</v>
      </c>
      <c r="C517" s="0" t="s">
        <v>348</v>
      </c>
      <c r="D517" s="0" t="s">
        <v>339</v>
      </c>
      <c r="E517" s="0">
        <v>0</v>
      </c>
    </row>
    <row r="518">
      <c r="A518" s="0" t="s">
        <v>26</v>
      </c>
      <c r="B518" s="0" t="s">
        <v>332</v>
      </c>
      <c r="C518" s="0" t="s">
        <v>336</v>
      </c>
      <c r="D518" s="0" t="s">
        <v>350</v>
      </c>
      <c r="E518" s="0">
        <v>0</v>
      </c>
    </row>
    <row r="519">
      <c r="A519" s="0" t="s">
        <v>83</v>
      </c>
      <c r="B519" s="0" t="s">
        <v>363</v>
      </c>
      <c r="C519" s="0" t="s">
        <v>373</v>
      </c>
      <c r="D519" s="0" t="s">
        <v>376</v>
      </c>
      <c r="E519" s="0">
        <v>0</v>
      </c>
    </row>
    <row r="520">
      <c r="A520" s="0" t="s">
        <v>83</v>
      </c>
      <c r="B520" s="0" t="s">
        <v>363</v>
      </c>
      <c r="C520" s="0" t="s">
        <v>377</v>
      </c>
      <c r="D520" s="0" t="s">
        <v>384</v>
      </c>
      <c r="E520" s="0">
        <v>0</v>
      </c>
    </row>
    <row r="521">
      <c r="A521" s="0" t="s">
        <v>83</v>
      </c>
      <c r="B521" s="0" t="s">
        <v>363</v>
      </c>
      <c r="C521" s="0" t="s">
        <v>382</v>
      </c>
      <c r="D521" s="0" t="s">
        <v>377</v>
      </c>
      <c r="E521" s="0">
        <v>0</v>
      </c>
    </row>
    <row r="522">
      <c r="A522" s="0" t="s">
        <v>83</v>
      </c>
      <c r="B522" s="0" t="s">
        <v>363</v>
      </c>
      <c r="C522" s="0" t="s">
        <v>384</v>
      </c>
      <c r="D522" s="0" t="s">
        <v>373</v>
      </c>
      <c r="E522" s="0">
        <v>0</v>
      </c>
    </row>
    <row r="523">
      <c r="A523" s="0" t="s">
        <v>83</v>
      </c>
      <c r="B523" s="0" t="s">
        <v>363</v>
      </c>
      <c r="C523" s="0" t="s">
        <v>366</v>
      </c>
      <c r="D523" s="0" t="s">
        <v>378</v>
      </c>
      <c r="E523" s="0">
        <v>0</v>
      </c>
    </row>
    <row r="524">
      <c r="A524" s="0" t="s">
        <v>83</v>
      </c>
      <c r="B524" s="0" t="s">
        <v>363</v>
      </c>
      <c r="C524" s="0" t="s">
        <v>367</v>
      </c>
      <c r="D524" s="0" t="s">
        <v>371</v>
      </c>
      <c r="E524" s="0">
        <v>0</v>
      </c>
    </row>
    <row r="525">
      <c r="A525" s="0" t="s">
        <v>83</v>
      </c>
      <c r="B525" s="0" t="s">
        <v>363</v>
      </c>
      <c r="C525" s="0" t="s">
        <v>365</v>
      </c>
      <c r="D525" s="0" t="s">
        <v>369</v>
      </c>
      <c r="E525" s="0">
        <v>0</v>
      </c>
    </row>
    <row r="526">
      <c r="A526" s="0" t="s">
        <v>83</v>
      </c>
      <c r="B526" s="0" t="s">
        <v>363</v>
      </c>
      <c r="C526" s="0" t="s">
        <v>366</v>
      </c>
      <c r="D526" s="0" t="s">
        <v>364</v>
      </c>
      <c r="E526" s="0">
        <v>0</v>
      </c>
    </row>
    <row r="527">
      <c r="A527" s="0" t="s">
        <v>23</v>
      </c>
      <c r="B527" s="0" t="s">
        <v>268</v>
      </c>
      <c r="C527" s="0" t="s">
        <v>275</v>
      </c>
      <c r="D527" s="0" t="s">
        <v>287</v>
      </c>
      <c r="E527" s="0">
        <v>0</v>
      </c>
    </row>
    <row r="528">
      <c r="A528" s="0" t="s">
        <v>23</v>
      </c>
      <c r="B528" s="0" t="s">
        <v>268</v>
      </c>
      <c r="C528" s="0" t="s">
        <v>278</v>
      </c>
      <c r="D528" s="0" t="s">
        <v>289</v>
      </c>
      <c r="E528" s="0">
        <v>0</v>
      </c>
    </row>
    <row r="529">
      <c r="A529" s="0" t="s">
        <v>23</v>
      </c>
      <c r="B529" s="0" t="s">
        <v>268</v>
      </c>
      <c r="C529" s="0" t="s">
        <v>275</v>
      </c>
      <c r="D529" s="0" t="s">
        <v>288</v>
      </c>
      <c r="E529" s="0">
        <v>0</v>
      </c>
    </row>
    <row r="530">
      <c r="A530" s="0" t="s">
        <v>23</v>
      </c>
      <c r="B530" s="0" t="s">
        <v>268</v>
      </c>
      <c r="C530" s="0" t="s">
        <v>270</v>
      </c>
      <c r="D530" s="0" t="s">
        <v>275</v>
      </c>
      <c r="E530" s="0">
        <v>0</v>
      </c>
    </row>
    <row r="531">
      <c r="A531" s="0" t="s">
        <v>23</v>
      </c>
      <c r="B531" s="0" t="s">
        <v>268</v>
      </c>
      <c r="C531" s="0" t="s">
        <v>281</v>
      </c>
      <c r="D531" s="0" t="s">
        <v>276</v>
      </c>
      <c r="E531" s="0">
        <v>0</v>
      </c>
    </row>
    <row r="532">
      <c r="A532" s="0" t="s">
        <v>28</v>
      </c>
      <c r="B532" s="0" t="s">
        <v>448</v>
      </c>
      <c r="C532" s="0" t="s">
        <v>469</v>
      </c>
      <c r="D532" s="0" t="s">
        <v>458</v>
      </c>
      <c r="E532" s="0">
        <v>0</v>
      </c>
    </row>
    <row r="533">
      <c r="A533" s="0" t="s">
        <v>28</v>
      </c>
      <c r="B533" s="0" t="s">
        <v>448</v>
      </c>
      <c r="C533" s="0" t="s">
        <v>458</v>
      </c>
      <c r="D533" s="0" t="s">
        <v>461</v>
      </c>
      <c r="E533" s="0">
        <v>0</v>
      </c>
    </row>
    <row r="534">
      <c r="A534" s="0" t="s">
        <v>28</v>
      </c>
      <c r="B534" s="0" t="s">
        <v>448</v>
      </c>
      <c r="C534" s="0" t="s">
        <v>461</v>
      </c>
      <c r="D534" s="0" t="s">
        <v>463</v>
      </c>
      <c r="E534" s="0">
        <v>0</v>
      </c>
    </row>
    <row r="535">
      <c r="A535" s="0" t="s">
        <v>28</v>
      </c>
      <c r="B535" s="0" t="s">
        <v>448</v>
      </c>
      <c r="C535" s="0" t="s">
        <v>464</v>
      </c>
      <c r="D535" s="0" t="s">
        <v>457</v>
      </c>
      <c r="E535" s="0">
        <v>0</v>
      </c>
    </row>
    <row r="536">
      <c r="A536" s="0" t="s">
        <v>28</v>
      </c>
      <c r="B536" s="0" t="s">
        <v>448</v>
      </c>
      <c r="C536" s="0" t="s">
        <v>469</v>
      </c>
      <c r="D536" s="0" t="s">
        <v>451</v>
      </c>
      <c r="E536" s="0">
        <v>0</v>
      </c>
    </row>
    <row r="537">
      <c r="A537" s="0" t="s">
        <v>28</v>
      </c>
      <c r="B537" s="0" t="s">
        <v>448</v>
      </c>
      <c r="C537" s="0" t="s">
        <v>464</v>
      </c>
      <c r="D537" s="0" t="s">
        <v>458</v>
      </c>
      <c r="E537" s="0">
        <v>0</v>
      </c>
    </row>
    <row r="538">
      <c r="A538" s="0" t="s">
        <v>28</v>
      </c>
      <c r="B538" s="0" t="s">
        <v>448</v>
      </c>
      <c r="C538" s="0" t="s">
        <v>450</v>
      </c>
      <c r="D538" s="0" t="s">
        <v>461</v>
      </c>
      <c r="E538" s="0">
        <v>0</v>
      </c>
    </row>
    <row r="539">
      <c r="A539" s="0" t="s">
        <v>28</v>
      </c>
      <c r="B539" s="0" t="s">
        <v>448</v>
      </c>
      <c r="C539" s="0" t="s">
        <v>462</v>
      </c>
      <c r="D539" s="0" t="s">
        <v>454</v>
      </c>
      <c r="E539" s="0">
        <v>0</v>
      </c>
    </row>
    <row r="540">
      <c r="A540" s="0" t="s">
        <v>87</v>
      </c>
      <c r="B540" s="0" t="s">
        <v>53</v>
      </c>
      <c r="C540" s="0" t="s">
        <v>86</v>
      </c>
      <c r="D540" s="0" t="s">
        <v>62</v>
      </c>
      <c r="E540" s="0">
        <v>0</v>
      </c>
    </row>
    <row r="541">
      <c r="A541" s="0" t="s">
        <v>87</v>
      </c>
      <c r="B541" s="0" t="s">
        <v>53</v>
      </c>
      <c r="C541" s="0" t="s">
        <v>85</v>
      </c>
      <c r="D541" s="0" t="s">
        <v>58</v>
      </c>
      <c r="E541" s="0">
        <v>0</v>
      </c>
    </row>
    <row r="542">
      <c r="A542" s="0" t="s">
        <v>87</v>
      </c>
      <c r="B542" s="0" t="s">
        <v>53</v>
      </c>
      <c r="C542" s="0" t="s">
        <v>86</v>
      </c>
      <c r="D542" s="0" t="s">
        <v>85</v>
      </c>
      <c r="E542" s="0">
        <v>0</v>
      </c>
    </row>
    <row r="543">
      <c r="A543" s="0" t="s">
        <v>87</v>
      </c>
      <c r="B543" s="0" t="s">
        <v>53</v>
      </c>
      <c r="C543" s="0" t="s">
        <v>74</v>
      </c>
      <c r="D543" s="0" t="s">
        <v>68</v>
      </c>
      <c r="E543" s="0">
        <v>0</v>
      </c>
    </row>
    <row r="544">
      <c r="A544" s="0" t="s">
        <v>87</v>
      </c>
      <c r="B544" s="0" t="s">
        <v>53</v>
      </c>
      <c r="C544" s="0" t="s">
        <v>80</v>
      </c>
      <c r="D544" s="0" t="s">
        <v>67</v>
      </c>
      <c r="E544" s="0">
        <v>0</v>
      </c>
    </row>
    <row r="545">
      <c r="A545" s="0" t="s">
        <v>87</v>
      </c>
      <c r="B545" s="0" t="s">
        <v>53</v>
      </c>
      <c r="C545" s="0" t="s">
        <v>72</v>
      </c>
      <c r="D545" s="0" t="s">
        <v>63</v>
      </c>
      <c r="E545" s="0">
        <v>0</v>
      </c>
    </row>
    <row r="546">
      <c r="A546" s="0" t="s">
        <v>87</v>
      </c>
      <c r="B546" s="0" t="s">
        <v>53</v>
      </c>
      <c r="C546" s="0" t="s">
        <v>73</v>
      </c>
      <c r="D546" s="0" t="s">
        <v>54</v>
      </c>
      <c r="E546" s="0">
        <v>0</v>
      </c>
    </row>
    <row r="547">
      <c r="A547" s="0" t="s">
        <v>87</v>
      </c>
      <c r="B547" s="0" t="s">
        <v>53</v>
      </c>
      <c r="C547" s="0" t="s">
        <v>67</v>
      </c>
      <c r="D547" s="0" t="s">
        <v>74</v>
      </c>
      <c r="E547" s="0">
        <v>0</v>
      </c>
    </row>
    <row r="548">
      <c r="A548" s="0" t="s">
        <v>87</v>
      </c>
      <c r="B548" s="0" t="s">
        <v>53</v>
      </c>
      <c r="C548" s="0" t="s">
        <v>63</v>
      </c>
      <c r="D548" s="0" t="s">
        <v>78</v>
      </c>
      <c r="E548" s="0">
        <v>0</v>
      </c>
    </row>
    <row r="549">
      <c r="A549" s="0" t="s">
        <v>26</v>
      </c>
      <c r="B549" s="0" t="s">
        <v>293</v>
      </c>
      <c r="C549" s="0" t="s">
        <v>300</v>
      </c>
      <c r="D549" s="0" t="s">
        <v>269</v>
      </c>
      <c r="E549" s="0">
        <v>0</v>
      </c>
    </row>
    <row r="550">
      <c r="A550" s="0" t="s">
        <v>26</v>
      </c>
      <c r="B550" s="0" t="s">
        <v>293</v>
      </c>
      <c r="C550" s="0" t="s">
        <v>294</v>
      </c>
      <c r="D550" s="0" t="s">
        <v>291</v>
      </c>
      <c r="E550" s="0">
        <v>0</v>
      </c>
    </row>
    <row r="551">
      <c r="A551" s="0" t="s">
        <v>26</v>
      </c>
      <c r="B551" s="0" t="s">
        <v>293</v>
      </c>
      <c r="C551" s="0" t="s">
        <v>269</v>
      </c>
      <c r="D551" s="0" t="s">
        <v>304</v>
      </c>
      <c r="E551" s="0">
        <v>0</v>
      </c>
    </row>
    <row r="552">
      <c r="A552" s="0" t="s">
        <v>26</v>
      </c>
      <c r="B552" s="0" t="s">
        <v>293</v>
      </c>
      <c r="C552" s="0" t="s">
        <v>304</v>
      </c>
      <c r="D552" s="0" t="s">
        <v>298</v>
      </c>
      <c r="E552" s="0">
        <v>0</v>
      </c>
    </row>
    <row r="553">
      <c r="A553" s="0" t="s">
        <v>26</v>
      </c>
      <c r="B553" s="0" t="s">
        <v>293</v>
      </c>
      <c r="C553" s="0" t="s">
        <v>269</v>
      </c>
      <c r="D553" s="0" t="s">
        <v>306</v>
      </c>
      <c r="E553" s="0">
        <v>0</v>
      </c>
    </row>
    <row r="554">
      <c r="A554" s="0" t="s">
        <v>26</v>
      </c>
      <c r="B554" s="0" t="s">
        <v>293</v>
      </c>
      <c r="C554" s="0" t="s">
        <v>307</v>
      </c>
      <c r="D554" s="0" t="s">
        <v>303</v>
      </c>
      <c r="E554" s="0">
        <v>0</v>
      </c>
    </row>
    <row r="555">
      <c r="A555" s="0" t="s">
        <v>26</v>
      </c>
      <c r="B555" s="0" t="s">
        <v>293</v>
      </c>
      <c r="C555" s="0" t="s">
        <v>294</v>
      </c>
      <c r="D555" s="0" t="s">
        <v>305</v>
      </c>
      <c r="E555" s="0">
        <v>0</v>
      </c>
    </row>
    <row r="556">
      <c r="A556" s="0" t="s">
        <v>26</v>
      </c>
      <c r="B556" s="0" t="s">
        <v>293</v>
      </c>
      <c r="C556" s="0" t="s">
        <v>269</v>
      </c>
      <c r="D556" s="0" t="s">
        <v>270</v>
      </c>
      <c r="E556" s="0">
        <v>0</v>
      </c>
    </row>
    <row r="557">
      <c r="A557" s="0" t="s">
        <v>31</v>
      </c>
      <c r="B557" s="0" t="s">
        <v>268</v>
      </c>
      <c r="C557" s="0" t="s">
        <v>285</v>
      </c>
      <c r="D557" s="0" t="s">
        <v>281</v>
      </c>
      <c r="E557" s="0">
        <v>0</v>
      </c>
    </row>
    <row r="558">
      <c r="A558" s="0" t="s">
        <v>31</v>
      </c>
      <c r="B558" s="0" t="s">
        <v>268</v>
      </c>
      <c r="C558" s="0" t="s">
        <v>286</v>
      </c>
      <c r="D558" s="0" t="s">
        <v>280</v>
      </c>
      <c r="E558" s="0">
        <v>0</v>
      </c>
    </row>
    <row r="559">
      <c r="A559" s="0" t="s">
        <v>31</v>
      </c>
      <c r="B559" s="0" t="s">
        <v>268</v>
      </c>
      <c r="C559" s="0" t="s">
        <v>280</v>
      </c>
      <c r="D559" s="0" t="s">
        <v>287</v>
      </c>
      <c r="E559" s="0">
        <v>0</v>
      </c>
    </row>
    <row r="560">
      <c r="A560" s="0" t="s">
        <v>31</v>
      </c>
      <c r="B560" s="0" t="s">
        <v>268</v>
      </c>
      <c r="C560" s="0" t="s">
        <v>285</v>
      </c>
      <c r="D560" s="0" t="s">
        <v>282</v>
      </c>
      <c r="E560" s="0">
        <v>0</v>
      </c>
    </row>
    <row r="561">
      <c r="A561" s="0" t="s">
        <v>31</v>
      </c>
      <c r="B561" s="0" t="s">
        <v>268</v>
      </c>
      <c r="C561" s="0" t="s">
        <v>273</v>
      </c>
      <c r="D561" s="0" t="s">
        <v>283</v>
      </c>
      <c r="E561" s="0">
        <v>0</v>
      </c>
    </row>
    <row r="562">
      <c r="A562" s="0" t="s">
        <v>52</v>
      </c>
      <c r="B562" s="0" t="s">
        <v>150</v>
      </c>
      <c r="C562" s="0" t="s">
        <v>155</v>
      </c>
      <c r="D562" s="0" t="s">
        <v>157</v>
      </c>
      <c r="E562" s="0">
        <v>0</v>
      </c>
    </row>
    <row r="563">
      <c r="A563" s="0" t="s">
        <v>52</v>
      </c>
      <c r="B563" s="0" t="s">
        <v>150</v>
      </c>
      <c r="C563" s="0" t="s">
        <v>153</v>
      </c>
      <c r="D563" s="0" t="s">
        <v>158</v>
      </c>
      <c r="E563" s="0">
        <v>0</v>
      </c>
    </row>
    <row r="564">
      <c r="A564" s="0" t="s">
        <v>52</v>
      </c>
      <c r="B564" s="0" t="s">
        <v>150</v>
      </c>
      <c r="C564" s="0" t="s">
        <v>147</v>
      </c>
      <c r="D564" s="0" t="s">
        <v>146</v>
      </c>
      <c r="E564" s="0">
        <v>0</v>
      </c>
    </row>
    <row r="565">
      <c r="A565" s="0" t="s">
        <v>52</v>
      </c>
      <c r="B565" s="0" t="s">
        <v>150</v>
      </c>
      <c r="C565" s="0" t="s">
        <v>156</v>
      </c>
      <c r="D565" s="0" t="s">
        <v>153</v>
      </c>
      <c r="E565" s="0">
        <v>0</v>
      </c>
    </row>
    <row r="566">
      <c r="A566" s="0" t="s">
        <v>52</v>
      </c>
      <c r="B566" s="0" t="s">
        <v>150</v>
      </c>
      <c r="C566" s="0" t="s">
        <v>155</v>
      </c>
      <c r="D566" s="0" t="s">
        <v>159</v>
      </c>
      <c r="E566" s="0">
        <v>0</v>
      </c>
    </row>
    <row r="567">
      <c r="A567" s="0" t="s">
        <v>52</v>
      </c>
      <c r="B567" s="0" t="s">
        <v>150</v>
      </c>
      <c r="C567" s="0" t="s">
        <v>160</v>
      </c>
      <c r="D567" s="0" t="s">
        <v>156</v>
      </c>
      <c r="E567" s="0">
        <v>0</v>
      </c>
    </row>
    <row r="568">
      <c r="A568" s="0" t="s">
        <v>52</v>
      </c>
      <c r="B568" s="0" t="s">
        <v>150</v>
      </c>
      <c r="C568" s="0" t="s">
        <v>141</v>
      </c>
      <c r="D568" s="0" t="s">
        <v>157</v>
      </c>
      <c r="E568" s="0">
        <v>0</v>
      </c>
    </row>
    <row r="569">
      <c r="A569" s="0" t="s">
        <v>52</v>
      </c>
      <c r="B569" s="0" t="s">
        <v>150</v>
      </c>
      <c r="C569" s="0" t="s">
        <v>152</v>
      </c>
      <c r="D569" s="0" t="s">
        <v>151</v>
      </c>
      <c r="E569" s="0">
        <v>0</v>
      </c>
    </row>
    <row r="570">
      <c r="A570" s="0" t="s">
        <v>52</v>
      </c>
      <c r="B570" s="0" t="s">
        <v>150</v>
      </c>
      <c r="C570" s="0" t="s">
        <v>147</v>
      </c>
      <c r="D570" s="0" t="s">
        <v>155</v>
      </c>
      <c r="E570" s="0">
        <v>0</v>
      </c>
    </row>
    <row r="571">
      <c r="A571" s="0" t="s">
        <v>52</v>
      </c>
      <c r="B571" s="0" t="s">
        <v>150</v>
      </c>
      <c r="C571" s="0" t="s">
        <v>149</v>
      </c>
      <c r="D571" s="0" t="s">
        <v>156</v>
      </c>
      <c r="E571" s="0">
        <v>0</v>
      </c>
    </row>
    <row r="572">
      <c r="A572" s="0" t="s">
        <v>52</v>
      </c>
      <c r="B572" s="0" t="s">
        <v>150</v>
      </c>
      <c r="C572" s="0" t="s">
        <v>156</v>
      </c>
      <c r="D572" s="0" t="s">
        <v>157</v>
      </c>
      <c r="E572" s="0">
        <v>0</v>
      </c>
    </row>
    <row r="573">
      <c r="A573" s="0" t="s">
        <v>52</v>
      </c>
      <c r="B573" s="0" t="s">
        <v>150</v>
      </c>
      <c r="C573" s="0" t="s">
        <v>160</v>
      </c>
      <c r="D573" s="0" t="s">
        <v>163</v>
      </c>
      <c r="E573" s="0">
        <v>0</v>
      </c>
    </row>
    <row r="574">
      <c r="A574" s="0" t="s">
        <v>52</v>
      </c>
      <c r="B574" s="0" t="s">
        <v>150</v>
      </c>
      <c r="C574" s="0" t="s">
        <v>149</v>
      </c>
      <c r="D574" s="0" t="s">
        <v>152</v>
      </c>
      <c r="E574" s="0">
        <v>0</v>
      </c>
    </row>
    <row r="575">
      <c r="A575" s="0" t="s">
        <v>52</v>
      </c>
      <c r="B575" s="0" t="s">
        <v>150</v>
      </c>
      <c r="C575" s="0" t="s">
        <v>161</v>
      </c>
      <c r="D575" s="0" t="s">
        <v>142</v>
      </c>
      <c r="E575" s="0">
        <v>0</v>
      </c>
    </row>
    <row r="576">
      <c r="A576" s="0" t="s">
        <v>82</v>
      </c>
      <c r="B576" s="0" t="s">
        <v>150</v>
      </c>
      <c r="C576" s="0" t="s">
        <v>161</v>
      </c>
      <c r="D576" s="0" t="s">
        <v>139</v>
      </c>
      <c r="E576" s="0">
        <v>0</v>
      </c>
    </row>
    <row r="577">
      <c r="A577" s="0" t="s">
        <v>82</v>
      </c>
      <c r="B577" s="0" t="s">
        <v>150</v>
      </c>
      <c r="C577" s="0" t="s">
        <v>163</v>
      </c>
      <c r="D577" s="0" t="s">
        <v>151</v>
      </c>
      <c r="E577" s="0">
        <v>0</v>
      </c>
    </row>
    <row r="578">
      <c r="A578" s="0" t="s">
        <v>82</v>
      </c>
      <c r="B578" s="0" t="s">
        <v>150</v>
      </c>
      <c r="C578" s="0" t="s">
        <v>153</v>
      </c>
      <c r="D578" s="0" t="s">
        <v>155</v>
      </c>
      <c r="E578" s="0">
        <v>0</v>
      </c>
    </row>
    <row r="579">
      <c r="A579" s="0" t="s">
        <v>82</v>
      </c>
      <c r="B579" s="0" t="s">
        <v>150</v>
      </c>
      <c r="C579" s="0" t="s">
        <v>154</v>
      </c>
      <c r="D579" s="0" t="s">
        <v>148</v>
      </c>
      <c r="E579" s="0">
        <v>0</v>
      </c>
    </row>
    <row r="580">
      <c r="A580" s="0" t="s">
        <v>82</v>
      </c>
      <c r="B580" s="0" t="s">
        <v>150</v>
      </c>
      <c r="C580" s="0" t="s">
        <v>159</v>
      </c>
      <c r="D580" s="0" t="s">
        <v>155</v>
      </c>
      <c r="E580" s="0">
        <v>0</v>
      </c>
    </row>
    <row r="581">
      <c r="A581" s="0" t="s">
        <v>82</v>
      </c>
      <c r="B581" s="0" t="s">
        <v>150</v>
      </c>
      <c r="C581" s="0" t="s">
        <v>163</v>
      </c>
      <c r="D581" s="0" t="s">
        <v>165</v>
      </c>
      <c r="E581" s="0">
        <v>0</v>
      </c>
    </row>
    <row r="582">
      <c r="A582" s="0" t="s">
        <v>82</v>
      </c>
      <c r="B582" s="0" t="s">
        <v>150</v>
      </c>
      <c r="C582" s="0" t="s">
        <v>153</v>
      </c>
      <c r="D582" s="0" t="s">
        <v>145</v>
      </c>
      <c r="E582" s="0">
        <v>0</v>
      </c>
    </row>
    <row r="583">
      <c r="A583" s="0" t="s">
        <v>82</v>
      </c>
      <c r="B583" s="0" t="s">
        <v>150</v>
      </c>
      <c r="C583" s="0" t="s">
        <v>164</v>
      </c>
      <c r="D583" s="0" t="s">
        <v>161</v>
      </c>
      <c r="E583" s="0">
        <v>0</v>
      </c>
    </row>
    <row r="584">
      <c r="A584" s="0" t="s">
        <v>82</v>
      </c>
      <c r="B584" s="0" t="s">
        <v>150</v>
      </c>
      <c r="C584" s="0" t="s">
        <v>151</v>
      </c>
      <c r="D584" s="0" t="s">
        <v>152</v>
      </c>
      <c r="E584" s="0">
        <v>0</v>
      </c>
    </row>
    <row r="585">
      <c r="A585" s="0" t="s">
        <v>82</v>
      </c>
      <c r="B585" s="0" t="s">
        <v>150</v>
      </c>
      <c r="C585" s="0" t="s">
        <v>157</v>
      </c>
      <c r="D585" s="0" t="s">
        <v>154</v>
      </c>
      <c r="E585" s="0">
        <v>0</v>
      </c>
    </row>
    <row r="586">
      <c r="A586" s="0" t="s">
        <v>82</v>
      </c>
      <c r="B586" s="0" t="s">
        <v>150</v>
      </c>
      <c r="C586" s="0" t="s">
        <v>139</v>
      </c>
      <c r="D586" s="0" t="s">
        <v>154</v>
      </c>
      <c r="E586" s="0">
        <v>0</v>
      </c>
    </row>
    <row r="587">
      <c r="A587" s="0" t="s">
        <v>82</v>
      </c>
      <c r="B587" s="0" t="s">
        <v>150</v>
      </c>
      <c r="C587" s="0" t="s">
        <v>164</v>
      </c>
      <c r="D587" s="0" t="s">
        <v>151</v>
      </c>
      <c r="E587" s="0">
        <v>0</v>
      </c>
    </row>
    <row r="588">
      <c r="A588" s="0" t="s">
        <v>82</v>
      </c>
      <c r="B588" s="0" t="s">
        <v>150</v>
      </c>
      <c r="C588" s="0" t="s">
        <v>163</v>
      </c>
      <c r="D588" s="0" t="s">
        <v>164</v>
      </c>
      <c r="E588" s="0">
        <v>0</v>
      </c>
    </row>
    <row r="589">
      <c r="A589" s="0" t="s">
        <v>82</v>
      </c>
      <c r="B589" s="0" t="s">
        <v>150</v>
      </c>
      <c r="C589" s="0" t="s">
        <v>154</v>
      </c>
      <c r="D589" s="0" t="s">
        <v>159</v>
      </c>
      <c r="E589" s="0">
        <v>0</v>
      </c>
    </row>
    <row r="590">
      <c r="A590" s="0" t="s">
        <v>82</v>
      </c>
      <c r="B590" s="0" t="s">
        <v>150</v>
      </c>
      <c r="C590" s="0" t="s">
        <v>155</v>
      </c>
      <c r="D590" s="0" t="s">
        <v>165</v>
      </c>
      <c r="E590" s="0">
        <v>0</v>
      </c>
    </row>
    <row r="591">
      <c r="A591" s="0" t="s">
        <v>82</v>
      </c>
      <c r="B591" s="0" t="s">
        <v>150</v>
      </c>
      <c r="C591" s="0" t="s">
        <v>161</v>
      </c>
      <c r="D591" s="0" t="s">
        <v>157</v>
      </c>
      <c r="E591" s="0">
        <v>0</v>
      </c>
    </row>
    <row r="592">
      <c r="A592" s="0" t="s">
        <v>82</v>
      </c>
      <c r="B592" s="0" t="s">
        <v>53</v>
      </c>
      <c r="C592" s="0" t="s">
        <v>70</v>
      </c>
      <c r="D592" s="0" t="s">
        <v>59</v>
      </c>
      <c r="E592" s="0">
        <v>0</v>
      </c>
    </row>
    <row r="593">
      <c r="A593" s="0" t="s">
        <v>82</v>
      </c>
      <c r="B593" s="0" t="s">
        <v>53</v>
      </c>
      <c r="C593" s="0" t="s">
        <v>73</v>
      </c>
      <c r="D593" s="0" t="s">
        <v>62</v>
      </c>
      <c r="E593" s="0">
        <v>0</v>
      </c>
    </row>
    <row r="594">
      <c r="A594" s="0" t="s">
        <v>82</v>
      </c>
      <c r="B594" s="0" t="s">
        <v>53</v>
      </c>
      <c r="C594" s="0" t="s">
        <v>67</v>
      </c>
      <c r="D594" s="0" t="s">
        <v>74</v>
      </c>
      <c r="E594" s="0">
        <v>0</v>
      </c>
    </row>
    <row r="595">
      <c r="A595" s="0" t="s">
        <v>82</v>
      </c>
      <c r="B595" s="0" t="s">
        <v>53</v>
      </c>
      <c r="C595" s="0" t="s">
        <v>78</v>
      </c>
      <c r="D595" s="0" t="s">
        <v>73</v>
      </c>
      <c r="E595" s="0">
        <v>0</v>
      </c>
    </row>
    <row r="596">
      <c r="A596" s="0" t="s">
        <v>82</v>
      </c>
      <c r="B596" s="0" t="s">
        <v>53</v>
      </c>
      <c r="C596" s="0" t="s">
        <v>81</v>
      </c>
      <c r="D596" s="0" t="s">
        <v>67</v>
      </c>
      <c r="E596" s="0">
        <v>0</v>
      </c>
    </row>
    <row r="597">
      <c r="A597" s="0" t="s">
        <v>82</v>
      </c>
      <c r="B597" s="0" t="s">
        <v>53</v>
      </c>
      <c r="C597" s="0" t="s">
        <v>72</v>
      </c>
      <c r="D597" s="0" t="s">
        <v>59</v>
      </c>
      <c r="E597" s="0">
        <v>0</v>
      </c>
    </row>
    <row r="598">
      <c r="A598" s="0" t="s">
        <v>82</v>
      </c>
      <c r="B598" s="0" t="s">
        <v>53</v>
      </c>
      <c r="C598" s="0" t="s">
        <v>80</v>
      </c>
      <c r="D598" s="0" t="s">
        <v>67</v>
      </c>
      <c r="E598" s="0">
        <v>0</v>
      </c>
    </row>
    <row r="599">
      <c r="A599" s="0" t="s">
        <v>82</v>
      </c>
      <c r="B599" s="0" t="s">
        <v>53</v>
      </c>
      <c r="C599" s="0" t="s">
        <v>81</v>
      </c>
      <c r="D599" s="0" t="s">
        <v>65</v>
      </c>
      <c r="E599" s="0">
        <v>0</v>
      </c>
    </row>
    <row r="600">
      <c r="A600" s="0" t="s">
        <v>82</v>
      </c>
      <c r="B600" s="0" t="s">
        <v>53</v>
      </c>
      <c r="C600" s="0" t="s">
        <v>58</v>
      </c>
      <c r="D600" s="0" t="s">
        <v>77</v>
      </c>
      <c r="E600" s="0">
        <v>0</v>
      </c>
    </row>
    <row r="601">
      <c r="A601" s="0" t="s">
        <v>11</v>
      </c>
      <c r="B601" s="0" t="s">
        <v>268</v>
      </c>
      <c r="C601" s="0" t="s">
        <v>275</v>
      </c>
      <c r="D601" s="0" t="s">
        <v>282</v>
      </c>
      <c r="E601" s="0">
        <v>0</v>
      </c>
    </row>
    <row r="602">
      <c r="A602" s="0" t="s">
        <v>11</v>
      </c>
      <c r="B602" s="0" t="s">
        <v>268</v>
      </c>
      <c r="C602" s="0" t="s">
        <v>269</v>
      </c>
      <c r="D602" s="0" t="s">
        <v>272</v>
      </c>
      <c r="E602" s="0">
        <v>0</v>
      </c>
    </row>
    <row r="603">
      <c r="A603" s="0" t="s">
        <v>11</v>
      </c>
      <c r="B603" s="0" t="s">
        <v>268</v>
      </c>
      <c r="C603" s="0" t="s">
        <v>270</v>
      </c>
      <c r="D603" s="0" t="s">
        <v>279</v>
      </c>
      <c r="E603" s="0">
        <v>0</v>
      </c>
    </row>
    <row r="604">
      <c r="A604" s="0" t="s">
        <v>11</v>
      </c>
      <c r="B604" s="0" t="s">
        <v>268</v>
      </c>
      <c r="C604" s="0" t="s">
        <v>277</v>
      </c>
      <c r="D604" s="0" t="s">
        <v>282</v>
      </c>
      <c r="E604" s="0">
        <v>0</v>
      </c>
    </row>
    <row r="605">
      <c r="A605" s="0" t="s">
        <v>11</v>
      </c>
      <c r="B605" s="0" t="s">
        <v>268</v>
      </c>
      <c r="C605" s="0" t="s">
        <v>279</v>
      </c>
      <c r="D605" s="0" t="s">
        <v>274</v>
      </c>
      <c r="E605" s="0">
        <v>0</v>
      </c>
    </row>
    <row r="606">
      <c r="A606" s="0" t="s">
        <v>11</v>
      </c>
      <c r="B606" s="0" t="s">
        <v>268</v>
      </c>
      <c r="C606" s="0" t="s">
        <v>269</v>
      </c>
      <c r="D606" s="0" t="s">
        <v>271</v>
      </c>
      <c r="E606" s="0">
        <v>0</v>
      </c>
    </row>
    <row r="607">
      <c r="A607" s="0" t="s">
        <v>11</v>
      </c>
      <c r="B607" s="0" t="s">
        <v>268</v>
      </c>
      <c r="C607" s="0" t="s">
        <v>280</v>
      </c>
      <c r="D607" s="0" t="s">
        <v>281</v>
      </c>
      <c r="E607" s="0">
        <v>0</v>
      </c>
    </row>
    <row r="608">
      <c r="A608" s="0" t="s">
        <v>11</v>
      </c>
      <c r="B608" s="0" t="s">
        <v>268</v>
      </c>
      <c r="C608" s="0" t="s">
        <v>276</v>
      </c>
      <c r="D608" s="0" t="s">
        <v>278</v>
      </c>
      <c r="E608" s="0">
        <v>0</v>
      </c>
    </row>
    <row r="609">
      <c r="A609" s="0" t="s">
        <v>28</v>
      </c>
      <c r="B609" s="0" t="s">
        <v>332</v>
      </c>
      <c r="C609" s="0" t="s">
        <v>338</v>
      </c>
      <c r="D609" s="0" t="s">
        <v>355</v>
      </c>
      <c r="E609" s="0">
        <v>0</v>
      </c>
    </row>
    <row r="610">
      <c r="A610" s="0" t="s">
        <v>28</v>
      </c>
      <c r="B610" s="0" t="s">
        <v>332</v>
      </c>
      <c r="C610" s="0" t="s">
        <v>347</v>
      </c>
      <c r="D610" s="0" t="s">
        <v>343</v>
      </c>
      <c r="E610" s="0">
        <v>0</v>
      </c>
    </row>
    <row r="611">
      <c r="A611" s="0" t="s">
        <v>28</v>
      </c>
      <c r="B611" s="0" t="s">
        <v>332</v>
      </c>
      <c r="C611" s="0" t="s">
        <v>343</v>
      </c>
      <c r="D611" s="0" t="s">
        <v>360</v>
      </c>
      <c r="E611" s="0">
        <v>0</v>
      </c>
    </row>
    <row r="612">
      <c r="A612" s="0" t="s">
        <v>28</v>
      </c>
      <c r="B612" s="0" t="s">
        <v>332</v>
      </c>
      <c r="C612" s="0" t="s">
        <v>337</v>
      </c>
      <c r="D612" s="0" t="s">
        <v>348</v>
      </c>
      <c r="E612" s="0">
        <v>0</v>
      </c>
    </row>
    <row r="613">
      <c r="A613" s="0" t="s">
        <v>28</v>
      </c>
      <c r="B613" s="0" t="s">
        <v>332</v>
      </c>
      <c r="C613" s="0" t="s">
        <v>334</v>
      </c>
      <c r="D613" s="0" t="s">
        <v>360</v>
      </c>
      <c r="E613" s="0">
        <v>0</v>
      </c>
    </row>
    <row r="614">
      <c r="A614" s="0" t="s">
        <v>87</v>
      </c>
      <c r="B614" s="0" t="s">
        <v>120</v>
      </c>
      <c r="C614" s="0" t="s">
        <v>127</v>
      </c>
      <c r="D614" s="0" t="s">
        <v>140</v>
      </c>
      <c r="E614" s="0">
        <v>0</v>
      </c>
    </row>
    <row r="615">
      <c r="A615" s="0" t="s">
        <v>87</v>
      </c>
      <c r="B615" s="0" t="s">
        <v>120</v>
      </c>
      <c r="C615" s="0" t="s">
        <v>141</v>
      </c>
      <c r="D615" s="0" t="s">
        <v>121</v>
      </c>
      <c r="E615" s="0">
        <v>0</v>
      </c>
    </row>
    <row r="616">
      <c r="A616" s="0" t="s">
        <v>87</v>
      </c>
      <c r="B616" s="0" t="s">
        <v>120</v>
      </c>
      <c r="C616" s="0" t="s">
        <v>144</v>
      </c>
      <c r="D616" s="0" t="s">
        <v>129</v>
      </c>
      <c r="E616" s="0">
        <v>0</v>
      </c>
    </row>
    <row r="617">
      <c r="A617" s="0" t="s">
        <v>87</v>
      </c>
      <c r="B617" s="0" t="s">
        <v>120</v>
      </c>
      <c r="C617" s="0" t="s">
        <v>126</v>
      </c>
      <c r="D617" s="0" t="s">
        <v>132</v>
      </c>
      <c r="E617" s="0">
        <v>0</v>
      </c>
    </row>
    <row r="618">
      <c r="A618" s="0" t="s">
        <v>87</v>
      </c>
      <c r="B618" s="0" t="s">
        <v>120</v>
      </c>
      <c r="C618" s="0" t="s">
        <v>121</v>
      </c>
      <c r="D618" s="0" t="s">
        <v>126</v>
      </c>
      <c r="E618" s="0">
        <v>0</v>
      </c>
    </row>
    <row r="619">
      <c r="A619" s="0" t="s">
        <v>87</v>
      </c>
      <c r="B619" s="0" t="s">
        <v>120</v>
      </c>
      <c r="C619" s="0" t="s">
        <v>126</v>
      </c>
      <c r="D619" s="0" t="s">
        <v>138</v>
      </c>
      <c r="E619" s="0">
        <v>0</v>
      </c>
    </row>
    <row r="620">
      <c r="A620" s="0" t="s">
        <v>87</v>
      </c>
      <c r="B620" s="0" t="s">
        <v>120</v>
      </c>
      <c r="C620" s="0" t="s">
        <v>129</v>
      </c>
      <c r="D620" s="0" t="s">
        <v>136</v>
      </c>
      <c r="E620" s="0">
        <v>0</v>
      </c>
    </row>
    <row r="621">
      <c r="A621" s="0" t="s">
        <v>87</v>
      </c>
      <c r="B621" s="0" t="s">
        <v>120</v>
      </c>
      <c r="C621" s="0" t="s">
        <v>143</v>
      </c>
      <c r="D621" s="0" t="s">
        <v>123</v>
      </c>
      <c r="E621" s="0">
        <v>0</v>
      </c>
    </row>
    <row r="622">
      <c r="A622" s="0" t="s">
        <v>87</v>
      </c>
      <c r="B622" s="0" t="s">
        <v>120</v>
      </c>
      <c r="C622" s="0" t="s">
        <v>145</v>
      </c>
      <c r="D622" s="0" t="s">
        <v>127</v>
      </c>
      <c r="E622" s="0">
        <v>0</v>
      </c>
    </row>
    <row r="623">
      <c r="A623" s="0" t="s">
        <v>87</v>
      </c>
      <c r="B623" s="0" t="s">
        <v>120</v>
      </c>
      <c r="C623" s="0" t="s">
        <v>129</v>
      </c>
      <c r="D623" s="0" t="s">
        <v>145</v>
      </c>
      <c r="E623" s="0">
        <v>0</v>
      </c>
    </row>
    <row r="624">
      <c r="A624" s="0" t="s">
        <v>87</v>
      </c>
      <c r="B624" s="0" t="s">
        <v>120</v>
      </c>
      <c r="C624" s="0" t="s">
        <v>130</v>
      </c>
      <c r="D624" s="0" t="s">
        <v>121</v>
      </c>
      <c r="E624" s="0">
        <v>0</v>
      </c>
    </row>
    <row r="625">
      <c r="A625" s="0" t="s">
        <v>31</v>
      </c>
      <c r="B625" s="0" t="s">
        <v>448</v>
      </c>
      <c r="C625" s="0" t="s">
        <v>467</v>
      </c>
      <c r="D625" s="0" t="s">
        <v>472</v>
      </c>
      <c r="E625" s="0">
        <v>0</v>
      </c>
    </row>
    <row r="626">
      <c r="A626" s="0" t="s">
        <v>31</v>
      </c>
      <c r="B626" s="0" t="s">
        <v>448</v>
      </c>
      <c r="C626" s="0" t="s">
        <v>455</v>
      </c>
      <c r="D626" s="0" t="s">
        <v>464</v>
      </c>
      <c r="E626" s="0">
        <v>0</v>
      </c>
    </row>
    <row r="627">
      <c r="A627" s="0" t="s">
        <v>31</v>
      </c>
      <c r="B627" s="0" t="s">
        <v>448</v>
      </c>
      <c r="C627" s="0" t="s">
        <v>450</v>
      </c>
      <c r="D627" s="0" t="s">
        <v>451</v>
      </c>
      <c r="E627" s="0">
        <v>0</v>
      </c>
    </row>
    <row r="628">
      <c r="A628" s="0" t="s">
        <v>28</v>
      </c>
      <c r="B628" s="0" t="s">
        <v>582</v>
      </c>
      <c r="C628" s="0" t="s">
        <v>591</v>
      </c>
      <c r="D628" s="0" t="s">
        <v>589</v>
      </c>
      <c r="E628" s="0">
        <v>0</v>
      </c>
    </row>
    <row r="629">
      <c r="A629" s="0" t="s">
        <v>28</v>
      </c>
      <c r="B629" s="0" t="s">
        <v>582</v>
      </c>
      <c r="C629" s="0" t="s">
        <v>595</v>
      </c>
      <c r="D629" s="0" t="s">
        <v>606</v>
      </c>
      <c r="E629" s="0">
        <v>0</v>
      </c>
    </row>
    <row r="630">
      <c r="A630" s="0" t="s">
        <v>28</v>
      </c>
      <c r="B630" s="0" t="s">
        <v>582</v>
      </c>
      <c r="C630" s="0" t="s">
        <v>595</v>
      </c>
      <c r="D630" s="0" t="s">
        <v>600</v>
      </c>
      <c r="E630" s="0">
        <v>0</v>
      </c>
    </row>
    <row r="631">
      <c r="A631" s="0" t="s">
        <v>28</v>
      </c>
      <c r="B631" s="0" t="s">
        <v>582</v>
      </c>
      <c r="C631" s="0" t="s">
        <v>599</v>
      </c>
      <c r="D631" s="0" t="s">
        <v>586</v>
      </c>
      <c r="E631" s="0">
        <v>0</v>
      </c>
    </row>
    <row r="632">
      <c r="A632" s="0" t="s">
        <v>28</v>
      </c>
      <c r="B632" s="0" t="s">
        <v>582</v>
      </c>
      <c r="C632" s="0" t="s">
        <v>593</v>
      </c>
      <c r="D632" s="0" t="s">
        <v>599</v>
      </c>
      <c r="E632" s="0">
        <v>0</v>
      </c>
    </row>
    <row r="633">
      <c r="A633" s="0" t="s">
        <v>28</v>
      </c>
      <c r="B633" s="0" t="s">
        <v>582</v>
      </c>
      <c r="C633" s="0" t="s">
        <v>599</v>
      </c>
      <c r="D633" s="0" t="s">
        <v>608</v>
      </c>
      <c r="E633" s="0">
        <v>0</v>
      </c>
    </row>
    <row r="634">
      <c r="A634" s="0" t="s">
        <v>28</v>
      </c>
      <c r="B634" s="0" t="s">
        <v>582</v>
      </c>
      <c r="C634" s="0" t="s">
        <v>608</v>
      </c>
      <c r="D634" s="0" t="s">
        <v>595</v>
      </c>
      <c r="E634" s="0">
        <v>0</v>
      </c>
    </row>
    <row r="635">
      <c r="A635" s="0" t="s">
        <v>28</v>
      </c>
      <c r="B635" s="0" t="s">
        <v>582</v>
      </c>
      <c r="C635" s="0" t="s">
        <v>590</v>
      </c>
      <c r="D635" s="0" t="s">
        <v>587</v>
      </c>
      <c r="E635" s="0">
        <v>0</v>
      </c>
    </row>
    <row r="636">
      <c r="A636" s="0" t="s">
        <v>28</v>
      </c>
      <c r="B636" s="0" t="s">
        <v>582</v>
      </c>
      <c r="C636" s="0" t="s">
        <v>592</v>
      </c>
      <c r="D636" s="0" t="s">
        <v>587</v>
      </c>
      <c r="E636" s="0">
        <v>0</v>
      </c>
    </row>
    <row r="637">
      <c r="A637" s="0" t="s">
        <v>52</v>
      </c>
      <c r="B637" s="0" t="s">
        <v>53</v>
      </c>
      <c r="C637" s="0" t="s">
        <v>70</v>
      </c>
      <c r="D637" s="0" t="s">
        <v>59</v>
      </c>
      <c r="E637" s="0">
        <v>0</v>
      </c>
    </row>
    <row r="638">
      <c r="A638" s="0" t="s">
        <v>52</v>
      </c>
      <c r="B638" s="0" t="s">
        <v>53</v>
      </c>
      <c r="C638" s="0" t="s">
        <v>73</v>
      </c>
      <c r="D638" s="0" t="s">
        <v>62</v>
      </c>
      <c r="E638" s="0">
        <v>0</v>
      </c>
    </row>
    <row r="639">
      <c r="A639" s="0" t="s">
        <v>52</v>
      </c>
      <c r="B639" s="0" t="s">
        <v>53</v>
      </c>
      <c r="C639" s="0" t="s">
        <v>67</v>
      </c>
      <c r="D639" s="0" t="s">
        <v>74</v>
      </c>
      <c r="E639" s="0">
        <v>0</v>
      </c>
    </row>
    <row r="640">
      <c r="A640" s="0" t="s">
        <v>52</v>
      </c>
      <c r="B640" s="0" t="s">
        <v>53</v>
      </c>
      <c r="C640" s="0" t="s">
        <v>78</v>
      </c>
      <c r="D640" s="0" t="s">
        <v>73</v>
      </c>
      <c r="E640" s="0">
        <v>0</v>
      </c>
    </row>
    <row r="641">
      <c r="A641" s="0" t="s">
        <v>52</v>
      </c>
      <c r="B641" s="0" t="s">
        <v>53</v>
      </c>
      <c r="C641" s="0" t="s">
        <v>81</v>
      </c>
      <c r="D641" s="0" t="s">
        <v>67</v>
      </c>
      <c r="E641" s="0">
        <v>0</v>
      </c>
    </row>
    <row r="642">
      <c r="A642" s="0" t="s">
        <v>52</v>
      </c>
      <c r="B642" s="0" t="s">
        <v>53</v>
      </c>
      <c r="C642" s="0" t="s">
        <v>72</v>
      </c>
      <c r="D642" s="0" t="s">
        <v>59</v>
      </c>
      <c r="E642" s="0">
        <v>0</v>
      </c>
    </row>
    <row r="643">
      <c r="A643" s="0" t="s">
        <v>52</v>
      </c>
      <c r="B643" s="0" t="s">
        <v>53</v>
      </c>
      <c r="C643" s="0" t="s">
        <v>80</v>
      </c>
      <c r="D643" s="0" t="s">
        <v>67</v>
      </c>
      <c r="E643" s="0">
        <v>0</v>
      </c>
    </row>
    <row r="644">
      <c r="A644" s="0" t="s">
        <v>52</v>
      </c>
      <c r="B644" s="0" t="s">
        <v>53</v>
      </c>
      <c r="C644" s="0" t="s">
        <v>81</v>
      </c>
      <c r="D644" s="0" t="s">
        <v>65</v>
      </c>
      <c r="E644" s="0">
        <v>0</v>
      </c>
    </row>
    <row r="645">
      <c r="A645" s="0" t="s">
        <v>52</v>
      </c>
      <c r="B645" s="0" t="s">
        <v>53</v>
      </c>
      <c r="C645" s="0" t="s">
        <v>58</v>
      </c>
      <c r="D645" s="0" t="s">
        <v>77</v>
      </c>
      <c r="E645" s="0">
        <v>0</v>
      </c>
    </row>
    <row r="646">
      <c r="A646" s="0" t="s">
        <v>31</v>
      </c>
      <c r="B646" s="0" t="s">
        <v>240</v>
      </c>
      <c r="C646" s="0" t="s">
        <v>241</v>
      </c>
      <c r="D646" s="0" t="s">
        <v>262</v>
      </c>
      <c r="E646" s="0">
        <v>0</v>
      </c>
    </row>
    <row r="647">
      <c r="A647" s="0" t="s">
        <v>31</v>
      </c>
      <c r="B647" s="0" t="s">
        <v>240</v>
      </c>
      <c r="C647" s="0" t="s">
        <v>264</v>
      </c>
      <c r="D647" s="0" t="s">
        <v>260</v>
      </c>
      <c r="E647" s="0">
        <v>0</v>
      </c>
    </row>
    <row r="648">
      <c r="A648" s="0" t="s">
        <v>31</v>
      </c>
      <c r="B648" s="0" t="s">
        <v>240</v>
      </c>
      <c r="C648" s="0" t="s">
        <v>258</v>
      </c>
      <c r="D648" s="0" t="s">
        <v>243</v>
      </c>
      <c r="E648" s="0">
        <v>0</v>
      </c>
    </row>
    <row r="649">
      <c r="A649" s="0" t="s">
        <v>31</v>
      </c>
      <c r="B649" s="0" t="s">
        <v>240</v>
      </c>
      <c r="C649" s="0" t="s">
        <v>253</v>
      </c>
      <c r="D649" s="0" t="s">
        <v>260</v>
      </c>
      <c r="E649" s="0">
        <v>0</v>
      </c>
    </row>
    <row r="650">
      <c r="A650" s="0" t="s">
        <v>31</v>
      </c>
      <c r="B650" s="0" t="s">
        <v>240</v>
      </c>
      <c r="C650" s="0" t="s">
        <v>260</v>
      </c>
      <c r="D650" s="0" t="s">
        <v>256</v>
      </c>
      <c r="E650" s="0">
        <v>0</v>
      </c>
    </row>
    <row r="651">
      <c r="A651" s="0" t="s">
        <v>31</v>
      </c>
      <c r="B651" s="0" t="s">
        <v>240</v>
      </c>
      <c r="C651" s="0" t="s">
        <v>264</v>
      </c>
      <c r="D651" s="0" t="s">
        <v>244</v>
      </c>
      <c r="E651" s="0">
        <v>0</v>
      </c>
    </row>
    <row r="652">
      <c r="A652" s="0" t="s">
        <v>52</v>
      </c>
      <c r="B652" s="0" t="s">
        <v>363</v>
      </c>
      <c r="C652" s="0" t="s">
        <v>366</v>
      </c>
      <c r="D652" s="0" t="s">
        <v>377</v>
      </c>
      <c r="E652" s="0">
        <v>0</v>
      </c>
    </row>
    <row r="653">
      <c r="A653" s="0" t="s">
        <v>52</v>
      </c>
      <c r="B653" s="0" t="s">
        <v>363</v>
      </c>
      <c r="C653" s="0" t="s">
        <v>364</v>
      </c>
      <c r="D653" s="0" t="s">
        <v>368</v>
      </c>
      <c r="E653" s="0">
        <v>0</v>
      </c>
    </row>
    <row r="654">
      <c r="A654" s="0" t="s">
        <v>52</v>
      </c>
      <c r="B654" s="0" t="s">
        <v>363</v>
      </c>
      <c r="C654" s="0" t="s">
        <v>376</v>
      </c>
      <c r="D654" s="0" t="s">
        <v>374</v>
      </c>
      <c r="E654" s="0">
        <v>0</v>
      </c>
    </row>
    <row r="655">
      <c r="A655" s="0" t="s">
        <v>52</v>
      </c>
      <c r="B655" s="0" t="s">
        <v>363</v>
      </c>
      <c r="C655" s="0" t="s">
        <v>375</v>
      </c>
      <c r="D655" s="0" t="s">
        <v>364</v>
      </c>
      <c r="E655" s="0">
        <v>0</v>
      </c>
    </row>
    <row r="656">
      <c r="A656" s="0" t="s">
        <v>52</v>
      </c>
      <c r="B656" s="0" t="s">
        <v>363</v>
      </c>
      <c r="C656" s="0" t="s">
        <v>368</v>
      </c>
      <c r="D656" s="0" t="s">
        <v>380</v>
      </c>
      <c r="E656" s="0">
        <v>0</v>
      </c>
    </row>
    <row r="657">
      <c r="A657" s="0" t="s">
        <v>52</v>
      </c>
      <c r="B657" s="0" t="s">
        <v>407</v>
      </c>
      <c r="C657" s="0" t="s">
        <v>421</v>
      </c>
      <c r="D657" s="0" t="s">
        <v>414</v>
      </c>
      <c r="E657" s="0">
        <v>0</v>
      </c>
    </row>
    <row r="658">
      <c r="A658" s="0" t="s">
        <v>26</v>
      </c>
      <c r="B658" s="0" t="s">
        <v>582</v>
      </c>
      <c r="C658" s="0" t="s">
        <v>591</v>
      </c>
      <c r="D658" s="0" t="s">
        <v>601</v>
      </c>
      <c r="E658" s="0">
        <v>0</v>
      </c>
    </row>
    <row r="659">
      <c r="A659" s="0" t="s">
        <v>26</v>
      </c>
      <c r="B659" s="0" t="s">
        <v>582</v>
      </c>
      <c r="C659" s="0" t="s">
        <v>585</v>
      </c>
      <c r="D659" s="0" t="s">
        <v>587</v>
      </c>
      <c r="E659" s="0">
        <v>0</v>
      </c>
    </row>
    <row r="660">
      <c r="A660" s="0" t="s">
        <v>26</v>
      </c>
      <c r="B660" s="0" t="s">
        <v>582</v>
      </c>
      <c r="C660" s="0" t="s">
        <v>603</v>
      </c>
      <c r="D660" s="0" t="s">
        <v>590</v>
      </c>
      <c r="E660" s="0">
        <v>0</v>
      </c>
    </row>
    <row r="661">
      <c r="A661" s="0" t="s">
        <v>26</v>
      </c>
      <c r="B661" s="0" t="s">
        <v>582</v>
      </c>
      <c r="C661" s="0" t="s">
        <v>592</v>
      </c>
      <c r="D661" s="0" t="s">
        <v>596</v>
      </c>
      <c r="E661" s="0">
        <v>0</v>
      </c>
    </row>
    <row r="662">
      <c r="A662" s="0" t="s">
        <v>26</v>
      </c>
      <c r="B662" s="0" t="s">
        <v>582</v>
      </c>
      <c r="C662" s="0" t="s">
        <v>604</v>
      </c>
      <c r="D662" s="0" t="s">
        <v>600</v>
      </c>
      <c r="E662" s="0">
        <v>0</v>
      </c>
    </row>
    <row r="663">
      <c r="A663" s="0" t="s">
        <v>26</v>
      </c>
      <c r="B663" s="0" t="s">
        <v>582</v>
      </c>
      <c r="C663" s="0" t="s">
        <v>603</v>
      </c>
      <c r="D663" s="0" t="s">
        <v>592</v>
      </c>
      <c r="E663" s="0">
        <v>0</v>
      </c>
    </row>
    <row r="664">
      <c r="A664" s="0" t="s">
        <v>26</v>
      </c>
      <c r="B664" s="0" t="s">
        <v>582</v>
      </c>
      <c r="C664" s="0" t="s">
        <v>601</v>
      </c>
      <c r="D664" s="0" t="s">
        <v>603</v>
      </c>
      <c r="E664" s="0">
        <v>0</v>
      </c>
    </row>
    <row r="665">
      <c r="A665" s="0" t="s">
        <v>26</v>
      </c>
      <c r="B665" s="0" t="s">
        <v>582</v>
      </c>
      <c r="C665" s="0" t="s">
        <v>585</v>
      </c>
      <c r="D665" s="0" t="s">
        <v>595</v>
      </c>
      <c r="E665" s="0">
        <v>0</v>
      </c>
    </row>
    <row r="666">
      <c r="A666" s="0" t="s">
        <v>26</v>
      </c>
      <c r="B666" s="0" t="s">
        <v>582</v>
      </c>
      <c r="C666" s="0" t="s">
        <v>587</v>
      </c>
      <c r="D666" s="0" t="s">
        <v>590</v>
      </c>
      <c r="E666" s="0">
        <v>0</v>
      </c>
    </row>
    <row r="667">
      <c r="A667" s="0" t="s">
        <v>26</v>
      </c>
      <c r="B667" s="0" t="s">
        <v>582</v>
      </c>
      <c r="C667" s="0" t="s">
        <v>604</v>
      </c>
      <c r="D667" s="0" t="s">
        <v>586</v>
      </c>
      <c r="E667" s="0">
        <v>0</v>
      </c>
    </row>
    <row r="668">
      <c r="A668" s="0" t="s">
        <v>87</v>
      </c>
      <c r="B668" s="0" t="s">
        <v>173</v>
      </c>
      <c r="C668" s="0" t="s">
        <v>191</v>
      </c>
      <c r="D668" s="0" t="s">
        <v>188</v>
      </c>
      <c r="E668" s="0">
        <v>0</v>
      </c>
    </row>
    <row r="669">
      <c r="A669" s="0" t="s">
        <v>87</v>
      </c>
      <c r="B669" s="0" t="s">
        <v>173</v>
      </c>
      <c r="C669" s="0" t="s">
        <v>188</v>
      </c>
      <c r="D669" s="0" t="s">
        <v>185</v>
      </c>
      <c r="E669" s="0">
        <v>0</v>
      </c>
    </row>
    <row r="670">
      <c r="A670" s="0" t="s">
        <v>87</v>
      </c>
      <c r="B670" s="0" t="s">
        <v>173</v>
      </c>
      <c r="C670" s="0" t="s">
        <v>176</v>
      </c>
      <c r="D670" s="0" t="s">
        <v>194</v>
      </c>
      <c r="E670" s="0">
        <v>0</v>
      </c>
    </row>
    <row r="671">
      <c r="A671" s="0" t="s">
        <v>87</v>
      </c>
      <c r="B671" s="0" t="s">
        <v>173</v>
      </c>
      <c r="C671" s="0" t="s">
        <v>192</v>
      </c>
      <c r="D671" s="0" t="s">
        <v>174</v>
      </c>
      <c r="E671" s="0">
        <v>0</v>
      </c>
    </row>
    <row r="672">
      <c r="A672" s="0" t="s">
        <v>83</v>
      </c>
      <c r="B672" s="0" t="s">
        <v>173</v>
      </c>
      <c r="C672" s="0" t="s">
        <v>181</v>
      </c>
      <c r="D672" s="0" t="s">
        <v>180</v>
      </c>
      <c r="E672" s="0">
        <v>0</v>
      </c>
    </row>
    <row r="673">
      <c r="A673" s="0" t="s">
        <v>83</v>
      </c>
      <c r="B673" s="0" t="s">
        <v>173</v>
      </c>
      <c r="C673" s="0" t="s">
        <v>191</v>
      </c>
      <c r="D673" s="0" t="s">
        <v>192</v>
      </c>
      <c r="E673" s="0">
        <v>0</v>
      </c>
    </row>
    <row r="674">
      <c r="A674" s="0" t="s">
        <v>82</v>
      </c>
      <c r="B674" s="0" t="s">
        <v>173</v>
      </c>
      <c r="C674" s="0" t="s">
        <v>181</v>
      </c>
      <c r="D674" s="0" t="s">
        <v>184</v>
      </c>
      <c r="E674" s="0">
        <v>0</v>
      </c>
    </row>
    <row r="675">
      <c r="A675" s="0" t="s">
        <v>82</v>
      </c>
      <c r="B675" s="0" t="s">
        <v>173</v>
      </c>
      <c r="C675" s="0" t="s">
        <v>176</v>
      </c>
      <c r="D675" s="0" t="s">
        <v>189</v>
      </c>
      <c r="E675" s="0">
        <v>0</v>
      </c>
    </row>
    <row r="676">
      <c r="A676" s="0" t="s">
        <v>84</v>
      </c>
      <c r="B676" s="0" t="s">
        <v>120</v>
      </c>
      <c r="C676" s="0" t="s">
        <v>132</v>
      </c>
      <c r="D676" s="0" t="s">
        <v>129</v>
      </c>
      <c r="E676" s="0">
        <v>0</v>
      </c>
    </row>
    <row r="677">
      <c r="A677" s="0" t="s">
        <v>84</v>
      </c>
      <c r="B677" s="0" t="s">
        <v>120</v>
      </c>
      <c r="C677" s="0" t="s">
        <v>126</v>
      </c>
      <c r="D677" s="0" t="s">
        <v>121</v>
      </c>
      <c r="E677" s="0">
        <v>0</v>
      </c>
    </row>
    <row r="678">
      <c r="A678" s="0" t="s">
        <v>84</v>
      </c>
      <c r="B678" s="0" t="s">
        <v>120</v>
      </c>
      <c r="C678" s="0" t="s">
        <v>127</v>
      </c>
      <c r="D678" s="0" t="s">
        <v>123</v>
      </c>
      <c r="E678" s="0">
        <v>0</v>
      </c>
    </row>
    <row r="679">
      <c r="A679" s="0" t="s">
        <v>84</v>
      </c>
      <c r="B679" s="0" t="s">
        <v>120</v>
      </c>
      <c r="C679" s="0" t="s">
        <v>136</v>
      </c>
      <c r="D679" s="0" t="s">
        <v>134</v>
      </c>
      <c r="E679" s="0">
        <v>0</v>
      </c>
    </row>
    <row r="680">
      <c r="A680" s="0" t="s">
        <v>84</v>
      </c>
      <c r="B680" s="0" t="s">
        <v>120</v>
      </c>
      <c r="C680" s="0" t="s">
        <v>124</v>
      </c>
      <c r="D680" s="0" t="s">
        <v>137</v>
      </c>
      <c r="E680" s="0">
        <v>0</v>
      </c>
    </row>
    <row r="681">
      <c r="A681" s="0" t="s">
        <v>84</v>
      </c>
      <c r="B681" s="0" t="s">
        <v>120</v>
      </c>
      <c r="C681" s="0" t="s">
        <v>140</v>
      </c>
      <c r="D681" s="0" t="s">
        <v>138</v>
      </c>
      <c r="E681" s="0">
        <v>0</v>
      </c>
    </row>
    <row r="682">
      <c r="A682" s="0" t="s">
        <v>84</v>
      </c>
      <c r="B682" s="0" t="s">
        <v>120</v>
      </c>
      <c r="C682" s="0" t="s">
        <v>149</v>
      </c>
      <c r="D682" s="0" t="s">
        <v>124</v>
      </c>
      <c r="E682" s="0">
        <v>0</v>
      </c>
    </row>
    <row r="683">
      <c r="A683" s="0" t="s">
        <v>84</v>
      </c>
      <c r="B683" s="0" t="s">
        <v>120</v>
      </c>
      <c r="C683" s="0" t="s">
        <v>121</v>
      </c>
      <c r="D683" s="0" t="s">
        <v>149</v>
      </c>
      <c r="E683" s="0">
        <v>0</v>
      </c>
    </row>
    <row r="684">
      <c r="A684" s="0" t="s">
        <v>84</v>
      </c>
      <c r="B684" s="0" t="s">
        <v>120</v>
      </c>
      <c r="C684" s="0" t="s">
        <v>149</v>
      </c>
      <c r="D684" s="0" t="s">
        <v>132</v>
      </c>
      <c r="E684" s="0">
        <v>0</v>
      </c>
    </row>
    <row r="685">
      <c r="A685" s="0" t="s">
        <v>84</v>
      </c>
      <c r="B685" s="0" t="s">
        <v>120</v>
      </c>
      <c r="C685" s="0" t="s">
        <v>146</v>
      </c>
      <c r="D685" s="0" t="s">
        <v>145</v>
      </c>
      <c r="E685" s="0">
        <v>0</v>
      </c>
    </row>
    <row r="686">
      <c r="A686" s="0" t="s">
        <v>84</v>
      </c>
      <c r="B686" s="0" t="s">
        <v>120</v>
      </c>
      <c r="C686" s="0" t="s">
        <v>130</v>
      </c>
      <c r="D686" s="0" t="s">
        <v>123</v>
      </c>
      <c r="E686" s="0">
        <v>0</v>
      </c>
    </row>
    <row r="687">
      <c r="A687" s="0" t="s">
        <v>31</v>
      </c>
      <c r="B687" s="0" t="s">
        <v>582</v>
      </c>
      <c r="C687" s="0" t="s">
        <v>586</v>
      </c>
      <c r="D687" s="0" t="s">
        <v>603</v>
      </c>
      <c r="E687" s="0">
        <v>0</v>
      </c>
    </row>
    <row r="688">
      <c r="A688" s="0" t="s">
        <v>31</v>
      </c>
      <c r="B688" s="0" t="s">
        <v>582</v>
      </c>
      <c r="C688" s="0" t="s">
        <v>593</v>
      </c>
      <c r="D688" s="0" t="s">
        <v>595</v>
      </c>
      <c r="E688" s="0">
        <v>0</v>
      </c>
    </row>
    <row r="689">
      <c r="A689" s="0" t="s">
        <v>31</v>
      </c>
      <c r="B689" s="0" t="s">
        <v>582</v>
      </c>
      <c r="C689" s="0" t="s">
        <v>591</v>
      </c>
      <c r="D689" s="0" t="s">
        <v>600</v>
      </c>
      <c r="E689" s="0">
        <v>0</v>
      </c>
    </row>
    <row r="690">
      <c r="A690" s="0" t="s">
        <v>31</v>
      </c>
      <c r="B690" s="0" t="s">
        <v>582</v>
      </c>
      <c r="C690" s="0" t="s">
        <v>584</v>
      </c>
      <c r="D690" s="0" t="s">
        <v>603</v>
      </c>
      <c r="E690" s="0">
        <v>0</v>
      </c>
    </row>
    <row r="691">
      <c r="A691" s="0" t="s">
        <v>31</v>
      </c>
      <c r="B691" s="0" t="s">
        <v>582</v>
      </c>
      <c r="C691" s="0" t="s">
        <v>604</v>
      </c>
      <c r="D691" s="0" t="s">
        <v>608</v>
      </c>
      <c r="E691" s="0">
        <v>0</v>
      </c>
    </row>
    <row r="692">
      <c r="A692" s="0" t="s">
        <v>31</v>
      </c>
      <c r="B692" s="0" t="s">
        <v>582</v>
      </c>
      <c r="C692" s="0" t="s">
        <v>586</v>
      </c>
      <c r="D692" s="0" t="s">
        <v>610</v>
      </c>
      <c r="E692" s="0">
        <v>0</v>
      </c>
    </row>
    <row r="693">
      <c r="A693" s="0" t="s">
        <v>31</v>
      </c>
      <c r="B693" s="0" t="s">
        <v>582</v>
      </c>
      <c r="C693" s="0" t="s">
        <v>603</v>
      </c>
      <c r="D693" s="0" t="s">
        <v>609</v>
      </c>
      <c r="E693" s="0">
        <v>0</v>
      </c>
    </row>
    <row r="694">
      <c r="A694" s="0" t="s">
        <v>87</v>
      </c>
      <c r="B694" s="0" t="s">
        <v>150</v>
      </c>
      <c r="C694" s="0" t="s">
        <v>168</v>
      </c>
      <c r="D694" s="0" t="s">
        <v>152</v>
      </c>
      <c r="E694" s="0">
        <v>0</v>
      </c>
    </row>
    <row r="695">
      <c r="A695" s="0" t="s">
        <v>87</v>
      </c>
      <c r="B695" s="0" t="s">
        <v>150</v>
      </c>
      <c r="C695" s="0" t="s">
        <v>135</v>
      </c>
      <c r="D695" s="0" t="s">
        <v>161</v>
      </c>
      <c r="E695" s="0">
        <v>0</v>
      </c>
    </row>
    <row r="696">
      <c r="A696" s="0" t="s">
        <v>87</v>
      </c>
      <c r="B696" s="0" t="s">
        <v>150</v>
      </c>
      <c r="C696" s="0" t="s">
        <v>124</v>
      </c>
      <c r="D696" s="0" t="s">
        <v>160</v>
      </c>
      <c r="E696" s="0">
        <v>0</v>
      </c>
    </row>
    <row r="697">
      <c r="A697" s="0" t="s">
        <v>87</v>
      </c>
      <c r="B697" s="0" t="s">
        <v>150</v>
      </c>
      <c r="C697" s="0" t="s">
        <v>131</v>
      </c>
      <c r="D697" s="0" t="s">
        <v>168</v>
      </c>
      <c r="E697" s="0">
        <v>0</v>
      </c>
    </row>
    <row r="698">
      <c r="A698" s="0" t="s">
        <v>87</v>
      </c>
      <c r="B698" s="0" t="s">
        <v>150</v>
      </c>
      <c r="C698" s="0" t="s">
        <v>151</v>
      </c>
      <c r="D698" s="0" t="s">
        <v>153</v>
      </c>
      <c r="E698" s="0">
        <v>0</v>
      </c>
    </row>
    <row r="699">
      <c r="A699" s="0" t="s">
        <v>87</v>
      </c>
      <c r="B699" s="0" t="s">
        <v>150</v>
      </c>
      <c r="C699" s="0" t="s">
        <v>124</v>
      </c>
      <c r="D699" s="0" t="s">
        <v>170</v>
      </c>
      <c r="E699" s="0">
        <v>0</v>
      </c>
    </row>
    <row r="700">
      <c r="A700" s="0" t="s">
        <v>87</v>
      </c>
      <c r="B700" s="0" t="s">
        <v>150</v>
      </c>
      <c r="C700" s="0" t="s">
        <v>133</v>
      </c>
      <c r="D700" s="0" t="s">
        <v>160</v>
      </c>
      <c r="E700" s="0">
        <v>0</v>
      </c>
    </row>
    <row r="701">
      <c r="A701" s="0" t="s">
        <v>87</v>
      </c>
      <c r="B701" s="0" t="s">
        <v>150</v>
      </c>
      <c r="C701" s="0" t="s">
        <v>131</v>
      </c>
      <c r="D701" s="0" t="s">
        <v>153</v>
      </c>
      <c r="E701" s="0">
        <v>0</v>
      </c>
    </row>
    <row r="702">
      <c r="A702" s="0" t="s">
        <v>87</v>
      </c>
      <c r="B702" s="0" t="s">
        <v>150</v>
      </c>
      <c r="C702" s="0" t="s">
        <v>152</v>
      </c>
      <c r="D702" s="0" t="s">
        <v>151</v>
      </c>
      <c r="E702" s="0">
        <v>0</v>
      </c>
    </row>
    <row r="703">
      <c r="A703" s="0" t="s">
        <v>87</v>
      </c>
      <c r="B703" s="0" t="s">
        <v>150</v>
      </c>
      <c r="C703" s="0" t="s">
        <v>135</v>
      </c>
      <c r="D703" s="0" t="s">
        <v>163</v>
      </c>
      <c r="E703" s="0">
        <v>0</v>
      </c>
    </row>
    <row r="704">
      <c r="A704" s="0" t="s">
        <v>87</v>
      </c>
      <c r="B704" s="0" t="s">
        <v>150</v>
      </c>
      <c r="C704" s="0" t="s">
        <v>170</v>
      </c>
      <c r="D704" s="0" t="s">
        <v>133</v>
      </c>
      <c r="E704" s="0">
        <v>0</v>
      </c>
    </row>
    <row r="705">
      <c r="A705" s="0" t="s">
        <v>87</v>
      </c>
      <c r="B705" s="0" t="s">
        <v>150</v>
      </c>
      <c r="C705" s="0" t="s">
        <v>142</v>
      </c>
      <c r="D705" s="0" t="s">
        <v>124</v>
      </c>
      <c r="E705" s="0">
        <v>0</v>
      </c>
    </row>
    <row r="706">
      <c r="A706" s="0" t="s">
        <v>87</v>
      </c>
      <c r="B706" s="0" t="s">
        <v>150</v>
      </c>
      <c r="C706" s="0" t="s">
        <v>135</v>
      </c>
      <c r="D706" s="0" t="s">
        <v>142</v>
      </c>
      <c r="E706" s="0">
        <v>0</v>
      </c>
    </row>
    <row r="707">
      <c r="A707" s="0" t="s">
        <v>87</v>
      </c>
      <c r="B707" s="0" t="s">
        <v>150</v>
      </c>
      <c r="C707" s="0" t="s">
        <v>131</v>
      </c>
      <c r="D707" s="0" t="s">
        <v>137</v>
      </c>
      <c r="E707" s="0">
        <v>0</v>
      </c>
    </row>
    <row r="708">
      <c r="A708" s="0" t="s">
        <v>87</v>
      </c>
      <c r="B708" s="0" t="s">
        <v>150</v>
      </c>
      <c r="C708" s="0" t="s">
        <v>135</v>
      </c>
      <c r="D708" s="0" t="s">
        <v>133</v>
      </c>
      <c r="E708" s="0">
        <v>0</v>
      </c>
    </row>
    <row r="709">
      <c r="A709" s="0" t="s">
        <v>87</v>
      </c>
      <c r="B709" s="0" t="s">
        <v>150</v>
      </c>
      <c r="C709" s="0" t="s">
        <v>162</v>
      </c>
      <c r="D709" s="0" t="s">
        <v>153</v>
      </c>
      <c r="E709" s="0">
        <v>0</v>
      </c>
    </row>
    <row r="710">
      <c r="A710" s="0" t="s">
        <v>28</v>
      </c>
      <c r="B710" s="0" t="s">
        <v>474</v>
      </c>
      <c r="C710" s="0" t="s">
        <v>494</v>
      </c>
      <c r="D710" s="0" t="s">
        <v>490</v>
      </c>
      <c r="E710" s="0">
        <v>0</v>
      </c>
    </row>
    <row r="711">
      <c r="A711" s="0" t="s">
        <v>28</v>
      </c>
      <c r="B711" s="0" t="s">
        <v>474</v>
      </c>
      <c r="C711" s="0" t="s">
        <v>496</v>
      </c>
      <c r="D711" s="0" t="s">
        <v>484</v>
      </c>
      <c r="E711" s="0">
        <v>0</v>
      </c>
    </row>
    <row r="712">
      <c r="A712" s="0" t="s">
        <v>28</v>
      </c>
      <c r="B712" s="0" t="s">
        <v>474</v>
      </c>
      <c r="C712" s="0" t="s">
        <v>484</v>
      </c>
      <c r="D712" s="0" t="s">
        <v>498</v>
      </c>
      <c r="E712" s="0">
        <v>0</v>
      </c>
    </row>
    <row r="713">
      <c r="A713" s="0" t="s">
        <v>28</v>
      </c>
      <c r="B713" s="0" t="s">
        <v>474</v>
      </c>
      <c r="C713" s="0" t="s">
        <v>495</v>
      </c>
      <c r="D713" s="0" t="s">
        <v>494</v>
      </c>
      <c r="E713" s="0">
        <v>0</v>
      </c>
    </row>
    <row r="714">
      <c r="A714" s="0" t="s">
        <v>28</v>
      </c>
      <c r="B714" s="0" t="s">
        <v>474</v>
      </c>
      <c r="C714" s="0" t="s">
        <v>478</v>
      </c>
      <c r="D714" s="0" t="s">
        <v>483</v>
      </c>
      <c r="E714" s="0">
        <v>0</v>
      </c>
    </row>
    <row r="715">
      <c r="A715" s="0" t="s">
        <v>28</v>
      </c>
      <c r="B715" s="0" t="s">
        <v>474</v>
      </c>
      <c r="C715" s="0" t="s">
        <v>481</v>
      </c>
      <c r="D715" s="0" t="s">
        <v>499</v>
      </c>
      <c r="E715" s="0">
        <v>0</v>
      </c>
    </row>
    <row r="716">
      <c r="A716" s="0" t="s">
        <v>28</v>
      </c>
      <c r="B716" s="0" t="s">
        <v>474</v>
      </c>
      <c r="C716" s="0" t="s">
        <v>493</v>
      </c>
      <c r="D716" s="0" t="s">
        <v>483</v>
      </c>
      <c r="E716" s="0">
        <v>0</v>
      </c>
    </row>
    <row r="717">
      <c r="A717" s="0" t="s">
        <v>28</v>
      </c>
      <c r="B717" s="0" t="s">
        <v>474</v>
      </c>
      <c r="C717" s="0" t="s">
        <v>499</v>
      </c>
      <c r="D717" s="0" t="s">
        <v>493</v>
      </c>
      <c r="E717" s="0">
        <v>0</v>
      </c>
    </row>
    <row r="718">
      <c r="A718" s="0" t="s">
        <v>28</v>
      </c>
      <c r="B718" s="0" t="s">
        <v>474</v>
      </c>
      <c r="C718" s="0" t="s">
        <v>485</v>
      </c>
      <c r="D718" s="0" t="s">
        <v>495</v>
      </c>
      <c r="E718" s="0">
        <v>0</v>
      </c>
    </row>
    <row r="719">
      <c r="A719" s="0" t="s">
        <v>28</v>
      </c>
      <c r="B719" s="0" t="s">
        <v>474</v>
      </c>
      <c r="C719" s="0" t="s">
        <v>486</v>
      </c>
      <c r="D719" s="0" t="s">
        <v>481</v>
      </c>
      <c r="E719" s="0">
        <v>0</v>
      </c>
    </row>
    <row r="720">
      <c r="A720" s="0" t="s">
        <v>28</v>
      </c>
      <c r="B720" s="0" t="s">
        <v>474</v>
      </c>
      <c r="C720" s="0" t="s">
        <v>488</v>
      </c>
      <c r="D720" s="0" t="s">
        <v>495</v>
      </c>
      <c r="E720" s="0">
        <v>0</v>
      </c>
    </row>
    <row r="721">
      <c r="A721" s="0" t="s">
        <v>28</v>
      </c>
      <c r="B721" s="0" t="s">
        <v>474</v>
      </c>
      <c r="C721" s="0" t="s">
        <v>475</v>
      </c>
      <c r="D721" s="0" t="s">
        <v>486</v>
      </c>
      <c r="E721" s="0">
        <v>0</v>
      </c>
    </row>
    <row r="722">
      <c r="A722" s="0" t="s">
        <v>28</v>
      </c>
      <c r="B722" s="0" t="s">
        <v>474</v>
      </c>
      <c r="C722" s="0" t="s">
        <v>497</v>
      </c>
      <c r="D722" s="0" t="s">
        <v>483</v>
      </c>
      <c r="E722" s="0">
        <v>0</v>
      </c>
    </row>
    <row r="723">
      <c r="A723" s="0" t="s">
        <v>28</v>
      </c>
      <c r="B723" s="0" t="s">
        <v>474</v>
      </c>
      <c r="C723" s="0" t="s">
        <v>499</v>
      </c>
      <c r="D723" s="0" t="s">
        <v>488</v>
      </c>
      <c r="E723" s="0">
        <v>0</v>
      </c>
    </row>
    <row r="724">
      <c r="A724" s="0" t="s">
        <v>87</v>
      </c>
      <c r="B724" s="0" t="s">
        <v>429</v>
      </c>
      <c r="C724" s="0" t="s">
        <v>431</v>
      </c>
      <c r="D724" s="0" t="s">
        <v>446</v>
      </c>
      <c r="E724" s="0">
        <v>0</v>
      </c>
    </row>
    <row r="725">
      <c r="A725" s="0" t="s">
        <v>87</v>
      </c>
      <c r="B725" s="0" t="s">
        <v>429</v>
      </c>
      <c r="C725" s="0" t="s">
        <v>412</v>
      </c>
      <c r="D725" s="0" t="s">
        <v>431</v>
      </c>
      <c r="E725" s="0">
        <v>0</v>
      </c>
    </row>
    <row r="726">
      <c r="A726" s="0" t="s">
        <v>87</v>
      </c>
      <c r="B726" s="0" t="s">
        <v>429</v>
      </c>
      <c r="C726" s="0" t="s">
        <v>443</v>
      </c>
      <c r="D726" s="0" t="s">
        <v>444</v>
      </c>
      <c r="E726" s="0">
        <v>0</v>
      </c>
    </row>
    <row r="727">
      <c r="A727" s="0" t="s">
        <v>87</v>
      </c>
      <c r="B727" s="0" t="s">
        <v>429</v>
      </c>
      <c r="C727" s="0" t="s">
        <v>424</v>
      </c>
      <c r="D727" s="0" t="s">
        <v>442</v>
      </c>
      <c r="E727" s="0">
        <v>0</v>
      </c>
    </row>
    <row r="728">
      <c r="A728" s="0" t="s">
        <v>83</v>
      </c>
      <c r="B728" s="0" t="s">
        <v>150</v>
      </c>
      <c r="C728" s="0" t="s">
        <v>142</v>
      </c>
      <c r="D728" s="0" t="s">
        <v>152</v>
      </c>
      <c r="E728" s="0">
        <v>0</v>
      </c>
    </row>
    <row r="729">
      <c r="A729" s="0" t="s">
        <v>83</v>
      </c>
      <c r="B729" s="0" t="s">
        <v>150</v>
      </c>
      <c r="C729" s="0" t="s">
        <v>139</v>
      </c>
      <c r="D729" s="0" t="s">
        <v>141</v>
      </c>
      <c r="E729" s="0">
        <v>0</v>
      </c>
    </row>
    <row r="730">
      <c r="A730" s="0" t="s">
        <v>83</v>
      </c>
      <c r="B730" s="0" t="s">
        <v>150</v>
      </c>
      <c r="C730" s="0" t="s">
        <v>162</v>
      </c>
      <c r="D730" s="0" t="s">
        <v>154</v>
      </c>
      <c r="E730" s="0">
        <v>0</v>
      </c>
    </row>
    <row r="731">
      <c r="A731" s="0" t="s">
        <v>83</v>
      </c>
      <c r="B731" s="0" t="s">
        <v>150</v>
      </c>
      <c r="C731" s="0" t="s">
        <v>148</v>
      </c>
      <c r="D731" s="0" t="s">
        <v>167</v>
      </c>
      <c r="E731" s="0">
        <v>0</v>
      </c>
    </row>
    <row r="732">
      <c r="A732" s="0" t="s">
        <v>83</v>
      </c>
      <c r="B732" s="0" t="s">
        <v>150</v>
      </c>
      <c r="C732" s="0" t="s">
        <v>167</v>
      </c>
      <c r="D732" s="0" t="s">
        <v>131</v>
      </c>
      <c r="E732" s="0">
        <v>0</v>
      </c>
    </row>
    <row r="733">
      <c r="A733" s="0" t="s">
        <v>83</v>
      </c>
      <c r="B733" s="0" t="s">
        <v>150</v>
      </c>
      <c r="C733" s="0" t="s">
        <v>166</v>
      </c>
      <c r="D733" s="0" t="s">
        <v>159</v>
      </c>
      <c r="E733" s="0">
        <v>0</v>
      </c>
    </row>
    <row r="734">
      <c r="A734" s="0" t="s">
        <v>83</v>
      </c>
      <c r="B734" s="0" t="s">
        <v>150</v>
      </c>
      <c r="C734" s="0" t="s">
        <v>155</v>
      </c>
      <c r="D734" s="0" t="s">
        <v>131</v>
      </c>
      <c r="E734" s="0">
        <v>0</v>
      </c>
    </row>
    <row r="735">
      <c r="A735" s="0" t="s">
        <v>83</v>
      </c>
      <c r="B735" s="0" t="s">
        <v>150</v>
      </c>
      <c r="C735" s="0" t="s">
        <v>160</v>
      </c>
      <c r="D735" s="0" t="s">
        <v>121</v>
      </c>
      <c r="E735" s="0">
        <v>0</v>
      </c>
    </row>
    <row r="736">
      <c r="A736" s="0" t="s">
        <v>28</v>
      </c>
      <c r="B736" s="0" t="s">
        <v>240</v>
      </c>
      <c r="C736" s="0" t="s">
        <v>245</v>
      </c>
      <c r="D736" s="0" t="s">
        <v>260</v>
      </c>
      <c r="E736" s="0">
        <v>0</v>
      </c>
    </row>
    <row r="737">
      <c r="A737" s="0" t="s">
        <v>28</v>
      </c>
      <c r="B737" s="0" t="s">
        <v>240</v>
      </c>
      <c r="C737" s="0" t="s">
        <v>262</v>
      </c>
      <c r="D737" s="0" t="s">
        <v>256</v>
      </c>
      <c r="E737" s="0">
        <v>0</v>
      </c>
    </row>
    <row r="738">
      <c r="A738" s="0" t="s">
        <v>28</v>
      </c>
      <c r="B738" s="0" t="s">
        <v>240</v>
      </c>
      <c r="C738" s="0" t="s">
        <v>250</v>
      </c>
      <c r="D738" s="0" t="s">
        <v>248</v>
      </c>
      <c r="E738" s="0">
        <v>0</v>
      </c>
    </row>
    <row r="739">
      <c r="A739" s="0" t="s">
        <v>28</v>
      </c>
      <c r="B739" s="0" t="s">
        <v>240</v>
      </c>
      <c r="C739" s="0" t="s">
        <v>259</v>
      </c>
      <c r="D739" s="0" t="s">
        <v>252</v>
      </c>
      <c r="E739" s="0">
        <v>0</v>
      </c>
    </row>
    <row r="740">
      <c r="A740" s="0" t="s">
        <v>28</v>
      </c>
      <c r="B740" s="0" t="s">
        <v>240</v>
      </c>
      <c r="C740" s="0" t="s">
        <v>262</v>
      </c>
      <c r="D740" s="0" t="s">
        <v>266</v>
      </c>
      <c r="E740" s="0">
        <v>0</v>
      </c>
    </row>
    <row r="741">
      <c r="A741" s="0" t="s">
        <v>28</v>
      </c>
      <c r="B741" s="0" t="s">
        <v>240</v>
      </c>
      <c r="C741" s="0" t="s">
        <v>254</v>
      </c>
      <c r="D741" s="0" t="s">
        <v>264</v>
      </c>
      <c r="E741" s="0">
        <v>0</v>
      </c>
    </row>
    <row r="742">
      <c r="A742" s="0" t="s">
        <v>28</v>
      </c>
      <c r="B742" s="0" t="s">
        <v>240</v>
      </c>
      <c r="C742" s="0" t="s">
        <v>248</v>
      </c>
      <c r="D742" s="0" t="s">
        <v>256</v>
      </c>
      <c r="E742" s="0">
        <v>0</v>
      </c>
    </row>
    <row r="743">
      <c r="A743" s="0" t="s">
        <v>28</v>
      </c>
      <c r="B743" s="0" t="s">
        <v>240</v>
      </c>
      <c r="C743" s="0" t="s">
        <v>252</v>
      </c>
      <c r="D743" s="0" t="s">
        <v>244</v>
      </c>
      <c r="E743" s="0">
        <v>0</v>
      </c>
    </row>
    <row r="744">
      <c r="A744" s="0" t="s">
        <v>28</v>
      </c>
      <c r="B744" s="0" t="s">
        <v>240</v>
      </c>
      <c r="C744" s="0" t="s">
        <v>247</v>
      </c>
      <c r="D744" s="0" t="s">
        <v>254</v>
      </c>
      <c r="E744" s="0">
        <v>0</v>
      </c>
    </row>
    <row r="745">
      <c r="A745" s="0" t="s">
        <v>23</v>
      </c>
      <c r="B745" s="0" t="s">
        <v>240</v>
      </c>
      <c r="C745" s="0" t="s">
        <v>250</v>
      </c>
      <c r="D745" s="0" t="s">
        <v>249</v>
      </c>
      <c r="E745" s="0">
        <v>0</v>
      </c>
    </row>
    <row r="746">
      <c r="A746" s="0" t="s">
        <v>23</v>
      </c>
      <c r="B746" s="0" t="s">
        <v>240</v>
      </c>
      <c r="C746" s="0" t="s">
        <v>261</v>
      </c>
      <c r="D746" s="0" t="s">
        <v>243</v>
      </c>
      <c r="E746" s="0">
        <v>0</v>
      </c>
    </row>
    <row r="747">
      <c r="A747" s="0" t="s">
        <v>23</v>
      </c>
      <c r="B747" s="0" t="s">
        <v>240</v>
      </c>
      <c r="C747" s="0" t="s">
        <v>262</v>
      </c>
      <c r="D747" s="0" t="s">
        <v>244</v>
      </c>
      <c r="E747" s="0">
        <v>0</v>
      </c>
    </row>
    <row r="748">
      <c r="A748" s="0" t="s">
        <v>23</v>
      </c>
      <c r="B748" s="0" t="s">
        <v>240</v>
      </c>
      <c r="C748" s="0" t="s">
        <v>261</v>
      </c>
      <c r="D748" s="0" t="s">
        <v>245</v>
      </c>
      <c r="E748" s="0">
        <v>0</v>
      </c>
    </row>
    <row r="749">
      <c r="A749" s="0" t="s">
        <v>23</v>
      </c>
      <c r="B749" s="0" t="s">
        <v>240</v>
      </c>
      <c r="C749" s="0" t="s">
        <v>243</v>
      </c>
      <c r="D749" s="0" t="s">
        <v>260</v>
      </c>
      <c r="E749" s="0">
        <v>0</v>
      </c>
    </row>
    <row r="750">
      <c r="A750" s="0" t="s">
        <v>23</v>
      </c>
      <c r="B750" s="0" t="s">
        <v>240</v>
      </c>
      <c r="C750" s="0" t="s">
        <v>243</v>
      </c>
      <c r="D750" s="0" t="s">
        <v>263</v>
      </c>
      <c r="E750" s="0">
        <v>0</v>
      </c>
    </row>
    <row r="751">
      <c r="A751" s="0" t="s">
        <v>23</v>
      </c>
      <c r="B751" s="0" t="s">
        <v>240</v>
      </c>
      <c r="C751" s="0" t="s">
        <v>253</v>
      </c>
      <c r="D751" s="0" t="s">
        <v>259</v>
      </c>
      <c r="E751" s="0">
        <v>0</v>
      </c>
    </row>
    <row r="752">
      <c r="A752" s="0" t="s">
        <v>23</v>
      </c>
      <c r="B752" s="0" t="s">
        <v>240</v>
      </c>
      <c r="C752" s="0" t="s">
        <v>260</v>
      </c>
      <c r="D752" s="0" t="s">
        <v>248</v>
      </c>
      <c r="E752" s="0">
        <v>0</v>
      </c>
    </row>
    <row r="753">
      <c r="A753" s="0" t="s">
        <v>23</v>
      </c>
      <c r="B753" s="0" t="s">
        <v>240</v>
      </c>
      <c r="C753" s="0" t="s">
        <v>252</v>
      </c>
      <c r="D753" s="0" t="s">
        <v>246</v>
      </c>
      <c r="E753" s="0">
        <v>0</v>
      </c>
    </row>
    <row r="754">
      <c r="A754" s="0" t="s">
        <v>87</v>
      </c>
      <c r="B754" s="0" t="s">
        <v>407</v>
      </c>
      <c r="C754" s="0" t="s">
        <v>416</v>
      </c>
      <c r="D754" s="0" t="s">
        <v>411</v>
      </c>
      <c r="E754" s="0">
        <v>0</v>
      </c>
    </row>
    <row r="755">
      <c r="A755" s="0" t="s">
        <v>87</v>
      </c>
      <c r="B755" s="0" t="s">
        <v>407</v>
      </c>
      <c r="C755" s="0" t="s">
        <v>410</v>
      </c>
      <c r="D755" s="0" t="s">
        <v>409</v>
      </c>
      <c r="E755" s="0">
        <v>0</v>
      </c>
    </row>
    <row r="756">
      <c r="A756" s="0" t="s">
        <v>87</v>
      </c>
      <c r="B756" s="0" t="s">
        <v>407</v>
      </c>
      <c r="C756" s="0" t="s">
        <v>425</v>
      </c>
      <c r="D756" s="0" t="s">
        <v>408</v>
      </c>
      <c r="E756" s="0">
        <v>0</v>
      </c>
    </row>
    <row r="757">
      <c r="A757" s="0" t="s">
        <v>87</v>
      </c>
      <c r="B757" s="0" t="s">
        <v>407</v>
      </c>
      <c r="C757" s="0" t="s">
        <v>409</v>
      </c>
      <c r="D757" s="0" t="s">
        <v>413</v>
      </c>
      <c r="E757" s="0">
        <v>0</v>
      </c>
    </row>
    <row r="758">
      <c r="A758" s="0" t="s">
        <v>87</v>
      </c>
      <c r="B758" s="0" t="s">
        <v>407</v>
      </c>
      <c r="C758" s="0" t="s">
        <v>408</v>
      </c>
      <c r="D758" s="0" t="s">
        <v>422</v>
      </c>
      <c r="E758" s="0">
        <v>0</v>
      </c>
    </row>
    <row r="759">
      <c r="A759" s="0" t="s">
        <v>23</v>
      </c>
      <c r="B759" s="0" t="s">
        <v>332</v>
      </c>
      <c r="C759" s="0" t="s">
        <v>355</v>
      </c>
      <c r="D759" s="0" t="s">
        <v>338</v>
      </c>
      <c r="E759" s="0">
        <v>0</v>
      </c>
    </row>
    <row r="760">
      <c r="A760" s="0" t="s">
        <v>23</v>
      </c>
      <c r="B760" s="0" t="s">
        <v>332</v>
      </c>
      <c r="C760" s="0" t="s">
        <v>343</v>
      </c>
      <c r="D760" s="0" t="s">
        <v>354</v>
      </c>
      <c r="E760" s="0">
        <v>0</v>
      </c>
    </row>
    <row r="761">
      <c r="A761" s="0" t="s">
        <v>23</v>
      </c>
      <c r="B761" s="0" t="s">
        <v>332</v>
      </c>
      <c r="C761" s="0" t="s">
        <v>348</v>
      </c>
      <c r="D761" s="0" t="s">
        <v>340</v>
      </c>
      <c r="E761" s="0">
        <v>0</v>
      </c>
    </row>
    <row r="762">
      <c r="A762" s="0" t="s">
        <v>23</v>
      </c>
      <c r="B762" s="0" t="s">
        <v>332</v>
      </c>
      <c r="C762" s="0" t="s">
        <v>348</v>
      </c>
      <c r="D762" s="0" t="s">
        <v>351</v>
      </c>
      <c r="E762" s="0">
        <v>0</v>
      </c>
    </row>
    <row r="763">
      <c r="A763" s="0" t="s">
        <v>23</v>
      </c>
      <c r="B763" s="0" t="s">
        <v>332</v>
      </c>
      <c r="C763" s="0" t="s">
        <v>340</v>
      </c>
      <c r="D763" s="0" t="s">
        <v>333</v>
      </c>
      <c r="E763" s="0">
        <v>0</v>
      </c>
    </row>
    <row r="764">
      <c r="A764" s="0" t="s">
        <v>23</v>
      </c>
      <c r="B764" s="0" t="s">
        <v>332</v>
      </c>
      <c r="C764" s="0" t="s">
        <v>334</v>
      </c>
      <c r="D764" s="0" t="s">
        <v>355</v>
      </c>
      <c r="E764" s="0">
        <v>0</v>
      </c>
    </row>
    <row r="765">
      <c r="A765" s="0" t="s">
        <v>23</v>
      </c>
      <c r="B765" s="0" t="s">
        <v>332</v>
      </c>
      <c r="C765" s="0" t="s">
        <v>340</v>
      </c>
      <c r="D765" s="0" t="s">
        <v>334</v>
      </c>
      <c r="E765" s="0">
        <v>0</v>
      </c>
    </row>
    <row r="766">
      <c r="A766" s="0" t="s">
        <v>87</v>
      </c>
      <c r="B766" s="0" t="s">
        <v>363</v>
      </c>
      <c r="C766" s="0" t="s">
        <v>385</v>
      </c>
      <c r="D766" s="0" t="s">
        <v>374</v>
      </c>
      <c r="E766" s="0">
        <v>0</v>
      </c>
    </row>
    <row r="767">
      <c r="A767" s="0" t="s">
        <v>87</v>
      </c>
      <c r="B767" s="0" t="s">
        <v>363</v>
      </c>
      <c r="C767" s="0" t="s">
        <v>364</v>
      </c>
      <c r="D767" s="0" t="s">
        <v>387</v>
      </c>
      <c r="E767" s="0">
        <v>0</v>
      </c>
    </row>
    <row r="768">
      <c r="A768" s="0" t="s">
        <v>87</v>
      </c>
      <c r="B768" s="0" t="s">
        <v>363</v>
      </c>
      <c r="C768" s="0" t="s">
        <v>365</v>
      </c>
      <c r="D768" s="0" t="s">
        <v>381</v>
      </c>
      <c r="E768" s="0">
        <v>0</v>
      </c>
    </row>
    <row r="769">
      <c r="A769" s="0" t="s">
        <v>87</v>
      </c>
      <c r="B769" s="0" t="s">
        <v>363</v>
      </c>
      <c r="C769" s="0" t="s">
        <v>366</v>
      </c>
      <c r="D769" s="0" t="s">
        <v>367</v>
      </c>
      <c r="E769" s="0">
        <v>0</v>
      </c>
    </row>
    <row r="770">
      <c r="A770" s="0" t="s">
        <v>87</v>
      </c>
      <c r="B770" s="0" t="s">
        <v>363</v>
      </c>
      <c r="C770" s="0" t="s">
        <v>376</v>
      </c>
      <c r="D770" s="0" t="s">
        <v>366</v>
      </c>
      <c r="E770" s="0">
        <v>0</v>
      </c>
    </row>
    <row r="771">
      <c r="A771" s="0" t="s">
        <v>87</v>
      </c>
      <c r="B771" s="0" t="s">
        <v>363</v>
      </c>
      <c r="C771" s="0" t="s">
        <v>376</v>
      </c>
      <c r="D771" s="0" t="s">
        <v>375</v>
      </c>
      <c r="E771" s="0">
        <v>0</v>
      </c>
    </row>
    <row r="772">
      <c r="A772" s="0" t="s">
        <v>87</v>
      </c>
      <c r="B772" s="0" t="s">
        <v>363</v>
      </c>
      <c r="C772" s="0" t="s">
        <v>365</v>
      </c>
      <c r="D772" s="0" t="s">
        <v>372</v>
      </c>
      <c r="E772" s="0">
        <v>0</v>
      </c>
    </row>
    <row r="773">
      <c r="A773" s="0" t="s">
        <v>87</v>
      </c>
      <c r="B773" s="0" t="s">
        <v>363</v>
      </c>
      <c r="C773" s="0" t="s">
        <v>387</v>
      </c>
      <c r="D773" s="0" t="s">
        <v>370</v>
      </c>
      <c r="E773" s="0">
        <v>0</v>
      </c>
    </row>
    <row r="774">
      <c r="A774" s="0" t="s">
        <v>87</v>
      </c>
      <c r="B774" s="0" t="s">
        <v>363</v>
      </c>
      <c r="C774" s="0" t="s">
        <v>374</v>
      </c>
      <c r="D774" s="0" t="s">
        <v>380</v>
      </c>
      <c r="E774" s="0">
        <v>0</v>
      </c>
    </row>
    <row r="775">
      <c r="A775" s="0" t="s">
        <v>82</v>
      </c>
      <c r="B775" s="0" t="s">
        <v>120</v>
      </c>
      <c r="C775" s="0" t="s">
        <v>130</v>
      </c>
      <c r="D775" s="0" t="s">
        <v>128</v>
      </c>
      <c r="E775" s="0">
        <v>0</v>
      </c>
    </row>
    <row r="776">
      <c r="A776" s="0" t="s">
        <v>82</v>
      </c>
      <c r="B776" s="0" t="s">
        <v>120</v>
      </c>
      <c r="C776" s="0" t="s">
        <v>141</v>
      </c>
      <c r="D776" s="0" t="s">
        <v>137</v>
      </c>
      <c r="E776" s="0">
        <v>0</v>
      </c>
    </row>
    <row r="777">
      <c r="A777" s="0" t="s">
        <v>82</v>
      </c>
      <c r="B777" s="0" t="s">
        <v>120</v>
      </c>
      <c r="C777" s="0" t="s">
        <v>131</v>
      </c>
      <c r="D777" s="0" t="s">
        <v>138</v>
      </c>
      <c r="E777" s="0">
        <v>0</v>
      </c>
    </row>
    <row r="778">
      <c r="A778" s="0" t="s">
        <v>82</v>
      </c>
      <c r="B778" s="0" t="s">
        <v>120</v>
      </c>
      <c r="C778" s="0" t="s">
        <v>122</v>
      </c>
      <c r="D778" s="0" t="s">
        <v>143</v>
      </c>
      <c r="E778" s="0">
        <v>0</v>
      </c>
    </row>
    <row r="779">
      <c r="A779" s="0" t="s">
        <v>82</v>
      </c>
      <c r="B779" s="0" t="s">
        <v>120</v>
      </c>
      <c r="C779" s="0" t="s">
        <v>126</v>
      </c>
      <c r="D779" s="0" t="s">
        <v>133</v>
      </c>
      <c r="E779" s="0">
        <v>0</v>
      </c>
    </row>
    <row r="780">
      <c r="A780" s="0" t="s">
        <v>82</v>
      </c>
      <c r="B780" s="0" t="s">
        <v>120</v>
      </c>
      <c r="C780" s="0" t="s">
        <v>144</v>
      </c>
      <c r="D780" s="0" t="s">
        <v>122</v>
      </c>
      <c r="E780" s="0">
        <v>0</v>
      </c>
    </row>
    <row r="781">
      <c r="A781" s="0" t="s">
        <v>82</v>
      </c>
      <c r="B781" s="0" t="s">
        <v>120</v>
      </c>
      <c r="C781" s="0" t="s">
        <v>135</v>
      </c>
      <c r="D781" s="0" t="s">
        <v>141</v>
      </c>
      <c r="E781" s="0">
        <v>0</v>
      </c>
    </row>
    <row r="782">
      <c r="A782" s="0" t="s">
        <v>82</v>
      </c>
      <c r="B782" s="0" t="s">
        <v>120</v>
      </c>
      <c r="C782" s="0" t="s">
        <v>137</v>
      </c>
      <c r="D782" s="0" t="s">
        <v>127</v>
      </c>
      <c r="E782" s="0">
        <v>0</v>
      </c>
    </row>
    <row r="783">
      <c r="A783" s="0" t="s">
        <v>82</v>
      </c>
      <c r="B783" s="0" t="s">
        <v>120</v>
      </c>
      <c r="C783" s="0" t="s">
        <v>130</v>
      </c>
      <c r="D783" s="0" t="s">
        <v>123</v>
      </c>
      <c r="E783" s="0">
        <v>0</v>
      </c>
    </row>
    <row r="784">
      <c r="A784" s="0" t="s">
        <v>82</v>
      </c>
      <c r="B784" s="0" t="s">
        <v>120</v>
      </c>
      <c r="C784" s="0" t="s">
        <v>142</v>
      </c>
      <c r="D784" s="0" t="s">
        <v>144</v>
      </c>
      <c r="E784" s="0">
        <v>0</v>
      </c>
    </row>
    <row r="785">
      <c r="A785" s="0" t="s">
        <v>82</v>
      </c>
      <c r="B785" s="0" t="s">
        <v>120</v>
      </c>
      <c r="C785" s="0" t="s">
        <v>133</v>
      </c>
      <c r="D785" s="0" t="s">
        <v>137</v>
      </c>
      <c r="E785" s="0">
        <v>0</v>
      </c>
    </row>
    <row r="786">
      <c r="A786" s="0" t="s">
        <v>83</v>
      </c>
      <c r="B786" s="0" t="s">
        <v>53</v>
      </c>
      <c r="C786" s="0" t="s">
        <v>70</v>
      </c>
      <c r="D786" s="0" t="s">
        <v>59</v>
      </c>
      <c r="E786" s="0">
        <v>0</v>
      </c>
    </row>
    <row r="787">
      <c r="A787" s="0" t="s">
        <v>83</v>
      </c>
      <c r="B787" s="0" t="s">
        <v>53</v>
      </c>
      <c r="C787" s="0" t="s">
        <v>73</v>
      </c>
      <c r="D787" s="0" t="s">
        <v>62</v>
      </c>
      <c r="E787" s="0">
        <v>0</v>
      </c>
    </row>
    <row r="788">
      <c r="A788" s="0" t="s">
        <v>83</v>
      </c>
      <c r="B788" s="0" t="s">
        <v>53</v>
      </c>
      <c r="C788" s="0" t="s">
        <v>67</v>
      </c>
      <c r="D788" s="0" t="s">
        <v>74</v>
      </c>
      <c r="E788" s="0">
        <v>0</v>
      </c>
    </row>
    <row r="789">
      <c r="A789" s="0" t="s">
        <v>83</v>
      </c>
      <c r="B789" s="0" t="s">
        <v>53</v>
      </c>
      <c r="C789" s="0" t="s">
        <v>78</v>
      </c>
      <c r="D789" s="0" t="s">
        <v>73</v>
      </c>
      <c r="E789" s="0">
        <v>0</v>
      </c>
    </row>
    <row r="790">
      <c r="A790" s="0" t="s">
        <v>83</v>
      </c>
      <c r="B790" s="0" t="s">
        <v>53</v>
      </c>
      <c r="C790" s="0" t="s">
        <v>81</v>
      </c>
      <c r="D790" s="0" t="s">
        <v>67</v>
      </c>
      <c r="E790" s="0">
        <v>0</v>
      </c>
    </row>
    <row r="791">
      <c r="A791" s="0" t="s">
        <v>83</v>
      </c>
      <c r="B791" s="0" t="s">
        <v>53</v>
      </c>
      <c r="C791" s="0" t="s">
        <v>72</v>
      </c>
      <c r="D791" s="0" t="s">
        <v>59</v>
      </c>
      <c r="E791" s="0">
        <v>0</v>
      </c>
    </row>
    <row r="792">
      <c r="A792" s="0" t="s">
        <v>83</v>
      </c>
      <c r="B792" s="0" t="s">
        <v>53</v>
      </c>
      <c r="C792" s="0" t="s">
        <v>80</v>
      </c>
      <c r="D792" s="0" t="s">
        <v>67</v>
      </c>
      <c r="E792" s="0">
        <v>0</v>
      </c>
    </row>
    <row r="793">
      <c r="A793" s="0" t="s">
        <v>83</v>
      </c>
      <c r="B793" s="0" t="s">
        <v>53</v>
      </c>
      <c r="C793" s="0" t="s">
        <v>81</v>
      </c>
      <c r="D793" s="0" t="s">
        <v>65</v>
      </c>
      <c r="E793" s="0">
        <v>0</v>
      </c>
    </row>
    <row r="794">
      <c r="A794" s="0" t="s">
        <v>83</v>
      </c>
      <c r="B794" s="0" t="s">
        <v>53</v>
      </c>
      <c r="C794" s="0" t="s">
        <v>58</v>
      </c>
      <c r="D794" s="0" t="s">
        <v>77</v>
      </c>
      <c r="E794" s="0">
        <v>0</v>
      </c>
    </row>
    <row r="795">
      <c r="A795" s="0" t="s">
        <v>23</v>
      </c>
      <c r="B795" s="0" t="s">
        <v>544</v>
      </c>
      <c r="C795" s="0" t="s">
        <v>547</v>
      </c>
      <c r="D795" s="0" t="s">
        <v>552</v>
      </c>
      <c r="E795" s="0">
        <v>1</v>
      </c>
    </row>
    <row r="796">
      <c r="A796" s="0" t="s">
        <v>23</v>
      </c>
      <c r="B796" s="0" t="s">
        <v>544</v>
      </c>
      <c r="C796" s="0" t="s">
        <v>553</v>
      </c>
      <c r="D796" s="0" t="s">
        <v>549</v>
      </c>
      <c r="E796" s="0">
        <v>1</v>
      </c>
    </row>
    <row r="797">
      <c r="A797" s="0" t="s">
        <v>23</v>
      </c>
      <c r="B797" s="0" t="s">
        <v>544</v>
      </c>
      <c r="C797" s="0" t="s">
        <v>552</v>
      </c>
      <c r="D797" s="0" t="s">
        <v>548</v>
      </c>
      <c r="E797" s="0">
        <v>1</v>
      </c>
    </row>
    <row r="798">
      <c r="A798" s="0" t="s">
        <v>23</v>
      </c>
      <c r="B798" s="0" t="s">
        <v>544</v>
      </c>
      <c r="C798" s="0" t="s">
        <v>550</v>
      </c>
      <c r="D798" s="0" t="s">
        <v>546</v>
      </c>
      <c r="E798" s="0">
        <v>1</v>
      </c>
    </row>
    <row r="799">
      <c r="A799" s="0" t="s">
        <v>23</v>
      </c>
      <c r="B799" s="0" t="s">
        <v>544</v>
      </c>
      <c r="C799" s="0" t="s">
        <v>551</v>
      </c>
      <c r="D799" s="0" t="s">
        <v>573</v>
      </c>
      <c r="E799" s="0">
        <v>1</v>
      </c>
    </row>
    <row r="800">
      <c r="A800" s="0" t="s">
        <v>23</v>
      </c>
      <c r="B800" s="0" t="s">
        <v>544</v>
      </c>
      <c r="C800" s="0" t="s">
        <v>554</v>
      </c>
      <c r="D800" s="0" t="s">
        <v>552</v>
      </c>
      <c r="E800" s="0">
        <v>1</v>
      </c>
    </row>
    <row r="801">
      <c r="A801" s="0" t="s">
        <v>26</v>
      </c>
      <c r="B801" s="0" t="s">
        <v>99</v>
      </c>
      <c r="C801" s="0" t="s">
        <v>103</v>
      </c>
      <c r="D801" s="0" t="s">
        <v>114</v>
      </c>
      <c r="E801" s="0">
        <v>1</v>
      </c>
    </row>
    <row r="802">
      <c r="A802" s="0" t="s">
        <v>26</v>
      </c>
      <c r="B802" s="0" t="s">
        <v>99</v>
      </c>
      <c r="C802" s="0" t="s">
        <v>112</v>
      </c>
      <c r="D802" s="0" t="s">
        <v>111</v>
      </c>
      <c r="E802" s="0">
        <v>1</v>
      </c>
    </row>
    <row r="803">
      <c r="A803" s="0" t="s">
        <v>26</v>
      </c>
      <c r="B803" s="0" t="s">
        <v>99</v>
      </c>
      <c r="C803" s="0" t="s">
        <v>113</v>
      </c>
      <c r="D803" s="0" t="s">
        <v>103</v>
      </c>
      <c r="E803" s="0">
        <v>1</v>
      </c>
    </row>
    <row r="804">
      <c r="A804" s="0" t="s">
        <v>26</v>
      </c>
      <c r="B804" s="0" t="s">
        <v>99</v>
      </c>
      <c r="C804" s="0" t="s">
        <v>108</v>
      </c>
      <c r="D804" s="0" t="s">
        <v>104</v>
      </c>
      <c r="E804" s="0">
        <v>1</v>
      </c>
    </row>
    <row r="805">
      <c r="A805" s="0" t="s">
        <v>26</v>
      </c>
      <c r="B805" s="0" t="s">
        <v>99</v>
      </c>
      <c r="C805" s="0" t="s">
        <v>102</v>
      </c>
      <c r="D805" s="0" t="s">
        <v>112</v>
      </c>
      <c r="E805" s="0">
        <v>1</v>
      </c>
    </row>
    <row r="806">
      <c r="A806" s="0" t="s">
        <v>26</v>
      </c>
      <c r="B806" s="0" t="s">
        <v>99</v>
      </c>
      <c r="C806" s="0" t="s">
        <v>111</v>
      </c>
      <c r="D806" s="0" t="s">
        <v>105</v>
      </c>
      <c r="E806" s="0">
        <v>1</v>
      </c>
    </row>
    <row r="807">
      <c r="A807" s="0" t="s">
        <v>26</v>
      </c>
      <c r="B807" s="0" t="s">
        <v>99</v>
      </c>
      <c r="C807" s="0" t="s">
        <v>113</v>
      </c>
      <c r="D807" s="0" t="s">
        <v>104</v>
      </c>
      <c r="E807" s="0">
        <v>1</v>
      </c>
    </row>
    <row r="808">
      <c r="A808" s="0" t="s">
        <v>26</v>
      </c>
      <c r="B808" s="0" t="s">
        <v>99</v>
      </c>
      <c r="C808" s="0" t="s">
        <v>112</v>
      </c>
      <c r="D808" s="0" t="s">
        <v>103</v>
      </c>
      <c r="E808" s="0">
        <v>1</v>
      </c>
    </row>
    <row r="809">
      <c r="A809" s="0" t="s">
        <v>26</v>
      </c>
      <c r="B809" s="0" t="s">
        <v>99</v>
      </c>
      <c r="C809" s="0" t="s">
        <v>110</v>
      </c>
      <c r="D809" s="0" t="s">
        <v>107</v>
      </c>
      <c r="E809" s="0">
        <v>1</v>
      </c>
    </row>
    <row r="810">
      <c r="A810" s="0" t="s">
        <v>26</v>
      </c>
      <c r="B810" s="0" t="s">
        <v>99</v>
      </c>
      <c r="C810" s="0" t="s">
        <v>103</v>
      </c>
      <c r="D810" s="0" t="s">
        <v>111</v>
      </c>
      <c r="E810" s="0">
        <v>1</v>
      </c>
    </row>
    <row r="811">
      <c r="A811" s="0" t="s">
        <v>26</v>
      </c>
      <c r="B811" s="0" t="s">
        <v>99</v>
      </c>
      <c r="C811" s="0" t="s">
        <v>104</v>
      </c>
      <c r="D811" s="0" t="s">
        <v>110</v>
      </c>
      <c r="E811" s="0">
        <v>1</v>
      </c>
    </row>
    <row r="812">
      <c r="A812" s="0" t="s">
        <v>26</v>
      </c>
      <c r="B812" s="0" t="s">
        <v>99</v>
      </c>
      <c r="C812" s="0" t="s">
        <v>113</v>
      </c>
      <c r="D812" s="0" t="s">
        <v>108</v>
      </c>
      <c r="E812" s="0">
        <v>1</v>
      </c>
    </row>
    <row r="813">
      <c r="A813" s="0" t="s">
        <v>26</v>
      </c>
      <c r="B813" s="0" t="s">
        <v>99</v>
      </c>
      <c r="C813" s="0" t="s">
        <v>111</v>
      </c>
      <c r="D813" s="0" t="s">
        <v>107</v>
      </c>
      <c r="E813" s="0">
        <v>1</v>
      </c>
    </row>
    <row r="814">
      <c r="A814" s="0" t="s">
        <v>26</v>
      </c>
      <c r="B814" s="0" t="s">
        <v>99</v>
      </c>
      <c r="C814" s="0" t="s">
        <v>107</v>
      </c>
      <c r="D814" s="0" t="s">
        <v>102</v>
      </c>
      <c r="E814" s="0">
        <v>1</v>
      </c>
    </row>
    <row r="815">
      <c r="A815" s="0" t="s">
        <v>28</v>
      </c>
      <c r="B815" s="0" t="s">
        <v>88</v>
      </c>
      <c r="C815" s="0" t="s">
        <v>95</v>
      </c>
      <c r="D815" s="0" t="s">
        <v>94</v>
      </c>
      <c r="E815" s="0">
        <v>1</v>
      </c>
    </row>
    <row r="816">
      <c r="A816" s="0" t="s">
        <v>28</v>
      </c>
      <c r="B816" s="0" t="s">
        <v>88</v>
      </c>
      <c r="C816" s="0" t="s">
        <v>94</v>
      </c>
      <c r="D816" s="0" t="s">
        <v>91</v>
      </c>
      <c r="E816" s="0">
        <v>1</v>
      </c>
    </row>
    <row r="817">
      <c r="A817" s="0" t="s">
        <v>28</v>
      </c>
      <c r="B817" s="0" t="s">
        <v>88</v>
      </c>
      <c r="C817" s="0" t="s">
        <v>89</v>
      </c>
      <c r="D817" s="0" t="s">
        <v>92</v>
      </c>
      <c r="E817" s="0">
        <v>1</v>
      </c>
    </row>
    <row r="818">
      <c r="A818" s="0" t="s">
        <v>28</v>
      </c>
      <c r="B818" s="0" t="s">
        <v>88</v>
      </c>
      <c r="C818" s="0" t="s">
        <v>94</v>
      </c>
      <c r="D818" s="0" t="s">
        <v>93</v>
      </c>
      <c r="E818" s="0">
        <v>1</v>
      </c>
    </row>
    <row r="819">
      <c r="A819" s="0" t="s">
        <v>28</v>
      </c>
      <c r="B819" s="0" t="s">
        <v>88</v>
      </c>
      <c r="C819" s="0" t="s">
        <v>92</v>
      </c>
      <c r="D819" s="0" t="s">
        <v>94</v>
      </c>
      <c r="E819" s="0">
        <v>1</v>
      </c>
    </row>
    <row r="820">
      <c r="A820" s="0" t="s">
        <v>28</v>
      </c>
      <c r="B820" s="0" t="s">
        <v>88</v>
      </c>
      <c r="C820" s="0" t="s">
        <v>91</v>
      </c>
      <c r="D820" s="0" t="s">
        <v>95</v>
      </c>
      <c r="E820" s="0">
        <v>1</v>
      </c>
    </row>
    <row r="821">
      <c r="A821" s="0" t="s">
        <v>28</v>
      </c>
      <c r="B821" s="0" t="s">
        <v>88</v>
      </c>
      <c r="C821" s="0" t="s">
        <v>96</v>
      </c>
      <c r="D821" s="0" t="s">
        <v>89</v>
      </c>
      <c r="E821" s="0">
        <v>1</v>
      </c>
    </row>
    <row r="822">
      <c r="A822" s="0" t="s">
        <v>28</v>
      </c>
      <c r="B822" s="0" t="s">
        <v>88</v>
      </c>
      <c r="C822" s="0" t="s">
        <v>93</v>
      </c>
      <c r="D822" s="0" t="s">
        <v>90</v>
      </c>
      <c r="E822" s="0">
        <v>1</v>
      </c>
    </row>
    <row r="823">
      <c r="A823" s="0" t="s">
        <v>28</v>
      </c>
      <c r="B823" s="0" t="s">
        <v>88</v>
      </c>
      <c r="C823" s="0" t="s">
        <v>95</v>
      </c>
      <c r="D823" s="0" t="s">
        <v>93</v>
      </c>
      <c r="E823" s="0">
        <v>1</v>
      </c>
    </row>
    <row r="824">
      <c r="A824" s="0" t="s">
        <v>28</v>
      </c>
      <c r="B824" s="0" t="s">
        <v>88</v>
      </c>
      <c r="C824" s="0" t="s">
        <v>92</v>
      </c>
      <c r="D824" s="0" t="s">
        <v>96</v>
      </c>
      <c r="E824" s="0">
        <v>1</v>
      </c>
    </row>
    <row r="825">
      <c r="A825" s="0" t="s">
        <v>82</v>
      </c>
      <c r="B825" s="0" t="s">
        <v>526</v>
      </c>
      <c r="C825" s="0" t="s">
        <v>507</v>
      </c>
      <c r="D825" s="0" t="s">
        <v>536</v>
      </c>
      <c r="E825" s="0">
        <v>1</v>
      </c>
    </row>
    <row r="826">
      <c r="A826" s="0" t="s">
        <v>82</v>
      </c>
      <c r="B826" s="0" t="s">
        <v>526</v>
      </c>
      <c r="C826" s="0" t="s">
        <v>522</v>
      </c>
      <c r="D826" s="0" t="s">
        <v>521</v>
      </c>
      <c r="E826" s="0">
        <v>1</v>
      </c>
    </row>
    <row r="827">
      <c r="A827" s="0" t="s">
        <v>82</v>
      </c>
      <c r="B827" s="0" t="s">
        <v>526</v>
      </c>
      <c r="C827" s="0" t="s">
        <v>534</v>
      </c>
      <c r="D827" s="0" t="s">
        <v>524</v>
      </c>
      <c r="E827" s="0">
        <v>1</v>
      </c>
    </row>
    <row r="828">
      <c r="A828" s="0" t="s">
        <v>82</v>
      </c>
      <c r="B828" s="0" t="s">
        <v>526</v>
      </c>
      <c r="C828" s="0" t="s">
        <v>532</v>
      </c>
      <c r="D828" s="0" t="s">
        <v>531</v>
      </c>
      <c r="E828" s="0">
        <v>1</v>
      </c>
    </row>
    <row r="829">
      <c r="A829" s="0" t="s">
        <v>82</v>
      </c>
      <c r="B829" s="0" t="s">
        <v>526</v>
      </c>
      <c r="C829" s="0" t="s">
        <v>523</v>
      </c>
      <c r="D829" s="0" t="s">
        <v>534</v>
      </c>
      <c r="E829" s="0">
        <v>1</v>
      </c>
    </row>
    <row r="830">
      <c r="A830" s="0" t="s">
        <v>82</v>
      </c>
      <c r="B830" s="0" t="s">
        <v>526</v>
      </c>
      <c r="C830" s="0" t="s">
        <v>535</v>
      </c>
      <c r="D830" s="0" t="s">
        <v>522</v>
      </c>
      <c r="E830" s="0">
        <v>1</v>
      </c>
    </row>
    <row r="831">
      <c r="A831" s="0" t="s">
        <v>82</v>
      </c>
      <c r="B831" s="0" t="s">
        <v>526</v>
      </c>
      <c r="C831" s="0" t="s">
        <v>507</v>
      </c>
      <c r="D831" s="0" t="s">
        <v>532</v>
      </c>
      <c r="E831" s="0">
        <v>1</v>
      </c>
    </row>
    <row r="832">
      <c r="A832" s="0" t="s">
        <v>82</v>
      </c>
      <c r="B832" s="0" t="s">
        <v>526</v>
      </c>
      <c r="C832" s="0" t="s">
        <v>514</v>
      </c>
      <c r="D832" s="0" t="s">
        <v>535</v>
      </c>
      <c r="E832" s="0">
        <v>1</v>
      </c>
    </row>
    <row r="833">
      <c r="A833" s="0" t="s">
        <v>82</v>
      </c>
      <c r="B833" s="0" t="s">
        <v>526</v>
      </c>
      <c r="C833" s="0" t="s">
        <v>503</v>
      </c>
      <c r="D833" s="0" t="s">
        <v>522</v>
      </c>
      <c r="E833" s="0">
        <v>1</v>
      </c>
    </row>
    <row r="834">
      <c r="A834" s="0" t="s">
        <v>82</v>
      </c>
      <c r="B834" s="0" t="s">
        <v>526</v>
      </c>
      <c r="C834" s="0" t="s">
        <v>522</v>
      </c>
      <c r="D834" s="0" t="s">
        <v>523</v>
      </c>
      <c r="E834" s="0">
        <v>1</v>
      </c>
    </row>
    <row r="835">
      <c r="A835" s="0" t="s">
        <v>82</v>
      </c>
      <c r="B835" s="0" t="s">
        <v>526</v>
      </c>
      <c r="C835" s="0" t="s">
        <v>527</v>
      </c>
      <c r="D835" s="0" t="s">
        <v>521</v>
      </c>
      <c r="E835" s="0">
        <v>1</v>
      </c>
    </row>
    <row r="836">
      <c r="A836" s="0" t="s">
        <v>82</v>
      </c>
      <c r="B836" s="0" t="s">
        <v>526</v>
      </c>
      <c r="C836" s="0" t="s">
        <v>522</v>
      </c>
      <c r="D836" s="0" t="s">
        <v>529</v>
      </c>
      <c r="E836" s="0">
        <v>1</v>
      </c>
    </row>
    <row r="837">
      <c r="A837" s="0" t="s">
        <v>82</v>
      </c>
      <c r="B837" s="0" t="s">
        <v>526</v>
      </c>
      <c r="C837" s="0" t="s">
        <v>524</v>
      </c>
      <c r="D837" s="0" t="s">
        <v>531</v>
      </c>
      <c r="E837" s="0">
        <v>1</v>
      </c>
    </row>
    <row r="838">
      <c r="A838" s="0" t="s">
        <v>87</v>
      </c>
      <c r="B838" s="0" t="s">
        <v>388</v>
      </c>
      <c r="C838" s="0" t="s">
        <v>394</v>
      </c>
      <c r="D838" s="0" t="s">
        <v>406</v>
      </c>
      <c r="E838" s="0">
        <v>1</v>
      </c>
    </row>
    <row r="839">
      <c r="A839" s="0" t="s">
        <v>87</v>
      </c>
      <c r="B839" s="0" t="s">
        <v>388</v>
      </c>
      <c r="C839" s="0" t="s">
        <v>403</v>
      </c>
      <c r="D839" s="0" t="s">
        <v>399</v>
      </c>
      <c r="E839" s="0">
        <v>1</v>
      </c>
    </row>
    <row r="840">
      <c r="A840" s="0" t="s">
        <v>87</v>
      </c>
      <c r="B840" s="0" t="s">
        <v>388</v>
      </c>
      <c r="C840" s="0" t="s">
        <v>391</v>
      </c>
      <c r="D840" s="0" t="s">
        <v>392</v>
      </c>
      <c r="E840" s="0">
        <v>1</v>
      </c>
    </row>
    <row r="841">
      <c r="A841" s="0" t="s">
        <v>87</v>
      </c>
      <c r="B841" s="0" t="s">
        <v>388</v>
      </c>
      <c r="C841" s="0" t="s">
        <v>402</v>
      </c>
      <c r="D841" s="0" t="s">
        <v>394</v>
      </c>
      <c r="E841" s="0">
        <v>1</v>
      </c>
    </row>
    <row r="842">
      <c r="A842" s="0" t="s">
        <v>87</v>
      </c>
      <c r="B842" s="0" t="s">
        <v>388</v>
      </c>
      <c r="C842" s="0" t="s">
        <v>403</v>
      </c>
      <c r="D842" s="0" t="s">
        <v>391</v>
      </c>
      <c r="E842" s="0">
        <v>1</v>
      </c>
    </row>
    <row r="843">
      <c r="A843" s="0" t="s">
        <v>87</v>
      </c>
      <c r="B843" s="0" t="s">
        <v>388</v>
      </c>
      <c r="C843" s="0" t="s">
        <v>389</v>
      </c>
      <c r="D843" s="0" t="s">
        <v>396</v>
      </c>
      <c r="E843" s="0">
        <v>1</v>
      </c>
    </row>
    <row r="844">
      <c r="A844" s="0" t="s">
        <v>87</v>
      </c>
      <c r="B844" s="0" t="s">
        <v>388</v>
      </c>
      <c r="C844" s="0" t="s">
        <v>396</v>
      </c>
      <c r="D844" s="0" t="s">
        <v>406</v>
      </c>
      <c r="E844" s="0">
        <v>1</v>
      </c>
    </row>
    <row r="845">
      <c r="A845" s="0" t="s">
        <v>87</v>
      </c>
      <c r="B845" s="0" t="s">
        <v>388</v>
      </c>
      <c r="C845" s="0" t="s">
        <v>390</v>
      </c>
      <c r="D845" s="0" t="s">
        <v>402</v>
      </c>
      <c r="E845" s="0">
        <v>1</v>
      </c>
    </row>
    <row r="846">
      <c r="A846" s="0" t="s">
        <v>87</v>
      </c>
      <c r="B846" s="0" t="s">
        <v>388</v>
      </c>
      <c r="C846" s="0" t="s">
        <v>397</v>
      </c>
      <c r="D846" s="0" t="s">
        <v>389</v>
      </c>
      <c r="E846" s="0">
        <v>1</v>
      </c>
    </row>
    <row r="847">
      <c r="A847" s="0" t="s">
        <v>87</v>
      </c>
      <c r="B847" s="0" t="s">
        <v>388</v>
      </c>
      <c r="C847" s="0" t="s">
        <v>391</v>
      </c>
      <c r="D847" s="0" t="s">
        <v>399</v>
      </c>
      <c r="E847" s="0">
        <v>1</v>
      </c>
    </row>
    <row r="848">
      <c r="A848" s="0" t="s">
        <v>87</v>
      </c>
      <c r="B848" s="0" t="s">
        <v>388</v>
      </c>
      <c r="C848" s="0" t="s">
        <v>403</v>
      </c>
      <c r="D848" s="0" t="s">
        <v>394</v>
      </c>
      <c r="E848" s="0">
        <v>1</v>
      </c>
    </row>
    <row r="849">
      <c r="A849" s="0" t="s">
        <v>87</v>
      </c>
      <c r="B849" s="0" t="s">
        <v>388</v>
      </c>
      <c r="C849" s="0" t="s">
        <v>399</v>
      </c>
      <c r="D849" s="0" t="s">
        <v>405</v>
      </c>
      <c r="E849" s="0">
        <v>1</v>
      </c>
    </row>
    <row r="850">
      <c r="A850" s="0" t="s">
        <v>87</v>
      </c>
      <c r="B850" s="0" t="s">
        <v>388</v>
      </c>
      <c r="C850" s="0" t="s">
        <v>392</v>
      </c>
      <c r="D850" s="0" t="s">
        <v>390</v>
      </c>
      <c r="E850" s="0">
        <v>1</v>
      </c>
    </row>
    <row r="851">
      <c r="A851" s="0" t="s">
        <v>87</v>
      </c>
      <c r="B851" s="0" t="s">
        <v>388</v>
      </c>
      <c r="C851" s="0" t="s">
        <v>396</v>
      </c>
      <c r="D851" s="0" t="s">
        <v>392</v>
      </c>
      <c r="E851" s="0">
        <v>1</v>
      </c>
    </row>
    <row r="852">
      <c r="A852" s="0" t="s">
        <v>87</v>
      </c>
      <c r="B852" s="0" t="s">
        <v>388</v>
      </c>
      <c r="C852" s="0" t="s">
        <v>405</v>
      </c>
      <c r="D852" s="0" t="s">
        <v>389</v>
      </c>
      <c r="E852" s="0">
        <v>1</v>
      </c>
    </row>
    <row r="853">
      <c r="A853" s="0" t="s">
        <v>87</v>
      </c>
      <c r="B853" s="0" t="s">
        <v>388</v>
      </c>
      <c r="C853" s="0" t="s">
        <v>397</v>
      </c>
      <c r="D853" s="0" t="s">
        <v>402</v>
      </c>
      <c r="E853" s="0">
        <v>1</v>
      </c>
    </row>
    <row r="854">
      <c r="A854" s="0" t="s">
        <v>87</v>
      </c>
      <c r="B854" s="0" t="s">
        <v>388</v>
      </c>
      <c r="C854" s="0" t="s">
        <v>392</v>
      </c>
      <c r="D854" s="0" t="s">
        <v>397</v>
      </c>
      <c r="E854" s="0">
        <v>1</v>
      </c>
    </row>
    <row r="855">
      <c r="A855" s="0" t="s">
        <v>87</v>
      </c>
      <c r="B855" s="0" t="s">
        <v>388</v>
      </c>
      <c r="C855" s="0" t="s">
        <v>403</v>
      </c>
      <c r="D855" s="0" t="s">
        <v>396</v>
      </c>
      <c r="E855" s="0">
        <v>1</v>
      </c>
    </row>
    <row r="856">
      <c r="A856" s="0" t="s">
        <v>87</v>
      </c>
      <c r="B856" s="0" t="s">
        <v>388</v>
      </c>
      <c r="C856" s="0" t="s">
        <v>404</v>
      </c>
      <c r="D856" s="0" t="s">
        <v>394</v>
      </c>
      <c r="E856" s="0">
        <v>1</v>
      </c>
    </row>
    <row r="857">
      <c r="A857" s="0" t="s">
        <v>28</v>
      </c>
      <c r="B857" s="0" t="s">
        <v>33</v>
      </c>
      <c r="C857" s="0" t="s">
        <v>36</v>
      </c>
      <c r="D857" s="0" t="s">
        <v>44</v>
      </c>
      <c r="E857" s="0">
        <v>1</v>
      </c>
    </row>
    <row r="858">
      <c r="A858" s="0" t="s">
        <v>28</v>
      </c>
      <c r="B858" s="0" t="s">
        <v>33</v>
      </c>
      <c r="C858" s="0" t="s">
        <v>45</v>
      </c>
      <c r="D858" s="0" t="s">
        <v>40</v>
      </c>
      <c r="E858" s="0">
        <v>1</v>
      </c>
    </row>
    <row r="859">
      <c r="A859" s="0" t="s">
        <v>28</v>
      </c>
      <c r="B859" s="0" t="s">
        <v>33</v>
      </c>
      <c r="C859" s="0" t="s">
        <v>40</v>
      </c>
      <c r="D859" s="0" t="s">
        <v>35</v>
      </c>
      <c r="E859" s="0">
        <v>1</v>
      </c>
    </row>
    <row r="860">
      <c r="A860" s="0" t="s">
        <v>28</v>
      </c>
      <c r="B860" s="0" t="s">
        <v>33</v>
      </c>
      <c r="C860" s="0" t="s">
        <v>37</v>
      </c>
      <c r="D860" s="0" t="s">
        <v>34</v>
      </c>
      <c r="E860" s="0">
        <v>1</v>
      </c>
    </row>
    <row r="861">
      <c r="A861" s="0" t="s">
        <v>28</v>
      </c>
      <c r="B861" s="0" t="s">
        <v>33</v>
      </c>
      <c r="C861" s="0" t="s">
        <v>40</v>
      </c>
      <c r="D861" s="0" t="s">
        <v>44</v>
      </c>
      <c r="E861" s="0">
        <v>1</v>
      </c>
    </row>
    <row r="862">
      <c r="A862" s="0" t="s">
        <v>28</v>
      </c>
      <c r="B862" s="0" t="s">
        <v>33</v>
      </c>
      <c r="C862" s="0" t="s">
        <v>48</v>
      </c>
      <c r="D862" s="0" t="s">
        <v>43</v>
      </c>
      <c r="E862" s="0">
        <v>1</v>
      </c>
    </row>
    <row r="863">
      <c r="A863" s="0" t="s">
        <v>28</v>
      </c>
      <c r="B863" s="0" t="s">
        <v>33</v>
      </c>
      <c r="C863" s="0" t="s">
        <v>45</v>
      </c>
      <c r="D863" s="0" t="s">
        <v>35</v>
      </c>
      <c r="E863" s="0">
        <v>1</v>
      </c>
    </row>
    <row r="864">
      <c r="A864" s="0" t="s">
        <v>28</v>
      </c>
      <c r="B864" s="0" t="s">
        <v>33</v>
      </c>
      <c r="C864" s="0" t="s">
        <v>43</v>
      </c>
      <c r="D864" s="0" t="s">
        <v>40</v>
      </c>
      <c r="E864" s="0">
        <v>1</v>
      </c>
    </row>
    <row r="865">
      <c r="A865" s="0" t="s">
        <v>28</v>
      </c>
      <c r="B865" s="0" t="s">
        <v>33</v>
      </c>
      <c r="C865" s="0" t="s">
        <v>35</v>
      </c>
      <c r="D865" s="0" t="s">
        <v>50</v>
      </c>
      <c r="E865" s="0">
        <v>1</v>
      </c>
    </row>
    <row r="866">
      <c r="A866" s="0" t="s">
        <v>28</v>
      </c>
      <c r="B866" s="0" t="s">
        <v>33</v>
      </c>
      <c r="C866" s="0" t="s">
        <v>44</v>
      </c>
      <c r="D866" s="0" t="s">
        <v>37</v>
      </c>
      <c r="E866" s="0">
        <v>1</v>
      </c>
    </row>
    <row r="867">
      <c r="A867" s="0" t="s">
        <v>23</v>
      </c>
      <c r="B867" s="0" t="s">
        <v>88</v>
      </c>
      <c r="C867" s="0" t="s">
        <v>91</v>
      </c>
      <c r="D867" s="0" t="s">
        <v>95</v>
      </c>
      <c r="E867" s="0">
        <v>1</v>
      </c>
    </row>
    <row r="868">
      <c r="A868" s="0" t="s">
        <v>23</v>
      </c>
      <c r="B868" s="0" t="s">
        <v>88</v>
      </c>
      <c r="C868" s="0" t="s">
        <v>89</v>
      </c>
      <c r="D868" s="0" t="s">
        <v>96</v>
      </c>
      <c r="E868" s="0">
        <v>1</v>
      </c>
    </row>
    <row r="869">
      <c r="A869" s="0" t="s">
        <v>23</v>
      </c>
      <c r="B869" s="0" t="s">
        <v>88</v>
      </c>
      <c r="C869" s="0" t="s">
        <v>95</v>
      </c>
      <c r="D869" s="0" t="s">
        <v>96</v>
      </c>
      <c r="E869" s="0">
        <v>1</v>
      </c>
    </row>
    <row r="870">
      <c r="A870" s="0" t="s">
        <v>23</v>
      </c>
      <c r="B870" s="0" t="s">
        <v>88</v>
      </c>
      <c r="C870" s="0" t="s">
        <v>89</v>
      </c>
      <c r="D870" s="0" t="s">
        <v>93</v>
      </c>
      <c r="E870" s="0">
        <v>1</v>
      </c>
    </row>
    <row r="871">
      <c r="A871" s="0" t="s">
        <v>23</v>
      </c>
      <c r="B871" s="0" t="s">
        <v>88</v>
      </c>
      <c r="C871" s="0" t="s">
        <v>93</v>
      </c>
      <c r="D871" s="0" t="s">
        <v>95</v>
      </c>
      <c r="E871" s="0">
        <v>1</v>
      </c>
    </row>
    <row r="872">
      <c r="A872" s="0" t="s">
        <v>23</v>
      </c>
      <c r="B872" s="0" t="s">
        <v>88</v>
      </c>
      <c r="C872" s="0" t="s">
        <v>92</v>
      </c>
      <c r="D872" s="0" t="s">
        <v>91</v>
      </c>
      <c r="E872" s="0">
        <v>1</v>
      </c>
    </row>
    <row r="873">
      <c r="A873" s="0" t="s">
        <v>28</v>
      </c>
      <c r="B873" s="0" t="s">
        <v>12</v>
      </c>
      <c r="C873" s="0" t="s">
        <v>22</v>
      </c>
      <c r="D873" s="0" t="s">
        <v>20</v>
      </c>
      <c r="E873" s="0">
        <v>1</v>
      </c>
    </row>
    <row r="874">
      <c r="A874" s="0" t="s">
        <v>28</v>
      </c>
      <c r="B874" s="0" t="s">
        <v>12</v>
      </c>
      <c r="C874" s="0" t="s">
        <v>30</v>
      </c>
      <c r="D874" s="0" t="s">
        <v>18</v>
      </c>
      <c r="E874" s="0">
        <v>1</v>
      </c>
    </row>
    <row r="875">
      <c r="A875" s="0" t="s">
        <v>28</v>
      </c>
      <c r="B875" s="0" t="s">
        <v>12</v>
      </c>
      <c r="C875" s="0" t="s">
        <v>14</v>
      </c>
      <c r="D875" s="0" t="s">
        <v>17</v>
      </c>
      <c r="E875" s="0">
        <v>1</v>
      </c>
    </row>
    <row r="876">
      <c r="A876" s="0" t="s">
        <v>28</v>
      </c>
      <c r="B876" s="0" t="s">
        <v>12</v>
      </c>
      <c r="C876" s="0" t="s">
        <v>22</v>
      </c>
      <c r="D876" s="0" t="s">
        <v>30</v>
      </c>
      <c r="E876" s="0">
        <v>1</v>
      </c>
    </row>
    <row r="877">
      <c r="A877" s="0" t="s">
        <v>28</v>
      </c>
      <c r="B877" s="0" t="s">
        <v>12</v>
      </c>
      <c r="C877" s="0" t="s">
        <v>20</v>
      </c>
      <c r="D877" s="0" t="s">
        <v>25</v>
      </c>
      <c r="E877" s="0">
        <v>1</v>
      </c>
    </row>
    <row r="878">
      <c r="A878" s="0" t="s">
        <v>28</v>
      </c>
      <c r="B878" s="0" t="s">
        <v>12</v>
      </c>
      <c r="C878" s="0" t="s">
        <v>29</v>
      </c>
      <c r="D878" s="0" t="s">
        <v>16</v>
      </c>
      <c r="E878" s="0">
        <v>1</v>
      </c>
    </row>
    <row r="879">
      <c r="A879" s="0" t="s">
        <v>28</v>
      </c>
      <c r="B879" s="0" t="s">
        <v>12</v>
      </c>
      <c r="C879" s="0" t="s">
        <v>29</v>
      </c>
      <c r="D879" s="0" t="s">
        <v>14</v>
      </c>
      <c r="E879" s="0">
        <v>1</v>
      </c>
    </row>
    <row r="880">
      <c r="A880" s="0" t="s">
        <v>28</v>
      </c>
      <c r="B880" s="0" t="s">
        <v>12</v>
      </c>
      <c r="C880" s="0" t="s">
        <v>15</v>
      </c>
      <c r="D880" s="0" t="s">
        <v>25</v>
      </c>
      <c r="E880" s="0">
        <v>1</v>
      </c>
    </row>
    <row r="881">
      <c r="A881" s="0" t="s">
        <v>28</v>
      </c>
      <c r="B881" s="0" t="s">
        <v>12</v>
      </c>
      <c r="C881" s="0" t="s">
        <v>17</v>
      </c>
      <c r="D881" s="0" t="s">
        <v>20</v>
      </c>
      <c r="E881" s="0">
        <v>1</v>
      </c>
    </row>
    <row r="882">
      <c r="A882" s="0" t="s">
        <v>28</v>
      </c>
      <c r="B882" s="0" t="s">
        <v>12</v>
      </c>
      <c r="C882" s="0" t="s">
        <v>20</v>
      </c>
      <c r="D882" s="0" t="s">
        <v>29</v>
      </c>
      <c r="E882" s="0">
        <v>1</v>
      </c>
    </row>
    <row r="883">
      <c r="A883" s="0" t="s">
        <v>28</v>
      </c>
      <c r="B883" s="0" t="s">
        <v>12</v>
      </c>
      <c r="C883" s="0" t="s">
        <v>22</v>
      </c>
      <c r="D883" s="0" t="s">
        <v>14</v>
      </c>
      <c r="E883" s="0">
        <v>1</v>
      </c>
    </row>
    <row r="884">
      <c r="A884" s="0" t="s">
        <v>26</v>
      </c>
      <c r="B884" s="0" t="s">
        <v>198</v>
      </c>
      <c r="C884" s="0" t="s">
        <v>202</v>
      </c>
      <c r="D884" s="0" t="s">
        <v>205</v>
      </c>
      <c r="E884" s="0">
        <v>1</v>
      </c>
    </row>
    <row r="885">
      <c r="A885" s="0" t="s">
        <v>26</v>
      </c>
      <c r="B885" s="0" t="s">
        <v>198</v>
      </c>
      <c r="C885" s="0" t="s">
        <v>201</v>
      </c>
      <c r="D885" s="0" t="s">
        <v>203</v>
      </c>
      <c r="E885" s="0">
        <v>1</v>
      </c>
    </row>
    <row r="886">
      <c r="A886" s="0" t="s">
        <v>26</v>
      </c>
      <c r="B886" s="0" t="s">
        <v>198</v>
      </c>
      <c r="C886" s="0" t="s">
        <v>205</v>
      </c>
      <c r="D886" s="0" t="s">
        <v>207</v>
      </c>
      <c r="E886" s="0">
        <v>1</v>
      </c>
    </row>
    <row r="887">
      <c r="A887" s="0" t="s">
        <v>26</v>
      </c>
      <c r="B887" s="0" t="s">
        <v>198</v>
      </c>
      <c r="C887" s="0" t="s">
        <v>202</v>
      </c>
      <c r="D887" s="0" t="s">
        <v>206</v>
      </c>
      <c r="E887" s="0">
        <v>1</v>
      </c>
    </row>
    <row r="888">
      <c r="A888" s="0" t="s">
        <v>26</v>
      </c>
      <c r="B888" s="0" t="s">
        <v>198</v>
      </c>
      <c r="C888" s="0" t="s">
        <v>200</v>
      </c>
      <c r="D888" s="0" t="s">
        <v>209</v>
      </c>
      <c r="E888" s="0">
        <v>1</v>
      </c>
    </row>
    <row r="889">
      <c r="A889" s="0" t="s">
        <v>26</v>
      </c>
      <c r="B889" s="0" t="s">
        <v>198</v>
      </c>
      <c r="C889" s="0" t="s">
        <v>209</v>
      </c>
      <c r="D889" s="0" t="s">
        <v>202</v>
      </c>
      <c r="E889" s="0">
        <v>1</v>
      </c>
    </row>
    <row r="890">
      <c r="A890" s="0" t="s">
        <v>26</v>
      </c>
      <c r="B890" s="0" t="s">
        <v>198</v>
      </c>
      <c r="C890" s="0" t="s">
        <v>200</v>
      </c>
      <c r="D890" s="0" t="s">
        <v>210</v>
      </c>
      <c r="E890" s="0">
        <v>1</v>
      </c>
    </row>
    <row r="891">
      <c r="A891" s="0" t="s">
        <v>26</v>
      </c>
      <c r="B891" s="0" t="s">
        <v>198</v>
      </c>
      <c r="C891" s="0" t="s">
        <v>202</v>
      </c>
      <c r="D891" s="0" t="s">
        <v>207</v>
      </c>
      <c r="E891" s="0">
        <v>1</v>
      </c>
    </row>
    <row r="892">
      <c r="A892" s="0" t="s">
        <v>26</v>
      </c>
      <c r="B892" s="0" t="s">
        <v>198</v>
      </c>
      <c r="C892" s="0" t="s">
        <v>201</v>
      </c>
      <c r="D892" s="0" t="s">
        <v>200</v>
      </c>
      <c r="E892" s="0">
        <v>1</v>
      </c>
    </row>
    <row r="893">
      <c r="A893" s="0" t="s">
        <v>26</v>
      </c>
      <c r="B893" s="0" t="s">
        <v>198</v>
      </c>
      <c r="C893" s="0" t="s">
        <v>209</v>
      </c>
      <c r="D893" s="0" t="s">
        <v>199</v>
      </c>
      <c r="E893" s="0">
        <v>1</v>
      </c>
    </row>
    <row r="894">
      <c r="A894" s="0" t="s">
        <v>26</v>
      </c>
      <c r="B894" s="0" t="s">
        <v>198</v>
      </c>
      <c r="C894" s="0" t="s">
        <v>203</v>
      </c>
      <c r="D894" s="0" t="s">
        <v>205</v>
      </c>
      <c r="E894" s="0">
        <v>1</v>
      </c>
    </row>
    <row r="895">
      <c r="A895" s="0" t="s">
        <v>26</v>
      </c>
      <c r="B895" s="0" t="s">
        <v>448</v>
      </c>
      <c r="C895" s="0" t="s">
        <v>455</v>
      </c>
      <c r="D895" s="0" t="s">
        <v>464</v>
      </c>
      <c r="E895" s="0">
        <v>1</v>
      </c>
    </row>
    <row r="896">
      <c r="A896" s="0" t="s">
        <v>26</v>
      </c>
      <c r="B896" s="0" t="s">
        <v>448</v>
      </c>
      <c r="C896" s="0" t="s">
        <v>453</v>
      </c>
      <c r="D896" s="0" t="s">
        <v>458</v>
      </c>
      <c r="E896" s="0">
        <v>1</v>
      </c>
    </row>
    <row r="897">
      <c r="A897" s="0" t="s">
        <v>26</v>
      </c>
      <c r="B897" s="0" t="s">
        <v>448</v>
      </c>
      <c r="C897" s="0" t="s">
        <v>463</v>
      </c>
      <c r="D897" s="0" t="s">
        <v>461</v>
      </c>
      <c r="E897" s="0">
        <v>1</v>
      </c>
    </row>
    <row r="898">
      <c r="A898" s="0" t="s">
        <v>26</v>
      </c>
      <c r="B898" s="0" t="s">
        <v>448</v>
      </c>
      <c r="C898" s="0" t="s">
        <v>466</v>
      </c>
      <c r="D898" s="0" t="s">
        <v>454</v>
      </c>
      <c r="E898" s="0">
        <v>1</v>
      </c>
    </row>
    <row r="899">
      <c r="A899" s="0" t="s">
        <v>26</v>
      </c>
      <c r="B899" s="0" t="s">
        <v>448</v>
      </c>
      <c r="C899" s="0" t="s">
        <v>469</v>
      </c>
      <c r="D899" s="0" t="s">
        <v>457</v>
      </c>
      <c r="E899" s="0">
        <v>1</v>
      </c>
    </row>
    <row r="900">
      <c r="A900" s="0" t="s">
        <v>26</v>
      </c>
      <c r="B900" s="0" t="s">
        <v>448</v>
      </c>
      <c r="C900" s="0" t="s">
        <v>451</v>
      </c>
      <c r="D900" s="0" t="s">
        <v>462</v>
      </c>
      <c r="E900" s="0">
        <v>1</v>
      </c>
    </row>
    <row r="901">
      <c r="A901" s="0" t="s">
        <v>26</v>
      </c>
      <c r="B901" s="0" t="s">
        <v>448</v>
      </c>
      <c r="C901" s="0" t="s">
        <v>454</v>
      </c>
      <c r="D901" s="0" t="s">
        <v>451</v>
      </c>
      <c r="E901" s="0">
        <v>1</v>
      </c>
    </row>
    <row r="902">
      <c r="A902" s="0" t="s">
        <v>26</v>
      </c>
      <c r="B902" s="0" t="s">
        <v>448</v>
      </c>
      <c r="C902" s="0" t="s">
        <v>461</v>
      </c>
      <c r="D902" s="0" t="s">
        <v>458</v>
      </c>
      <c r="E902" s="0">
        <v>1</v>
      </c>
    </row>
    <row r="903">
      <c r="A903" s="0" t="s">
        <v>26</v>
      </c>
      <c r="B903" s="0" t="s">
        <v>448</v>
      </c>
      <c r="C903" s="0" t="s">
        <v>459</v>
      </c>
      <c r="D903" s="0" t="s">
        <v>454</v>
      </c>
      <c r="E903" s="0">
        <v>1</v>
      </c>
    </row>
    <row r="904">
      <c r="A904" s="0" t="s">
        <v>26</v>
      </c>
      <c r="B904" s="0" t="s">
        <v>448</v>
      </c>
      <c r="C904" s="0" t="s">
        <v>466</v>
      </c>
      <c r="D904" s="0" t="s">
        <v>455</v>
      </c>
      <c r="E904" s="0">
        <v>1</v>
      </c>
    </row>
    <row r="905">
      <c r="A905" s="0" t="s">
        <v>26</v>
      </c>
      <c r="B905" s="0" t="s">
        <v>448</v>
      </c>
      <c r="C905" s="0" t="s">
        <v>451</v>
      </c>
      <c r="D905" s="0" t="s">
        <v>455</v>
      </c>
      <c r="E905" s="0">
        <v>1</v>
      </c>
    </row>
    <row r="906">
      <c r="A906" s="0" t="s">
        <v>26</v>
      </c>
      <c r="B906" s="0" t="s">
        <v>448</v>
      </c>
      <c r="C906" s="0" t="s">
        <v>468</v>
      </c>
      <c r="D906" s="0" t="s">
        <v>467</v>
      </c>
      <c r="E906" s="0">
        <v>1</v>
      </c>
    </row>
    <row r="907">
      <c r="A907" s="0" t="s">
        <v>26</v>
      </c>
      <c r="B907" s="0" t="s">
        <v>448</v>
      </c>
      <c r="C907" s="0" t="s">
        <v>453</v>
      </c>
      <c r="D907" s="0" t="s">
        <v>461</v>
      </c>
      <c r="E907" s="0">
        <v>1</v>
      </c>
    </row>
    <row r="908">
      <c r="A908" s="0" t="s">
        <v>26</v>
      </c>
      <c r="B908" s="0" t="s">
        <v>448</v>
      </c>
      <c r="C908" s="0" t="s">
        <v>451</v>
      </c>
      <c r="D908" s="0" t="s">
        <v>464</v>
      </c>
      <c r="E908" s="0">
        <v>1</v>
      </c>
    </row>
    <row r="909">
      <c r="A909" s="0" t="s">
        <v>28</v>
      </c>
      <c r="B909" s="0" t="s">
        <v>544</v>
      </c>
      <c r="C909" s="0" t="s">
        <v>573</v>
      </c>
      <c r="D909" s="0" t="s">
        <v>548</v>
      </c>
      <c r="E909" s="0">
        <v>1</v>
      </c>
    </row>
    <row r="910">
      <c r="A910" s="0" t="s">
        <v>28</v>
      </c>
      <c r="B910" s="0" t="s">
        <v>544</v>
      </c>
      <c r="C910" s="0" t="s">
        <v>556</v>
      </c>
      <c r="D910" s="0" t="s">
        <v>553</v>
      </c>
      <c r="E910" s="0">
        <v>1</v>
      </c>
    </row>
    <row r="911">
      <c r="A911" s="0" t="s">
        <v>28</v>
      </c>
      <c r="B911" s="0" t="s">
        <v>544</v>
      </c>
      <c r="C911" s="0" t="s">
        <v>547</v>
      </c>
      <c r="D911" s="0" t="s">
        <v>556</v>
      </c>
      <c r="E911" s="0">
        <v>1</v>
      </c>
    </row>
    <row r="912">
      <c r="A912" s="0" t="s">
        <v>28</v>
      </c>
      <c r="B912" s="0" t="s">
        <v>544</v>
      </c>
      <c r="C912" s="0" t="s">
        <v>548</v>
      </c>
      <c r="D912" s="0" t="s">
        <v>552</v>
      </c>
      <c r="E912" s="0">
        <v>1</v>
      </c>
    </row>
    <row r="913">
      <c r="A913" s="0" t="s">
        <v>28</v>
      </c>
      <c r="B913" s="0" t="s">
        <v>544</v>
      </c>
      <c r="C913" s="0" t="s">
        <v>551</v>
      </c>
      <c r="D913" s="0" t="s">
        <v>549</v>
      </c>
      <c r="E913" s="0">
        <v>1</v>
      </c>
    </row>
    <row r="914">
      <c r="A914" s="0" t="s">
        <v>28</v>
      </c>
      <c r="B914" s="0" t="s">
        <v>544</v>
      </c>
      <c r="C914" s="0" t="s">
        <v>548</v>
      </c>
      <c r="D914" s="0" t="s">
        <v>553</v>
      </c>
      <c r="E914" s="0">
        <v>1</v>
      </c>
    </row>
    <row r="915">
      <c r="A915" s="0" t="s">
        <v>28</v>
      </c>
      <c r="B915" s="0" t="s">
        <v>544</v>
      </c>
      <c r="C915" s="0" t="s">
        <v>549</v>
      </c>
      <c r="D915" s="0" t="s">
        <v>573</v>
      </c>
      <c r="E915" s="0">
        <v>1</v>
      </c>
    </row>
    <row r="916">
      <c r="A916" s="0" t="s">
        <v>28</v>
      </c>
      <c r="B916" s="0" t="s">
        <v>544</v>
      </c>
      <c r="C916" s="0" t="s">
        <v>546</v>
      </c>
      <c r="D916" s="0" t="s">
        <v>551</v>
      </c>
      <c r="E916" s="0">
        <v>1</v>
      </c>
    </row>
    <row r="917">
      <c r="A917" s="0" t="s">
        <v>28</v>
      </c>
      <c r="B917" s="0" t="s">
        <v>544</v>
      </c>
      <c r="C917" s="0" t="s">
        <v>553</v>
      </c>
      <c r="D917" s="0" t="s">
        <v>549</v>
      </c>
      <c r="E917" s="0">
        <v>1</v>
      </c>
    </row>
    <row r="918">
      <c r="A918" s="0" t="s">
        <v>26</v>
      </c>
      <c r="B918" s="0" t="s">
        <v>88</v>
      </c>
      <c r="C918" s="0" t="s">
        <v>89</v>
      </c>
      <c r="D918" s="0" t="s">
        <v>91</v>
      </c>
      <c r="E918" s="0">
        <v>1</v>
      </c>
    </row>
    <row r="919">
      <c r="A919" s="0" t="s">
        <v>26</v>
      </c>
      <c r="B919" s="0" t="s">
        <v>88</v>
      </c>
      <c r="C919" s="0" t="s">
        <v>94</v>
      </c>
      <c r="D919" s="0" t="s">
        <v>96</v>
      </c>
      <c r="E919" s="0">
        <v>1</v>
      </c>
    </row>
    <row r="920">
      <c r="A920" s="0" t="s">
        <v>26</v>
      </c>
      <c r="B920" s="0" t="s">
        <v>88</v>
      </c>
      <c r="C920" s="0" t="s">
        <v>90</v>
      </c>
      <c r="D920" s="0" t="s">
        <v>95</v>
      </c>
      <c r="E920" s="0">
        <v>1</v>
      </c>
    </row>
    <row r="921">
      <c r="A921" s="0" t="s">
        <v>26</v>
      </c>
      <c r="B921" s="0" t="s">
        <v>88</v>
      </c>
      <c r="C921" s="0" t="s">
        <v>92</v>
      </c>
      <c r="D921" s="0" t="s">
        <v>94</v>
      </c>
      <c r="E921" s="0">
        <v>1</v>
      </c>
    </row>
    <row r="922">
      <c r="A922" s="0" t="s">
        <v>26</v>
      </c>
      <c r="B922" s="0" t="s">
        <v>88</v>
      </c>
      <c r="C922" s="0" t="s">
        <v>90</v>
      </c>
      <c r="D922" s="0" t="s">
        <v>92</v>
      </c>
      <c r="E922" s="0">
        <v>1</v>
      </c>
    </row>
    <row r="923">
      <c r="A923" s="0" t="s">
        <v>26</v>
      </c>
      <c r="B923" s="0" t="s">
        <v>88</v>
      </c>
      <c r="C923" s="0" t="s">
        <v>93</v>
      </c>
      <c r="D923" s="0" t="s">
        <v>91</v>
      </c>
      <c r="E923" s="0">
        <v>1</v>
      </c>
    </row>
    <row r="924">
      <c r="A924" s="0" t="s">
        <v>26</v>
      </c>
      <c r="B924" s="0" t="s">
        <v>88</v>
      </c>
      <c r="C924" s="0" t="s">
        <v>94</v>
      </c>
      <c r="D924" s="0" t="s">
        <v>89</v>
      </c>
      <c r="E924" s="0">
        <v>1</v>
      </c>
    </row>
    <row r="925">
      <c r="A925" s="0" t="s">
        <v>26</v>
      </c>
      <c r="B925" s="0" t="s">
        <v>88</v>
      </c>
      <c r="C925" s="0" t="s">
        <v>90</v>
      </c>
      <c r="D925" s="0" t="s">
        <v>93</v>
      </c>
      <c r="E925" s="0">
        <v>1</v>
      </c>
    </row>
    <row r="926">
      <c r="A926" s="0" t="s">
        <v>26</v>
      </c>
      <c r="B926" s="0" t="s">
        <v>88</v>
      </c>
      <c r="C926" s="0" t="s">
        <v>93</v>
      </c>
      <c r="D926" s="0" t="s">
        <v>95</v>
      </c>
      <c r="E926" s="0">
        <v>1</v>
      </c>
    </row>
    <row r="927">
      <c r="A927" s="0" t="s">
        <v>23</v>
      </c>
      <c r="B927" s="0" t="s">
        <v>99</v>
      </c>
      <c r="C927" s="0" t="s">
        <v>109</v>
      </c>
      <c r="D927" s="0" t="s">
        <v>103</v>
      </c>
      <c r="E927" s="0">
        <v>1</v>
      </c>
    </row>
    <row r="928">
      <c r="A928" s="0" t="s">
        <v>23</v>
      </c>
      <c r="B928" s="0" t="s">
        <v>99</v>
      </c>
      <c r="C928" s="0" t="s">
        <v>103</v>
      </c>
      <c r="D928" s="0" t="s">
        <v>113</v>
      </c>
      <c r="E928" s="0">
        <v>1</v>
      </c>
    </row>
    <row r="929">
      <c r="A929" s="0" t="s">
        <v>23</v>
      </c>
      <c r="B929" s="0" t="s">
        <v>99</v>
      </c>
      <c r="C929" s="0" t="s">
        <v>101</v>
      </c>
      <c r="D929" s="0" t="s">
        <v>105</v>
      </c>
      <c r="E929" s="0">
        <v>1</v>
      </c>
    </row>
    <row r="930">
      <c r="A930" s="0" t="s">
        <v>23</v>
      </c>
      <c r="B930" s="0" t="s">
        <v>99</v>
      </c>
      <c r="C930" s="0" t="s">
        <v>102</v>
      </c>
      <c r="D930" s="0" t="s">
        <v>103</v>
      </c>
      <c r="E930" s="0">
        <v>1</v>
      </c>
    </row>
    <row r="931">
      <c r="A931" s="0" t="s">
        <v>23</v>
      </c>
      <c r="B931" s="0" t="s">
        <v>99</v>
      </c>
      <c r="C931" s="0" t="s">
        <v>100</v>
      </c>
      <c r="D931" s="0" t="s">
        <v>102</v>
      </c>
      <c r="E931" s="0">
        <v>1</v>
      </c>
    </row>
    <row r="932">
      <c r="A932" s="0" t="s">
        <v>26</v>
      </c>
      <c r="B932" s="0" t="s">
        <v>544</v>
      </c>
      <c r="C932" s="0" t="s">
        <v>555</v>
      </c>
      <c r="D932" s="0" t="s">
        <v>547</v>
      </c>
      <c r="E932" s="0">
        <v>1</v>
      </c>
    </row>
    <row r="933">
      <c r="A933" s="0" t="s">
        <v>26</v>
      </c>
      <c r="B933" s="0" t="s">
        <v>544</v>
      </c>
      <c r="C933" s="0" t="s">
        <v>573</v>
      </c>
      <c r="D933" s="0" t="s">
        <v>552</v>
      </c>
      <c r="E933" s="0">
        <v>1</v>
      </c>
    </row>
    <row r="934">
      <c r="A934" s="0" t="s">
        <v>26</v>
      </c>
      <c r="B934" s="0" t="s">
        <v>544</v>
      </c>
      <c r="C934" s="0" t="s">
        <v>555</v>
      </c>
      <c r="D934" s="0" t="s">
        <v>553</v>
      </c>
      <c r="E934" s="0">
        <v>1</v>
      </c>
    </row>
    <row r="935">
      <c r="A935" s="0" t="s">
        <v>26</v>
      </c>
      <c r="B935" s="0" t="s">
        <v>544</v>
      </c>
      <c r="C935" s="0" t="s">
        <v>545</v>
      </c>
      <c r="D935" s="0" t="s">
        <v>553</v>
      </c>
      <c r="E935" s="0">
        <v>1</v>
      </c>
    </row>
    <row r="936">
      <c r="A936" s="0" t="s">
        <v>26</v>
      </c>
      <c r="B936" s="0" t="s">
        <v>544</v>
      </c>
      <c r="C936" s="0" t="s">
        <v>548</v>
      </c>
      <c r="D936" s="0" t="s">
        <v>551</v>
      </c>
      <c r="E936" s="0">
        <v>1</v>
      </c>
    </row>
    <row r="937">
      <c r="A937" s="0" t="s">
        <v>26</v>
      </c>
      <c r="B937" s="0" t="s">
        <v>544</v>
      </c>
      <c r="C937" s="0" t="s">
        <v>547</v>
      </c>
      <c r="D937" s="0" t="s">
        <v>551</v>
      </c>
      <c r="E937" s="0">
        <v>1</v>
      </c>
    </row>
    <row r="938">
      <c r="A938" s="0" t="s">
        <v>23</v>
      </c>
      <c r="B938" s="0" t="s">
        <v>448</v>
      </c>
      <c r="C938" s="0" t="s">
        <v>466</v>
      </c>
      <c r="D938" s="0" t="s">
        <v>456</v>
      </c>
      <c r="E938" s="0">
        <v>1</v>
      </c>
    </row>
    <row r="939">
      <c r="A939" s="0" t="s">
        <v>23</v>
      </c>
      <c r="B939" s="0" t="s">
        <v>448</v>
      </c>
      <c r="C939" s="0" t="s">
        <v>455</v>
      </c>
      <c r="D939" s="0" t="s">
        <v>453</v>
      </c>
      <c r="E939" s="0">
        <v>1</v>
      </c>
    </row>
    <row r="940">
      <c r="A940" s="0" t="s">
        <v>23</v>
      </c>
      <c r="B940" s="0" t="s">
        <v>448</v>
      </c>
      <c r="C940" s="0" t="s">
        <v>456</v>
      </c>
      <c r="D940" s="0" t="s">
        <v>454</v>
      </c>
      <c r="E940" s="0">
        <v>1</v>
      </c>
    </row>
    <row r="941">
      <c r="A941" s="0" t="s">
        <v>23</v>
      </c>
      <c r="B941" s="0" t="s">
        <v>448</v>
      </c>
      <c r="C941" s="0" t="s">
        <v>463</v>
      </c>
      <c r="D941" s="0" t="s">
        <v>461</v>
      </c>
      <c r="E941" s="0">
        <v>1</v>
      </c>
    </row>
    <row r="942">
      <c r="A942" s="0" t="s">
        <v>23</v>
      </c>
      <c r="B942" s="0" t="s">
        <v>448</v>
      </c>
      <c r="C942" s="0" t="s">
        <v>458</v>
      </c>
      <c r="D942" s="0" t="s">
        <v>449</v>
      </c>
      <c r="E942" s="0">
        <v>1</v>
      </c>
    </row>
    <row r="943">
      <c r="A943" s="0" t="s">
        <v>23</v>
      </c>
      <c r="B943" s="0" t="s">
        <v>448</v>
      </c>
      <c r="C943" s="0" t="s">
        <v>449</v>
      </c>
      <c r="D943" s="0" t="s">
        <v>456</v>
      </c>
      <c r="E943" s="0">
        <v>1</v>
      </c>
    </row>
    <row r="944">
      <c r="A944" s="0" t="s">
        <v>23</v>
      </c>
      <c r="B944" s="0" t="s">
        <v>448</v>
      </c>
      <c r="C944" s="0" t="s">
        <v>465</v>
      </c>
      <c r="D944" s="0" t="s">
        <v>464</v>
      </c>
      <c r="E944" s="0">
        <v>1</v>
      </c>
    </row>
    <row r="945">
      <c r="A945" s="0" t="s">
        <v>23</v>
      </c>
      <c r="B945" s="0" t="s">
        <v>448</v>
      </c>
      <c r="C945" s="0" t="s">
        <v>461</v>
      </c>
      <c r="D945" s="0" t="s">
        <v>458</v>
      </c>
      <c r="E945" s="0">
        <v>1</v>
      </c>
    </row>
    <row r="946">
      <c r="A946" s="0" t="s">
        <v>23</v>
      </c>
      <c r="B946" s="0" t="s">
        <v>448</v>
      </c>
      <c r="C946" s="0" t="s">
        <v>454</v>
      </c>
      <c r="D946" s="0" t="s">
        <v>463</v>
      </c>
      <c r="E946" s="0">
        <v>1</v>
      </c>
    </row>
    <row r="947">
      <c r="A947" s="0" t="s">
        <v>23</v>
      </c>
      <c r="B947" s="0" t="s">
        <v>448</v>
      </c>
      <c r="C947" s="0" t="s">
        <v>458</v>
      </c>
      <c r="D947" s="0" t="s">
        <v>462</v>
      </c>
      <c r="E947" s="0">
        <v>1</v>
      </c>
    </row>
    <row r="948">
      <c r="A948" s="0" t="s">
        <v>23</v>
      </c>
      <c r="B948" s="0" t="s">
        <v>448</v>
      </c>
      <c r="C948" s="0" t="s">
        <v>465</v>
      </c>
      <c r="D948" s="0" t="s">
        <v>461</v>
      </c>
      <c r="E948" s="0">
        <v>1</v>
      </c>
    </row>
    <row r="949">
      <c r="A949" s="0" t="s">
        <v>23</v>
      </c>
      <c r="B949" s="0" t="s">
        <v>448</v>
      </c>
      <c r="C949" s="0" t="s">
        <v>463</v>
      </c>
      <c r="D949" s="0" t="s">
        <v>453</v>
      </c>
      <c r="E949" s="0">
        <v>1</v>
      </c>
    </row>
    <row r="950">
      <c r="A950" s="0" t="s">
        <v>23</v>
      </c>
      <c r="B950" s="0" t="s">
        <v>448</v>
      </c>
      <c r="C950" s="0" t="s">
        <v>449</v>
      </c>
      <c r="D950" s="0" t="s">
        <v>464</v>
      </c>
      <c r="E950" s="0">
        <v>1</v>
      </c>
    </row>
    <row r="951">
      <c r="A951" s="0" t="s">
        <v>23</v>
      </c>
      <c r="B951" s="0" t="s">
        <v>448</v>
      </c>
      <c r="C951" s="0" t="s">
        <v>454</v>
      </c>
      <c r="D951" s="0" t="s">
        <v>455</v>
      </c>
      <c r="E951" s="0">
        <v>1</v>
      </c>
    </row>
    <row r="952">
      <c r="A952" s="0" t="s">
        <v>23</v>
      </c>
      <c r="B952" s="0" t="s">
        <v>448</v>
      </c>
      <c r="C952" s="0" t="s">
        <v>466</v>
      </c>
      <c r="D952" s="0" t="s">
        <v>457</v>
      </c>
      <c r="E952" s="0">
        <v>1</v>
      </c>
    </row>
    <row r="953">
      <c r="A953" s="0" t="s">
        <v>23</v>
      </c>
      <c r="B953" s="0" t="s">
        <v>448</v>
      </c>
      <c r="C953" s="0" t="s">
        <v>449</v>
      </c>
      <c r="D953" s="0" t="s">
        <v>450</v>
      </c>
      <c r="E953" s="0">
        <v>1</v>
      </c>
    </row>
    <row r="954">
      <c r="A954" s="0" t="s">
        <v>23</v>
      </c>
      <c r="B954" s="0" t="s">
        <v>448</v>
      </c>
      <c r="C954" s="0" t="s">
        <v>461</v>
      </c>
      <c r="D954" s="0" t="s">
        <v>457</v>
      </c>
      <c r="E954" s="0">
        <v>1</v>
      </c>
    </row>
    <row r="955">
      <c r="A955" s="0" t="s">
        <v>23</v>
      </c>
      <c r="B955" s="0" t="s">
        <v>448</v>
      </c>
      <c r="C955" s="0" t="s">
        <v>466</v>
      </c>
      <c r="D955" s="0" t="s">
        <v>449</v>
      </c>
      <c r="E955" s="0">
        <v>1</v>
      </c>
    </row>
    <row r="956">
      <c r="A956" s="0" t="s">
        <v>23</v>
      </c>
      <c r="B956" s="0" t="s">
        <v>198</v>
      </c>
      <c r="C956" s="0" t="s">
        <v>206</v>
      </c>
      <c r="D956" s="0" t="s">
        <v>200</v>
      </c>
      <c r="E956" s="0">
        <v>1</v>
      </c>
    </row>
    <row r="957">
      <c r="A957" s="0" t="s">
        <v>23</v>
      </c>
      <c r="B957" s="0" t="s">
        <v>198</v>
      </c>
      <c r="C957" s="0" t="s">
        <v>208</v>
      </c>
      <c r="D957" s="0" t="s">
        <v>200</v>
      </c>
      <c r="E957" s="0">
        <v>1</v>
      </c>
    </row>
    <row r="958">
      <c r="A958" s="0" t="s">
        <v>23</v>
      </c>
      <c r="B958" s="0" t="s">
        <v>198</v>
      </c>
      <c r="C958" s="0" t="s">
        <v>201</v>
      </c>
      <c r="D958" s="0" t="s">
        <v>203</v>
      </c>
      <c r="E958" s="0">
        <v>1</v>
      </c>
    </row>
    <row r="959">
      <c r="A959" s="0" t="s">
        <v>23</v>
      </c>
      <c r="B959" s="0" t="s">
        <v>198</v>
      </c>
      <c r="C959" s="0" t="s">
        <v>209</v>
      </c>
      <c r="D959" s="0" t="s">
        <v>201</v>
      </c>
      <c r="E959" s="0">
        <v>1</v>
      </c>
    </row>
    <row r="960">
      <c r="A960" s="0" t="s">
        <v>23</v>
      </c>
      <c r="B960" s="0" t="s">
        <v>198</v>
      </c>
      <c r="C960" s="0" t="s">
        <v>203</v>
      </c>
      <c r="D960" s="0" t="s">
        <v>202</v>
      </c>
      <c r="E960" s="0">
        <v>1</v>
      </c>
    </row>
    <row r="961">
      <c r="A961" s="0" t="s">
        <v>23</v>
      </c>
      <c r="B961" s="0" t="s">
        <v>198</v>
      </c>
      <c r="C961" s="0" t="s">
        <v>205</v>
      </c>
      <c r="D961" s="0" t="s">
        <v>209</v>
      </c>
      <c r="E961" s="0">
        <v>1</v>
      </c>
    </row>
    <row r="962">
      <c r="A962" s="0" t="s">
        <v>23</v>
      </c>
      <c r="B962" s="0" t="s">
        <v>198</v>
      </c>
      <c r="C962" s="0" t="s">
        <v>207</v>
      </c>
      <c r="D962" s="0" t="s">
        <v>200</v>
      </c>
      <c r="E962" s="0">
        <v>1</v>
      </c>
    </row>
    <row r="963">
      <c r="A963" s="0" t="s">
        <v>23</v>
      </c>
      <c r="B963" s="0" t="s">
        <v>198</v>
      </c>
      <c r="C963" s="0" t="s">
        <v>202</v>
      </c>
      <c r="D963" s="0" t="s">
        <v>206</v>
      </c>
      <c r="E963" s="0">
        <v>1</v>
      </c>
    </row>
    <row r="964">
      <c r="A964" s="0" t="s">
        <v>23</v>
      </c>
      <c r="B964" s="0" t="s">
        <v>198</v>
      </c>
      <c r="C964" s="0" t="s">
        <v>200</v>
      </c>
      <c r="D964" s="0" t="s">
        <v>202</v>
      </c>
      <c r="E964" s="0">
        <v>1</v>
      </c>
    </row>
    <row r="965">
      <c r="A965" s="0" t="s">
        <v>23</v>
      </c>
      <c r="B965" s="0" t="s">
        <v>198</v>
      </c>
      <c r="C965" s="0" t="s">
        <v>203</v>
      </c>
      <c r="D965" s="0" t="s">
        <v>208</v>
      </c>
      <c r="E965" s="0">
        <v>1</v>
      </c>
    </row>
    <row r="966">
      <c r="A966" s="0" t="s">
        <v>23</v>
      </c>
      <c r="B966" s="0" t="s">
        <v>198</v>
      </c>
      <c r="C966" s="0" t="s">
        <v>199</v>
      </c>
      <c r="D966" s="0" t="s">
        <v>200</v>
      </c>
      <c r="E966" s="0">
        <v>1</v>
      </c>
    </row>
    <row r="967">
      <c r="A967" s="0" t="s">
        <v>23</v>
      </c>
      <c r="B967" s="0" t="s">
        <v>198</v>
      </c>
      <c r="C967" s="0" t="s">
        <v>207</v>
      </c>
      <c r="D967" s="0" t="s">
        <v>201</v>
      </c>
      <c r="E967" s="0">
        <v>1</v>
      </c>
    </row>
    <row r="968">
      <c r="A968" s="0" t="s">
        <v>28</v>
      </c>
      <c r="B968" s="0" t="s">
        <v>99</v>
      </c>
      <c r="C968" s="0" t="s">
        <v>102</v>
      </c>
      <c r="D968" s="0" t="s">
        <v>112</v>
      </c>
      <c r="E968" s="0">
        <v>1</v>
      </c>
    </row>
    <row r="969">
      <c r="A969" s="0" t="s">
        <v>28</v>
      </c>
      <c r="B969" s="0" t="s">
        <v>99</v>
      </c>
      <c r="C969" s="0" t="s">
        <v>117</v>
      </c>
      <c r="D969" s="0" t="s">
        <v>107</v>
      </c>
      <c r="E969" s="0">
        <v>1</v>
      </c>
    </row>
    <row r="970">
      <c r="A970" s="0" t="s">
        <v>28</v>
      </c>
      <c r="B970" s="0" t="s">
        <v>99</v>
      </c>
      <c r="C970" s="0" t="s">
        <v>107</v>
      </c>
      <c r="D970" s="0" t="s">
        <v>110</v>
      </c>
      <c r="E970" s="0">
        <v>1</v>
      </c>
    </row>
    <row r="971">
      <c r="A971" s="0" t="s">
        <v>28</v>
      </c>
      <c r="B971" s="0" t="s">
        <v>99</v>
      </c>
      <c r="C971" s="0" t="s">
        <v>111</v>
      </c>
      <c r="D971" s="0" t="s">
        <v>107</v>
      </c>
      <c r="E971" s="0">
        <v>1</v>
      </c>
    </row>
    <row r="972">
      <c r="A972" s="0" t="s">
        <v>28</v>
      </c>
      <c r="B972" s="0" t="s">
        <v>99</v>
      </c>
      <c r="C972" s="0" t="s">
        <v>110</v>
      </c>
      <c r="D972" s="0" t="s">
        <v>113</v>
      </c>
      <c r="E972" s="0">
        <v>1</v>
      </c>
    </row>
    <row r="973">
      <c r="A973" s="0" t="s">
        <v>28</v>
      </c>
      <c r="B973" s="0" t="s">
        <v>99</v>
      </c>
      <c r="C973" s="0" t="s">
        <v>107</v>
      </c>
      <c r="D973" s="0" t="s">
        <v>115</v>
      </c>
      <c r="E973" s="0">
        <v>1</v>
      </c>
    </row>
    <row r="974">
      <c r="A974" s="0" t="s">
        <v>28</v>
      </c>
      <c r="B974" s="0" t="s">
        <v>99</v>
      </c>
      <c r="C974" s="0" t="s">
        <v>103</v>
      </c>
      <c r="D974" s="0" t="s">
        <v>108</v>
      </c>
      <c r="E974" s="0">
        <v>1</v>
      </c>
    </row>
    <row r="975">
      <c r="A975" s="0" t="s">
        <v>28</v>
      </c>
      <c r="B975" s="0" t="s">
        <v>99</v>
      </c>
      <c r="C975" s="0" t="s">
        <v>117</v>
      </c>
      <c r="D975" s="0" t="s">
        <v>112</v>
      </c>
      <c r="E975" s="0">
        <v>1</v>
      </c>
    </row>
    <row r="976">
      <c r="A976" s="0" t="s">
        <v>28</v>
      </c>
      <c r="B976" s="0" t="s">
        <v>99</v>
      </c>
      <c r="C976" s="0" t="s">
        <v>109</v>
      </c>
      <c r="D976" s="0" t="s">
        <v>107</v>
      </c>
      <c r="E976" s="0">
        <v>1</v>
      </c>
    </row>
    <row r="977">
      <c r="A977" s="0" t="s">
        <v>28</v>
      </c>
      <c r="B977" s="0" t="s">
        <v>99</v>
      </c>
      <c r="C977" s="0" t="s">
        <v>116</v>
      </c>
      <c r="D977" s="0" t="s">
        <v>103</v>
      </c>
      <c r="E977" s="0">
        <v>1</v>
      </c>
    </row>
    <row r="978">
      <c r="A978" s="0" t="s">
        <v>28</v>
      </c>
      <c r="B978" s="0" t="s">
        <v>99</v>
      </c>
      <c r="C978" s="0" t="s">
        <v>102</v>
      </c>
      <c r="D978" s="0" t="s">
        <v>111</v>
      </c>
      <c r="E978" s="0">
        <v>1</v>
      </c>
    </row>
    <row r="979">
      <c r="A979" s="0" t="s">
        <v>26</v>
      </c>
      <c r="B979" s="0" t="s">
        <v>12</v>
      </c>
      <c r="C979" s="0" t="s">
        <v>24</v>
      </c>
      <c r="D979" s="0" t="s">
        <v>18</v>
      </c>
      <c r="E979" s="0">
        <v>1</v>
      </c>
    </row>
    <row r="980">
      <c r="A980" s="0" t="s">
        <v>26</v>
      </c>
      <c r="B980" s="0" t="s">
        <v>12</v>
      </c>
      <c r="C980" s="0" t="s">
        <v>17</v>
      </c>
      <c r="D980" s="0" t="s">
        <v>15</v>
      </c>
      <c r="E980" s="0">
        <v>1</v>
      </c>
    </row>
    <row r="981">
      <c r="A981" s="0" t="s">
        <v>26</v>
      </c>
      <c r="B981" s="0" t="s">
        <v>12</v>
      </c>
      <c r="C981" s="0" t="s">
        <v>18</v>
      </c>
      <c r="D981" s="0" t="s">
        <v>14</v>
      </c>
      <c r="E981" s="0">
        <v>1</v>
      </c>
    </row>
    <row r="982">
      <c r="A982" s="0" t="s">
        <v>26</v>
      </c>
      <c r="B982" s="0" t="s">
        <v>12</v>
      </c>
      <c r="C982" s="0" t="s">
        <v>14</v>
      </c>
      <c r="D982" s="0" t="s">
        <v>27</v>
      </c>
      <c r="E982" s="0">
        <v>1</v>
      </c>
    </row>
    <row r="983">
      <c r="A983" s="0" t="s">
        <v>26</v>
      </c>
      <c r="B983" s="0" t="s">
        <v>12</v>
      </c>
      <c r="C983" s="0" t="s">
        <v>20</v>
      </c>
      <c r="D983" s="0" t="s">
        <v>18</v>
      </c>
      <c r="E983" s="0">
        <v>1</v>
      </c>
    </row>
    <row r="984">
      <c r="A984" s="0" t="s">
        <v>26</v>
      </c>
      <c r="B984" s="0" t="s">
        <v>12</v>
      </c>
      <c r="C984" s="0" t="s">
        <v>22</v>
      </c>
      <c r="D984" s="0" t="s">
        <v>15</v>
      </c>
      <c r="E984" s="0">
        <v>1</v>
      </c>
    </row>
    <row r="985">
      <c r="A985" s="0" t="s">
        <v>26</v>
      </c>
      <c r="B985" s="0" t="s">
        <v>12</v>
      </c>
      <c r="C985" s="0" t="s">
        <v>17</v>
      </c>
      <c r="D985" s="0" t="s">
        <v>24</v>
      </c>
      <c r="E985" s="0">
        <v>1</v>
      </c>
    </row>
    <row r="986">
      <c r="A986" s="0" t="s">
        <v>26</v>
      </c>
      <c r="B986" s="0" t="s">
        <v>12</v>
      </c>
      <c r="C986" s="0" t="s">
        <v>22</v>
      </c>
      <c r="D986" s="0" t="s">
        <v>25</v>
      </c>
      <c r="E986" s="0">
        <v>1</v>
      </c>
    </row>
    <row r="987">
      <c r="A987" s="0" t="s">
        <v>26</v>
      </c>
      <c r="B987" s="0" t="s">
        <v>12</v>
      </c>
      <c r="C987" s="0" t="s">
        <v>24</v>
      </c>
      <c r="D987" s="0" t="s">
        <v>22</v>
      </c>
      <c r="E987" s="0">
        <v>1</v>
      </c>
    </row>
    <row r="988">
      <c r="A988" s="0" t="s">
        <v>26</v>
      </c>
      <c r="B988" s="0" t="s">
        <v>12</v>
      </c>
      <c r="C988" s="0" t="s">
        <v>14</v>
      </c>
      <c r="D988" s="0" t="s">
        <v>17</v>
      </c>
      <c r="E988" s="0">
        <v>1</v>
      </c>
    </row>
    <row r="989">
      <c r="A989" s="0" t="s">
        <v>26</v>
      </c>
      <c r="B989" s="0" t="s">
        <v>12</v>
      </c>
      <c r="C989" s="0" t="s">
        <v>17</v>
      </c>
      <c r="D989" s="0" t="s">
        <v>20</v>
      </c>
      <c r="E989" s="0">
        <v>1</v>
      </c>
    </row>
    <row r="990">
      <c r="A990" s="0" t="s">
        <v>26</v>
      </c>
      <c r="B990" s="0" t="s">
        <v>12</v>
      </c>
      <c r="C990" s="0" t="s">
        <v>16</v>
      </c>
      <c r="D990" s="0" t="s">
        <v>18</v>
      </c>
      <c r="E990" s="0">
        <v>1</v>
      </c>
    </row>
    <row r="991">
      <c r="A991" s="0" t="s">
        <v>26</v>
      </c>
      <c r="B991" s="0" t="s">
        <v>12</v>
      </c>
      <c r="C991" s="0" t="s">
        <v>15</v>
      </c>
      <c r="D991" s="0" t="s">
        <v>27</v>
      </c>
      <c r="E991" s="0">
        <v>1</v>
      </c>
    </row>
    <row r="992">
      <c r="A992" s="0" t="s">
        <v>26</v>
      </c>
      <c r="B992" s="0" t="s">
        <v>12</v>
      </c>
      <c r="C992" s="0" t="s">
        <v>27</v>
      </c>
      <c r="D992" s="0" t="s">
        <v>16</v>
      </c>
      <c r="E992" s="0">
        <v>1</v>
      </c>
    </row>
    <row r="993">
      <c r="A993" s="0" t="s">
        <v>31</v>
      </c>
      <c r="B993" s="0" t="s">
        <v>88</v>
      </c>
      <c r="C993" s="0" t="s">
        <v>92</v>
      </c>
      <c r="D993" s="0" t="s">
        <v>89</v>
      </c>
      <c r="E993" s="0">
        <v>1</v>
      </c>
    </row>
    <row r="994">
      <c r="A994" s="0" t="s">
        <v>31</v>
      </c>
      <c r="B994" s="0" t="s">
        <v>88</v>
      </c>
      <c r="C994" s="0" t="s">
        <v>95</v>
      </c>
      <c r="D994" s="0" t="s">
        <v>93</v>
      </c>
      <c r="E994" s="0">
        <v>1</v>
      </c>
    </row>
    <row r="995">
      <c r="A995" s="0" t="s">
        <v>31</v>
      </c>
      <c r="B995" s="0" t="s">
        <v>88</v>
      </c>
      <c r="C995" s="0" t="s">
        <v>89</v>
      </c>
      <c r="D995" s="0" t="s">
        <v>95</v>
      </c>
      <c r="E995" s="0">
        <v>1</v>
      </c>
    </row>
    <row r="996">
      <c r="A996" s="0" t="s">
        <v>31</v>
      </c>
      <c r="B996" s="0" t="s">
        <v>88</v>
      </c>
      <c r="C996" s="0" t="s">
        <v>97</v>
      </c>
      <c r="D996" s="0" t="s">
        <v>94</v>
      </c>
      <c r="E996" s="0">
        <v>1</v>
      </c>
    </row>
    <row r="997">
      <c r="A997" s="0" t="s">
        <v>31</v>
      </c>
      <c r="B997" s="0" t="s">
        <v>88</v>
      </c>
      <c r="C997" s="0" t="s">
        <v>96</v>
      </c>
      <c r="D997" s="0" t="s">
        <v>91</v>
      </c>
      <c r="E997" s="0">
        <v>1</v>
      </c>
    </row>
    <row r="998">
      <c r="A998" s="0" t="s">
        <v>31</v>
      </c>
      <c r="B998" s="0" t="s">
        <v>88</v>
      </c>
      <c r="C998" s="0" t="s">
        <v>90</v>
      </c>
      <c r="D998" s="0" t="s">
        <v>89</v>
      </c>
      <c r="E998" s="0">
        <v>1</v>
      </c>
    </row>
    <row r="999">
      <c r="A999" s="0" t="s">
        <v>31</v>
      </c>
      <c r="B999" s="0" t="s">
        <v>88</v>
      </c>
      <c r="C999" s="0" t="s">
        <v>91</v>
      </c>
      <c r="D999" s="0" t="s">
        <v>90</v>
      </c>
      <c r="E999" s="0">
        <v>1</v>
      </c>
    </row>
    <row r="1000">
      <c r="A1000" s="0" t="s">
        <v>11</v>
      </c>
      <c r="B1000" s="0" t="s">
        <v>99</v>
      </c>
      <c r="C1000" s="0" t="s">
        <v>105</v>
      </c>
      <c r="D1000" s="0" t="s">
        <v>101</v>
      </c>
      <c r="E1000" s="0">
        <v>1</v>
      </c>
    </row>
    <row r="1001">
      <c r="A1001" s="0" t="s">
        <v>11</v>
      </c>
      <c r="B1001" s="0" t="s">
        <v>99</v>
      </c>
      <c r="C1001" s="0" t="s">
        <v>110</v>
      </c>
      <c r="D1001" s="0" t="s">
        <v>109</v>
      </c>
      <c r="E1001" s="0">
        <v>1</v>
      </c>
    </row>
    <row r="1002">
      <c r="A1002" s="0" t="s">
        <v>11</v>
      </c>
      <c r="B1002" s="0" t="s">
        <v>99</v>
      </c>
      <c r="C1002" s="0" t="s">
        <v>107</v>
      </c>
      <c r="D1002" s="0" t="s">
        <v>108</v>
      </c>
      <c r="E1002" s="0">
        <v>1</v>
      </c>
    </row>
    <row r="1003">
      <c r="A1003" s="0" t="s">
        <v>11</v>
      </c>
      <c r="B1003" s="0" t="s">
        <v>99</v>
      </c>
      <c r="C1003" s="0" t="s">
        <v>108</v>
      </c>
      <c r="D1003" s="0" t="s">
        <v>110</v>
      </c>
      <c r="E1003" s="0">
        <v>1</v>
      </c>
    </row>
    <row r="1004">
      <c r="A1004" s="0" t="s">
        <v>11</v>
      </c>
      <c r="B1004" s="0" t="s">
        <v>99</v>
      </c>
      <c r="C1004" s="0" t="s">
        <v>101</v>
      </c>
      <c r="D1004" s="0" t="s">
        <v>111</v>
      </c>
      <c r="E1004" s="0">
        <v>1</v>
      </c>
    </row>
    <row r="1005">
      <c r="A1005" s="0" t="s">
        <v>11</v>
      </c>
      <c r="B1005" s="0" t="s">
        <v>99</v>
      </c>
      <c r="C1005" s="0" t="s">
        <v>111</v>
      </c>
      <c r="D1005" s="0" t="s">
        <v>109</v>
      </c>
      <c r="E1005" s="0">
        <v>1</v>
      </c>
    </row>
    <row r="1006">
      <c r="A1006" s="0" t="s">
        <v>11</v>
      </c>
      <c r="B1006" s="0" t="s">
        <v>99</v>
      </c>
      <c r="C1006" s="0" t="s">
        <v>109</v>
      </c>
      <c r="D1006" s="0" t="s">
        <v>106</v>
      </c>
      <c r="E1006" s="0">
        <v>1</v>
      </c>
    </row>
    <row r="1007">
      <c r="A1007" s="0" t="s">
        <v>11</v>
      </c>
      <c r="B1007" s="0" t="s">
        <v>99</v>
      </c>
      <c r="C1007" s="0" t="s">
        <v>108</v>
      </c>
      <c r="D1007" s="0" t="s">
        <v>111</v>
      </c>
      <c r="E1007" s="0">
        <v>1</v>
      </c>
    </row>
    <row r="1008">
      <c r="A1008" s="0" t="s">
        <v>11</v>
      </c>
      <c r="B1008" s="0" t="s">
        <v>99</v>
      </c>
      <c r="C1008" s="0" t="s">
        <v>100</v>
      </c>
      <c r="D1008" s="0" t="s">
        <v>103</v>
      </c>
      <c r="E1008" s="0">
        <v>1</v>
      </c>
    </row>
    <row r="1009">
      <c r="A1009" s="0" t="s">
        <v>11</v>
      </c>
      <c r="B1009" s="0" t="s">
        <v>99</v>
      </c>
      <c r="C1009" s="0" t="s">
        <v>105</v>
      </c>
      <c r="D1009" s="0" t="s">
        <v>100</v>
      </c>
      <c r="E1009" s="0">
        <v>1</v>
      </c>
    </row>
    <row r="1010">
      <c r="A1010" s="0" t="s">
        <v>11</v>
      </c>
      <c r="B1010" s="0" t="s">
        <v>99</v>
      </c>
      <c r="C1010" s="0" t="s">
        <v>106</v>
      </c>
      <c r="D1010" s="0" t="s">
        <v>107</v>
      </c>
      <c r="E1010" s="0">
        <v>1</v>
      </c>
    </row>
    <row r="1011">
      <c r="A1011" s="0" t="s">
        <v>84</v>
      </c>
      <c r="B1011" s="0" t="s">
        <v>429</v>
      </c>
      <c r="C1011" s="0" t="s">
        <v>426</v>
      </c>
      <c r="D1011" s="0" t="s">
        <v>446</v>
      </c>
      <c r="E1011" s="0">
        <v>1</v>
      </c>
    </row>
    <row r="1012">
      <c r="A1012" s="0" t="s">
        <v>84</v>
      </c>
      <c r="B1012" s="0" t="s">
        <v>429</v>
      </c>
      <c r="C1012" s="0" t="s">
        <v>419</v>
      </c>
      <c r="D1012" s="0" t="s">
        <v>444</v>
      </c>
      <c r="E1012" s="0">
        <v>1</v>
      </c>
    </row>
    <row r="1013">
      <c r="A1013" s="0" t="s">
        <v>84</v>
      </c>
      <c r="B1013" s="0" t="s">
        <v>429</v>
      </c>
      <c r="C1013" s="0" t="s">
        <v>439</v>
      </c>
      <c r="D1013" s="0" t="s">
        <v>443</v>
      </c>
      <c r="E1013" s="0">
        <v>1</v>
      </c>
    </row>
    <row r="1014">
      <c r="A1014" s="0" t="s">
        <v>84</v>
      </c>
      <c r="B1014" s="0" t="s">
        <v>429</v>
      </c>
      <c r="C1014" s="0" t="s">
        <v>438</v>
      </c>
      <c r="D1014" s="0" t="s">
        <v>420</v>
      </c>
      <c r="E1014" s="0">
        <v>1</v>
      </c>
    </row>
    <row r="1015">
      <c r="A1015" s="0" t="s">
        <v>84</v>
      </c>
      <c r="B1015" s="0" t="s">
        <v>429</v>
      </c>
      <c r="C1015" s="0" t="s">
        <v>445</v>
      </c>
      <c r="D1015" s="0" t="s">
        <v>431</v>
      </c>
      <c r="E1015" s="0">
        <v>1</v>
      </c>
    </row>
    <row r="1016">
      <c r="A1016" s="0" t="s">
        <v>84</v>
      </c>
      <c r="B1016" s="0" t="s">
        <v>429</v>
      </c>
      <c r="C1016" s="0" t="s">
        <v>444</v>
      </c>
      <c r="D1016" s="0" t="s">
        <v>439</v>
      </c>
      <c r="E1016" s="0">
        <v>1</v>
      </c>
    </row>
    <row r="1017">
      <c r="A1017" s="0" t="s">
        <v>84</v>
      </c>
      <c r="B1017" s="0" t="s">
        <v>429</v>
      </c>
      <c r="C1017" s="0" t="s">
        <v>426</v>
      </c>
      <c r="D1017" s="0" t="s">
        <v>442</v>
      </c>
      <c r="E1017" s="0">
        <v>1</v>
      </c>
    </row>
    <row r="1018">
      <c r="A1018" s="0" t="s">
        <v>84</v>
      </c>
      <c r="B1018" s="0" t="s">
        <v>429</v>
      </c>
      <c r="C1018" s="0" t="s">
        <v>433</v>
      </c>
      <c r="D1018" s="0" t="s">
        <v>443</v>
      </c>
      <c r="E1018" s="0">
        <v>1</v>
      </c>
    </row>
    <row r="1019">
      <c r="A1019" s="0" t="s">
        <v>84</v>
      </c>
      <c r="B1019" s="0" t="s">
        <v>429</v>
      </c>
      <c r="C1019" s="0" t="s">
        <v>438</v>
      </c>
      <c r="D1019" s="0" t="s">
        <v>437</v>
      </c>
      <c r="E1019" s="0">
        <v>1</v>
      </c>
    </row>
    <row r="1020">
      <c r="A1020" s="0" t="s">
        <v>84</v>
      </c>
      <c r="B1020" s="0" t="s">
        <v>429</v>
      </c>
      <c r="C1020" s="0" t="s">
        <v>445</v>
      </c>
      <c r="D1020" s="0" t="s">
        <v>433</v>
      </c>
      <c r="E1020" s="0">
        <v>1</v>
      </c>
    </row>
    <row r="1021">
      <c r="A1021" s="0" t="s">
        <v>84</v>
      </c>
      <c r="B1021" s="0" t="s">
        <v>429</v>
      </c>
      <c r="C1021" s="0" t="s">
        <v>433</v>
      </c>
      <c r="D1021" s="0" t="s">
        <v>420</v>
      </c>
      <c r="E1021" s="0">
        <v>1</v>
      </c>
    </row>
    <row r="1022">
      <c r="A1022" s="0" t="s">
        <v>84</v>
      </c>
      <c r="B1022" s="0" t="s">
        <v>429</v>
      </c>
      <c r="C1022" s="0" t="s">
        <v>444</v>
      </c>
      <c r="D1022" s="0" t="s">
        <v>442</v>
      </c>
      <c r="E1022" s="0">
        <v>1</v>
      </c>
    </row>
    <row r="1023">
      <c r="A1023" s="0" t="s">
        <v>84</v>
      </c>
      <c r="B1023" s="0" t="s">
        <v>429</v>
      </c>
      <c r="C1023" s="0" t="s">
        <v>427</v>
      </c>
      <c r="D1023" s="0" t="s">
        <v>439</v>
      </c>
      <c r="E1023" s="0">
        <v>1</v>
      </c>
    </row>
    <row r="1024">
      <c r="A1024" s="0" t="s">
        <v>84</v>
      </c>
      <c r="B1024" s="0" t="s">
        <v>429</v>
      </c>
      <c r="C1024" s="0" t="s">
        <v>445</v>
      </c>
      <c r="D1024" s="0" t="s">
        <v>438</v>
      </c>
      <c r="E1024" s="0">
        <v>1</v>
      </c>
    </row>
    <row r="1025">
      <c r="A1025" s="0" t="s">
        <v>84</v>
      </c>
      <c r="B1025" s="0" t="s">
        <v>429</v>
      </c>
      <c r="C1025" s="0" t="s">
        <v>439</v>
      </c>
      <c r="D1025" s="0" t="s">
        <v>433</v>
      </c>
      <c r="E1025" s="0">
        <v>1</v>
      </c>
    </row>
    <row r="1026">
      <c r="A1026" s="0" t="s">
        <v>84</v>
      </c>
      <c r="B1026" s="0" t="s">
        <v>429</v>
      </c>
      <c r="C1026" s="0" t="s">
        <v>447</v>
      </c>
      <c r="D1026" s="0" t="s">
        <v>427</v>
      </c>
      <c r="E1026" s="0">
        <v>1</v>
      </c>
    </row>
    <row r="1027">
      <c r="A1027" s="0" t="s">
        <v>26</v>
      </c>
      <c r="B1027" s="0" t="s">
        <v>313</v>
      </c>
      <c r="C1027" s="0" t="s">
        <v>319</v>
      </c>
      <c r="D1027" s="0" t="s">
        <v>325</v>
      </c>
      <c r="E1027" s="0">
        <v>1</v>
      </c>
    </row>
    <row r="1028">
      <c r="A1028" s="0" t="s">
        <v>26</v>
      </c>
      <c r="B1028" s="0" t="s">
        <v>313</v>
      </c>
      <c r="C1028" s="0" t="s">
        <v>328</v>
      </c>
      <c r="D1028" s="0" t="s">
        <v>318</v>
      </c>
      <c r="E1028" s="0">
        <v>1</v>
      </c>
    </row>
    <row r="1029">
      <c r="A1029" s="0" t="s">
        <v>26</v>
      </c>
      <c r="B1029" s="0" t="s">
        <v>313</v>
      </c>
      <c r="C1029" s="0" t="s">
        <v>321</v>
      </c>
      <c r="D1029" s="0" t="s">
        <v>327</v>
      </c>
      <c r="E1029" s="0">
        <v>1</v>
      </c>
    </row>
    <row r="1030">
      <c r="A1030" s="0" t="s">
        <v>26</v>
      </c>
      <c r="B1030" s="0" t="s">
        <v>313</v>
      </c>
      <c r="C1030" s="0" t="s">
        <v>319</v>
      </c>
      <c r="D1030" s="0" t="s">
        <v>321</v>
      </c>
      <c r="E1030" s="0">
        <v>1</v>
      </c>
    </row>
    <row r="1031">
      <c r="A1031" s="0" t="s">
        <v>26</v>
      </c>
      <c r="B1031" s="0" t="s">
        <v>313</v>
      </c>
      <c r="C1031" s="0" t="s">
        <v>321</v>
      </c>
      <c r="D1031" s="0" t="s">
        <v>328</v>
      </c>
      <c r="E1031" s="0">
        <v>1</v>
      </c>
    </row>
    <row r="1032">
      <c r="A1032" s="0" t="s">
        <v>26</v>
      </c>
      <c r="B1032" s="0" t="s">
        <v>313</v>
      </c>
      <c r="C1032" s="0" t="s">
        <v>322</v>
      </c>
      <c r="D1032" s="0" t="s">
        <v>328</v>
      </c>
      <c r="E1032" s="0">
        <v>1</v>
      </c>
    </row>
    <row r="1033">
      <c r="A1033" s="0" t="s">
        <v>26</v>
      </c>
      <c r="B1033" s="0" t="s">
        <v>313</v>
      </c>
      <c r="C1033" s="0" t="s">
        <v>321</v>
      </c>
      <c r="D1033" s="0" t="s">
        <v>318</v>
      </c>
      <c r="E1033" s="0">
        <v>1</v>
      </c>
    </row>
    <row r="1034">
      <c r="A1034" s="0" t="s">
        <v>26</v>
      </c>
      <c r="B1034" s="0" t="s">
        <v>313</v>
      </c>
      <c r="C1034" s="0" t="s">
        <v>320</v>
      </c>
      <c r="D1034" s="0" t="s">
        <v>319</v>
      </c>
      <c r="E1034" s="0">
        <v>1</v>
      </c>
    </row>
    <row r="1035">
      <c r="A1035" s="0" t="s">
        <v>26</v>
      </c>
      <c r="B1035" s="0" t="s">
        <v>313</v>
      </c>
      <c r="C1035" s="0" t="s">
        <v>328</v>
      </c>
      <c r="D1035" s="0" t="s">
        <v>320</v>
      </c>
      <c r="E1035" s="0">
        <v>1</v>
      </c>
    </row>
    <row r="1036">
      <c r="A1036" s="0" t="s">
        <v>26</v>
      </c>
      <c r="B1036" s="0" t="s">
        <v>313</v>
      </c>
      <c r="C1036" s="0" t="s">
        <v>325</v>
      </c>
      <c r="D1036" s="0" t="s">
        <v>321</v>
      </c>
      <c r="E1036" s="0">
        <v>1</v>
      </c>
    </row>
    <row r="1037">
      <c r="A1037" s="0" t="s">
        <v>84</v>
      </c>
      <c r="B1037" s="0" t="s">
        <v>388</v>
      </c>
      <c r="C1037" s="0" t="s">
        <v>390</v>
      </c>
      <c r="D1037" s="0" t="s">
        <v>400</v>
      </c>
      <c r="E1037" s="0">
        <v>1</v>
      </c>
    </row>
    <row r="1038">
      <c r="A1038" s="0" t="s">
        <v>84</v>
      </c>
      <c r="B1038" s="0" t="s">
        <v>388</v>
      </c>
      <c r="C1038" s="0" t="s">
        <v>396</v>
      </c>
      <c r="D1038" s="0" t="s">
        <v>395</v>
      </c>
      <c r="E1038" s="0">
        <v>1</v>
      </c>
    </row>
    <row r="1039">
      <c r="A1039" s="0" t="s">
        <v>84</v>
      </c>
      <c r="B1039" s="0" t="s">
        <v>388</v>
      </c>
      <c r="C1039" s="0" t="s">
        <v>391</v>
      </c>
      <c r="D1039" s="0" t="s">
        <v>392</v>
      </c>
      <c r="E1039" s="0">
        <v>1</v>
      </c>
    </row>
    <row r="1040">
      <c r="A1040" s="0" t="s">
        <v>84</v>
      </c>
      <c r="B1040" s="0" t="s">
        <v>388</v>
      </c>
      <c r="C1040" s="0" t="s">
        <v>392</v>
      </c>
      <c r="D1040" s="0" t="s">
        <v>396</v>
      </c>
      <c r="E1040" s="0">
        <v>1</v>
      </c>
    </row>
    <row r="1041">
      <c r="A1041" s="0" t="s">
        <v>84</v>
      </c>
      <c r="B1041" s="0" t="s">
        <v>388</v>
      </c>
      <c r="C1041" s="0" t="s">
        <v>399</v>
      </c>
      <c r="D1041" s="0" t="s">
        <v>395</v>
      </c>
      <c r="E1041" s="0">
        <v>1</v>
      </c>
    </row>
    <row r="1042">
      <c r="A1042" s="0" t="s">
        <v>84</v>
      </c>
      <c r="B1042" s="0" t="s">
        <v>388</v>
      </c>
      <c r="C1042" s="0" t="s">
        <v>392</v>
      </c>
      <c r="D1042" s="0" t="s">
        <v>399</v>
      </c>
      <c r="E1042" s="0">
        <v>1</v>
      </c>
    </row>
    <row r="1043">
      <c r="A1043" s="0" t="s">
        <v>84</v>
      </c>
      <c r="B1043" s="0" t="s">
        <v>388</v>
      </c>
      <c r="C1043" s="0" t="s">
        <v>398</v>
      </c>
      <c r="D1043" s="0" t="s">
        <v>403</v>
      </c>
      <c r="E1043" s="0">
        <v>1</v>
      </c>
    </row>
    <row r="1044">
      <c r="A1044" s="0" t="s">
        <v>84</v>
      </c>
      <c r="B1044" s="0" t="s">
        <v>388</v>
      </c>
      <c r="C1044" s="0" t="s">
        <v>402</v>
      </c>
      <c r="D1044" s="0" t="s">
        <v>392</v>
      </c>
      <c r="E1044" s="0">
        <v>1</v>
      </c>
    </row>
    <row r="1045">
      <c r="A1045" s="0" t="s">
        <v>52</v>
      </c>
      <c r="B1045" s="0" t="s">
        <v>173</v>
      </c>
      <c r="C1045" s="0" t="s">
        <v>182</v>
      </c>
      <c r="D1045" s="0" t="s">
        <v>175</v>
      </c>
      <c r="E1045" s="0">
        <v>1</v>
      </c>
    </row>
    <row r="1046">
      <c r="A1046" s="0" t="s">
        <v>52</v>
      </c>
      <c r="B1046" s="0" t="s">
        <v>173</v>
      </c>
      <c r="C1046" s="0" t="s">
        <v>176</v>
      </c>
      <c r="D1046" s="0" t="s">
        <v>188</v>
      </c>
      <c r="E1046" s="0">
        <v>1</v>
      </c>
    </row>
    <row r="1047">
      <c r="A1047" s="0" t="s">
        <v>52</v>
      </c>
      <c r="B1047" s="0" t="s">
        <v>173</v>
      </c>
      <c r="C1047" s="0" t="s">
        <v>181</v>
      </c>
      <c r="D1047" s="0" t="s">
        <v>176</v>
      </c>
      <c r="E1047" s="0">
        <v>1</v>
      </c>
    </row>
    <row r="1048">
      <c r="A1048" s="0" t="s">
        <v>52</v>
      </c>
      <c r="B1048" s="0" t="s">
        <v>173</v>
      </c>
      <c r="C1048" s="0" t="s">
        <v>183</v>
      </c>
      <c r="D1048" s="0" t="s">
        <v>174</v>
      </c>
      <c r="E1048" s="0">
        <v>1</v>
      </c>
    </row>
    <row r="1049">
      <c r="A1049" s="0" t="s">
        <v>52</v>
      </c>
      <c r="B1049" s="0" t="s">
        <v>173</v>
      </c>
      <c r="C1049" s="0" t="s">
        <v>188</v>
      </c>
      <c r="D1049" s="0" t="s">
        <v>187</v>
      </c>
      <c r="E1049" s="0">
        <v>1</v>
      </c>
    </row>
    <row r="1050">
      <c r="A1050" s="0" t="s">
        <v>52</v>
      </c>
      <c r="B1050" s="0" t="s">
        <v>173</v>
      </c>
      <c r="C1050" s="0" t="s">
        <v>177</v>
      </c>
      <c r="D1050" s="0" t="s">
        <v>178</v>
      </c>
      <c r="E1050" s="0">
        <v>1</v>
      </c>
    </row>
    <row r="1051">
      <c r="A1051" s="0" t="s">
        <v>52</v>
      </c>
      <c r="B1051" s="0" t="s">
        <v>173</v>
      </c>
      <c r="C1051" s="0" t="s">
        <v>185</v>
      </c>
      <c r="D1051" s="0" t="s">
        <v>182</v>
      </c>
      <c r="E1051" s="0">
        <v>1</v>
      </c>
    </row>
    <row r="1052">
      <c r="A1052" s="0" t="s">
        <v>52</v>
      </c>
      <c r="B1052" s="0" t="s">
        <v>173</v>
      </c>
      <c r="C1052" s="0" t="s">
        <v>179</v>
      </c>
      <c r="D1052" s="0" t="s">
        <v>180</v>
      </c>
      <c r="E1052" s="0">
        <v>1</v>
      </c>
    </row>
    <row r="1053">
      <c r="A1053" s="0" t="s">
        <v>52</v>
      </c>
      <c r="B1053" s="0" t="s">
        <v>173</v>
      </c>
      <c r="C1053" s="0" t="s">
        <v>183</v>
      </c>
      <c r="D1053" s="0" t="s">
        <v>176</v>
      </c>
      <c r="E1053" s="0">
        <v>1</v>
      </c>
    </row>
    <row r="1054">
      <c r="A1054" s="0" t="s">
        <v>52</v>
      </c>
      <c r="B1054" s="0" t="s">
        <v>173</v>
      </c>
      <c r="C1054" s="0" t="s">
        <v>174</v>
      </c>
      <c r="D1054" s="0" t="s">
        <v>176</v>
      </c>
      <c r="E1054" s="0">
        <v>1</v>
      </c>
    </row>
    <row r="1055">
      <c r="A1055" s="0" t="s">
        <v>52</v>
      </c>
      <c r="B1055" s="0" t="s">
        <v>173</v>
      </c>
      <c r="C1055" s="0" t="s">
        <v>184</v>
      </c>
      <c r="D1055" s="0" t="s">
        <v>182</v>
      </c>
      <c r="E1055" s="0">
        <v>1</v>
      </c>
    </row>
    <row r="1056">
      <c r="A1056" s="0" t="s">
        <v>52</v>
      </c>
      <c r="B1056" s="0" t="s">
        <v>173</v>
      </c>
      <c r="C1056" s="0" t="s">
        <v>186</v>
      </c>
      <c r="D1056" s="0" t="s">
        <v>187</v>
      </c>
      <c r="E1056" s="0">
        <v>1</v>
      </c>
    </row>
    <row r="1057">
      <c r="A1057" s="0" t="s">
        <v>52</v>
      </c>
      <c r="B1057" s="0" t="s">
        <v>173</v>
      </c>
      <c r="C1057" s="0" t="s">
        <v>189</v>
      </c>
      <c r="D1057" s="0" t="s">
        <v>183</v>
      </c>
      <c r="E1057" s="0">
        <v>1</v>
      </c>
    </row>
    <row r="1058">
      <c r="A1058" s="0" t="s">
        <v>52</v>
      </c>
      <c r="B1058" s="0" t="s">
        <v>173</v>
      </c>
      <c r="C1058" s="0" t="s">
        <v>175</v>
      </c>
      <c r="D1058" s="0" t="s">
        <v>177</v>
      </c>
      <c r="E1058" s="0">
        <v>1</v>
      </c>
    </row>
    <row r="1059">
      <c r="A1059" s="0" t="s">
        <v>52</v>
      </c>
      <c r="B1059" s="0" t="s">
        <v>173</v>
      </c>
      <c r="C1059" s="0" t="s">
        <v>176</v>
      </c>
      <c r="D1059" s="0" t="s">
        <v>180</v>
      </c>
      <c r="E1059" s="0">
        <v>1</v>
      </c>
    </row>
    <row r="1060">
      <c r="A1060" s="0" t="s">
        <v>52</v>
      </c>
      <c r="B1060" s="0" t="s">
        <v>173</v>
      </c>
      <c r="C1060" s="0" t="s">
        <v>187</v>
      </c>
      <c r="D1060" s="0" t="s">
        <v>184</v>
      </c>
      <c r="E1060" s="0">
        <v>1</v>
      </c>
    </row>
    <row r="1061">
      <c r="A1061" s="0" t="s">
        <v>83</v>
      </c>
      <c r="B1061" s="0" t="s">
        <v>388</v>
      </c>
      <c r="C1061" s="0" t="s">
        <v>390</v>
      </c>
      <c r="D1061" s="0" t="s">
        <v>402</v>
      </c>
      <c r="E1061" s="0">
        <v>1</v>
      </c>
    </row>
    <row r="1062">
      <c r="A1062" s="0" t="s">
        <v>83</v>
      </c>
      <c r="B1062" s="0" t="s">
        <v>388</v>
      </c>
      <c r="C1062" s="0" t="s">
        <v>394</v>
      </c>
      <c r="D1062" s="0" t="s">
        <v>401</v>
      </c>
      <c r="E1062" s="0">
        <v>1</v>
      </c>
    </row>
    <row r="1063">
      <c r="A1063" s="0" t="s">
        <v>83</v>
      </c>
      <c r="B1063" s="0" t="s">
        <v>388</v>
      </c>
      <c r="C1063" s="0" t="s">
        <v>397</v>
      </c>
      <c r="D1063" s="0" t="s">
        <v>394</v>
      </c>
      <c r="E1063" s="0">
        <v>1</v>
      </c>
    </row>
    <row r="1064">
      <c r="A1064" s="0" t="s">
        <v>83</v>
      </c>
      <c r="B1064" s="0" t="s">
        <v>388</v>
      </c>
      <c r="C1064" s="0" t="s">
        <v>391</v>
      </c>
      <c r="D1064" s="0" t="s">
        <v>403</v>
      </c>
      <c r="E1064" s="0">
        <v>1</v>
      </c>
    </row>
    <row r="1065">
      <c r="A1065" s="0" t="s">
        <v>83</v>
      </c>
      <c r="B1065" s="0" t="s">
        <v>388</v>
      </c>
      <c r="C1065" s="0" t="s">
        <v>398</v>
      </c>
      <c r="D1065" s="0" t="s">
        <v>402</v>
      </c>
      <c r="E1065" s="0">
        <v>1</v>
      </c>
    </row>
    <row r="1066">
      <c r="A1066" s="0" t="s">
        <v>52</v>
      </c>
      <c r="B1066" s="0" t="s">
        <v>388</v>
      </c>
      <c r="C1066" s="0" t="s">
        <v>398</v>
      </c>
      <c r="D1066" s="0" t="s">
        <v>389</v>
      </c>
      <c r="E1066" s="0">
        <v>1</v>
      </c>
    </row>
    <row r="1067">
      <c r="A1067" s="0" t="s">
        <v>52</v>
      </c>
      <c r="B1067" s="0" t="s">
        <v>388</v>
      </c>
      <c r="C1067" s="0" t="s">
        <v>394</v>
      </c>
      <c r="D1067" s="0" t="s">
        <v>395</v>
      </c>
      <c r="E1067" s="0">
        <v>1</v>
      </c>
    </row>
    <row r="1068">
      <c r="A1068" s="0" t="s">
        <v>52</v>
      </c>
      <c r="B1068" s="0" t="s">
        <v>388</v>
      </c>
      <c r="C1068" s="0" t="s">
        <v>397</v>
      </c>
      <c r="D1068" s="0" t="s">
        <v>392</v>
      </c>
      <c r="E1068" s="0">
        <v>1</v>
      </c>
    </row>
    <row r="1069">
      <c r="A1069" s="0" t="s">
        <v>52</v>
      </c>
      <c r="B1069" s="0" t="s">
        <v>388</v>
      </c>
      <c r="C1069" s="0" t="s">
        <v>393</v>
      </c>
      <c r="D1069" s="0" t="s">
        <v>389</v>
      </c>
      <c r="E1069" s="0">
        <v>1</v>
      </c>
    </row>
    <row r="1070">
      <c r="A1070" s="0" t="s">
        <v>52</v>
      </c>
      <c r="B1070" s="0" t="s">
        <v>388</v>
      </c>
      <c r="C1070" s="0" t="s">
        <v>390</v>
      </c>
      <c r="D1070" s="0" t="s">
        <v>396</v>
      </c>
      <c r="E1070" s="0">
        <v>1</v>
      </c>
    </row>
    <row r="1071">
      <c r="A1071" s="0" t="s">
        <v>52</v>
      </c>
      <c r="B1071" s="0" t="s">
        <v>388</v>
      </c>
      <c r="C1071" s="0" t="s">
        <v>398</v>
      </c>
      <c r="D1071" s="0" t="s">
        <v>392</v>
      </c>
      <c r="E1071" s="0">
        <v>1</v>
      </c>
    </row>
    <row r="1072">
      <c r="A1072" s="0" t="s">
        <v>52</v>
      </c>
      <c r="B1072" s="0" t="s">
        <v>388</v>
      </c>
      <c r="C1072" s="0" t="s">
        <v>389</v>
      </c>
      <c r="D1072" s="0" t="s">
        <v>390</v>
      </c>
      <c r="E1072" s="0">
        <v>1</v>
      </c>
    </row>
    <row r="1073">
      <c r="A1073" s="0" t="s">
        <v>23</v>
      </c>
      <c r="B1073" s="0" t="s">
        <v>313</v>
      </c>
      <c r="C1073" s="0" t="s">
        <v>321</v>
      </c>
      <c r="D1073" s="0" t="s">
        <v>327</v>
      </c>
      <c r="E1073" s="0">
        <v>1</v>
      </c>
    </row>
    <row r="1074">
      <c r="A1074" s="0" t="s">
        <v>52</v>
      </c>
      <c r="B1074" s="0" t="s">
        <v>388</v>
      </c>
      <c r="C1074" s="0" t="s">
        <v>392</v>
      </c>
      <c r="D1074" s="0" t="s">
        <v>393</v>
      </c>
      <c r="E1074" s="0">
        <v>1</v>
      </c>
    </row>
    <row r="1075">
      <c r="A1075" s="0" t="s">
        <v>23</v>
      </c>
      <c r="B1075" s="0" t="s">
        <v>313</v>
      </c>
      <c r="C1075" s="0" t="s">
        <v>320</v>
      </c>
      <c r="D1075" s="0" t="s">
        <v>314</v>
      </c>
      <c r="E1075" s="0">
        <v>1</v>
      </c>
    </row>
    <row r="1076">
      <c r="A1076" s="0" t="s">
        <v>52</v>
      </c>
      <c r="B1076" s="0" t="s">
        <v>388</v>
      </c>
      <c r="C1076" s="0" t="s">
        <v>397</v>
      </c>
      <c r="D1076" s="0" t="s">
        <v>398</v>
      </c>
      <c r="E1076" s="0">
        <v>1</v>
      </c>
    </row>
    <row r="1077">
      <c r="A1077" s="0" t="s">
        <v>23</v>
      </c>
      <c r="B1077" s="0" t="s">
        <v>313</v>
      </c>
      <c r="C1077" s="0" t="s">
        <v>326</v>
      </c>
      <c r="D1077" s="0" t="s">
        <v>321</v>
      </c>
      <c r="E1077" s="0">
        <v>1</v>
      </c>
    </row>
    <row r="1078">
      <c r="A1078" s="0" t="s">
        <v>52</v>
      </c>
      <c r="B1078" s="0" t="s">
        <v>388</v>
      </c>
      <c r="C1078" s="0" t="s">
        <v>395</v>
      </c>
      <c r="D1078" s="0" t="s">
        <v>400</v>
      </c>
      <c r="E1078" s="0">
        <v>1</v>
      </c>
    </row>
    <row r="1079">
      <c r="A1079" s="0" t="s">
        <v>52</v>
      </c>
      <c r="B1079" s="0" t="s">
        <v>388</v>
      </c>
      <c r="C1079" s="0" t="s">
        <v>395</v>
      </c>
      <c r="D1079" s="0" t="s">
        <v>399</v>
      </c>
      <c r="E1079" s="0">
        <v>1</v>
      </c>
    </row>
    <row r="1080">
      <c r="A1080" s="0" t="s">
        <v>23</v>
      </c>
      <c r="B1080" s="0" t="s">
        <v>313</v>
      </c>
      <c r="C1080" s="0" t="s">
        <v>324</v>
      </c>
      <c r="D1080" s="0" t="s">
        <v>326</v>
      </c>
      <c r="E1080" s="0">
        <v>1</v>
      </c>
    </row>
    <row r="1081">
      <c r="A1081" s="0" t="s">
        <v>52</v>
      </c>
      <c r="B1081" s="0" t="s">
        <v>388</v>
      </c>
      <c r="C1081" s="0" t="s">
        <v>397</v>
      </c>
      <c r="D1081" s="0" t="s">
        <v>390</v>
      </c>
      <c r="E1081" s="0">
        <v>1</v>
      </c>
    </row>
    <row r="1082">
      <c r="A1082" s="0" t="s">
        <v>23</v>
      </c>
      <c r="B1082" s="0" t="s">
        <v>313</v>
      </c>
      <c r="C1082" s="0" t="s">
        <v>321</v>
      </c>
      <c r="D1082" s="0" t="s">
        <v>323</v>
      </c>
      <c r="E1082" s="0">
        <v>1</v>
      </c>
    </row>
    <row r="1083">
      <c r="A1083" s="0" t="s">
        <v>52</v>
      </c>
      <c r="B1083" s="0" t="s">
        <v>388</v>
      </c>
      <c r="C1083" s="0" t="s">
        <v>399</v>
      </c>
      <c r="D1083" s="0" t="s">
        <v>400</v>
      </c>
      <c r="E1083" s="0">
        <v>1</v>
      </c>
    </row>
    <row r="1084">
      <c r="A1084" s="0" t="s">
        <v>52</v>
      </c>
      <c r="B1084" s="0" t="s">
        <v>388</v>
      </c>
      <c r="C1084" s="0" t="s">
        <v>398</v>
      </c>
      <c r="D1084" s="0" t="s">
        <v>393</v>
      </c>
      <c r="E1084" s="0">
        <v>1</v>
      </c>
    </row>
    <row r="1085">
      <c r="A1085" s="0" t="s">
        <v>52</v>
      </c>
      <c r="B1085" s="0" t="s">
        <v>388</v>
      </c>
      <c r="C1085" s="0" t="s">
        <v>389</v>
      </c>
      <c r="D1085" s="0" t="s">
        <v>391</v>
      </c>
      <c r="E1085" s="0">
        <v>1</v>
      </c>
    </row>
    <row r="1086">
      <c r="A1086" s="0" t="s">
        <v>52</v>
      </c>
      <c r="B1086" s="0" t="s">
        <v>388</v>
      </c>
      <c r="C1086" s="0" t="s">
        <v>399</v>
      </c>
      <c r="D1086" s="0" t="s">
        <v>396</v>
      </c>
      <c r="E1086" s="0">
        <v>1</v>
      </c>
    </row>
    <row r="1087">
      <c r="A1087" s="0" t="s">
        <v>52</v>
      </c>
      <c r="B1087" s="0" t="s">
        <v>388</v>
      </c>
      <c r="C1087" s="0" t="s">
        <v>391</v>
      </c>
      <c r="D1087" s="0" t="s">
        <v>392</v>
      </c>
      <c r="E1087" s="0">
        <v>1</v>
      </c>
    </row>
    <row r="1088">
      <c r="A1088" s="0" t="s">
        <v>52</v>
      </c>
      <c r="B1088" s="0" t="s">
        <v>388</v>
      </c>
      <c r="C1088" s="0" t="s">
        <v>395</v>
      </c>
      <c r="D1088" s="0" t="s">
        <v>389</v>
      </c>
      <c r="E1088" s="0">
        <v>1</v>
      </c>
    </row>
    <row r="1089">
      <c r="A1089" s="0" t="s">
        <v>52</v>
      </c>
      <c r="B1089" s="0" t="s">
        <v>388</v>
      </c>
      <c r="C1089" s="0" t="s">
        <v>400</v>
      </c>
      <c r="D1089" s="0" t="s">
        <v>393</v>
      </c>
      <c r="E1089" s="0">
        <v>1</v>
      </c>
    </row>
    <row r="1090">
      <c r="A1090" s="0" t="s">
        <v>52</v>
      </c>
      <c r="B1090" s="0" t="s">
        <v>388</v>
      </c>
      <c r="C1090" s="0" t="s">
        <v>392</v>
      </c>
      <c r="D1090" s="0" t="s">
        <v>395</v>
      </c>
      <c r="E1090" s="0">
        <v>1</v>
      </c>
    </row>
    <row r="1091">
      <c r="A1091" s="0" t="s">
        <v>52</v>
      </c>
      <c r="B1091" s="0" t="s">
        <v>388</v>
      </c>
      <c r="C1091" s="0" t="s">
        <v>398</v>
      </c>
      <c r="D1091" s="0" t="s">
        <v>394</v>
      </c>
      <c r="E1091" s="0">
        <v>1</v>
      </c>
    </row>
    <row r="1092">
      <c r="A1092" s="0" t="s">
        <v>23</v>
      </c>
      <c r="B1092" s="0" t="s">
        <v>313</v>
      </c>
      <c r="C1092" s="0" t="s">
        <v>324</v>
      </c>
      <c r="D1092" s="0" t="s">
        <v>320</v>
      </c>
      <c r="E1092" s="0">
        <v>1</v>
      </c>
    </row>
    <row r="1093">
      <c r="A1093" s="0" t="s">
        <v>23</v>
      </c>
      <c r="B1093" s="0" t="s">
        <v>313</v>
      </c>
      <c r="C1093" s="0" t="s">
        <v>314</v>
      </c>
      <c r="D1093" s="0" t="s">
        <v>316</v>
      </c>
      <c r="E1093" s="0">
        <v>1</v>
      </c>
    </row>
    <row r="1094">
      <c r="A1094" s="0" t="s">
        <v>23</v>
      </c>
      <c r="B1094" s="0" t="s">
        <v>313</v>
      </c>
      <c r="C1094" s="0" t="s">
        <v>320</v>
      </c>
      <c r="D1094" s="0" t="s">
        <v>327</v>
      </c>
      <c r="E1094" s="0">
        <v>1</v>
      </c>
    </row>
    <row r="1095">
      <c r="A1095" s="0" t="s">
        <v>23</v>
      </c>
      <c r="B1095" s="0" t="s">
        <v>313</v>
      </c>
      <c r="C1095" s="0" t="s">
        <v>327</v>
      </c>
      <c r="D1095" s="0" t="s">
        <v>324</v>
      </c>
      <c r="E1095" s="0">
        <v>1</v>
      </c>
    </row>
    <row r="1096">
      <c r="A1096" s="0" t="s">
        <v>23</v>
      </c>
      <c r="B1096" s="0" t="s">
        <v>313</v>
      </c>
      <c r="C1096" s="0" t="s">
        <v>315</v>
      </c>
      <c r="D1096" s="0" t="s">
        <v>323</v>
      </c>
      <c r="E1096" s="0">
        <v>1</v>
      </c>
    </row>
    <row r="1097">
      <c r="A1097" s="0" t="s">
        <v>11</v>
      </c>
      <c r="B1097" s="0" t="s">
        <v>448</v>
      </c>
      <c r="C1097" s="0" t="s">
        <v>451</v>
      </c>
      <c r="D1097" s="0" t="s">
        <v>457</v>
      </c>
      <c r="E1097" s="0">
        <v>1</v>
      </c>
    </row>
    <row r="1098">
      <c r="A1098" s="0" t="s">
        <v>11</v>
      </c>
      <c r="B1098" s="0" t="s">
        <v>448</v>
      </c>
      <c r="C1098" s="0" t="s">
        <v>459</v>
      </c>
      <c r="D1098" s="0" t="s">
        <v>464</v>
      </c>
      <c r="E1098" s="0">
        <v>1</v>
      </c>
    </row>
    <row r="1099">
      <c r="A1099" s="0" t="s">
        <v>11</v>
      </c>
      <c r="B1099" s="0" t="s">
        <v>448</v>
      </c>
      <c r="C1099" s="0" t="s">
        <v>452</v>
      </c>
      <c r="D1099" s="0" t="s">
        <v>461</v>
      </c>
      <c r="E1099" s="0">
        <v>1</v>
      </c>
    </row>
    <row r="1100">
      <c r="A1100" s="0" t="s">
        <v>11</v>
      </c>
      <c r="B1100" s="0" t="s">
        <v>448</v>
      </c>
      <c r="C1100" s="0" t="s">
        <v>462</v>
      </c>
      <c r="D1100" s="0" t="s">
        <v>460</v>
      </c>
      <c r="E1100" s="0">
        <v>1</v>
      </c>
    </row>
    <row r="1101">
      <c r="A1101" s="0" t="s">
        <v>11</v>
      </c>
      <c r="B1101" s="0" t="s">
        <v>448</v>
      </c>
      <c r="C1101" s="0" t="s">
        <v>455</v>
      </c>
      <c r="D1101" s="0" t="s">
        <v>452</v>
      </c>
      <c r="E1101" s="0">
        <v>1</v>
      </c>
    </row>
    <row r="1102">
      <c r="A1102" s="0" t="s">
        <v>11</v>
      </c>
      <c r="B1102" s="0" t="s">
        <v>448</v>
      </c>
      <c r="C1102" s="0" t="s">
        <v>456</v>
      </c>
      <c r="D1102" s="0" t="s">
        <v>454</v>
      </c>
      <c r="E1102" s="0">
        <v>1</v>
      </c>
    </row>
    <row r="1103">
      <c r="A1103" s="0" t="s">
        <v>11</v>
      </c>
      <c r="B1103" s="0" t="s">
        <v>448</v>
      </c>
      <c r="C1103" s="0" t="s">
        <v>450</v>
      </c>
      <c r="D1103" s="0" t="s">
        <v>459</v>
      </c>
      <c r="E1103" s="0">
        <v>1</v>
      </c>
    </row>
    <row r="1104">
      <c r="A1104" s="0" t="s">
        <v>11</v>
      </c>
      <c r="B1104" s="0" t="s">
        <v>448</v>
      </c>
      <c r="C1104" s="0" t="s">
        <v>459</v>
      </c>
      <c r="D1104" s="0" t="s">
        <v>456</v>
      </c>
      <c r="E1104" s="0">
        <v>1</v>
      </c>
    </row>
    <row r="1105">
      <c r="A1105" s="0" t="s">
        <v>11</v>
      </c>
      <c r="B1105" s="0" t="s">
        <v>448</v>
      </c>
      <c r="C1105" s="0" t="s">
        <v>461</v>
      </c>
      <c r="D1105" s="0" t="s">
        <v>455</v>
      </c>
      <c r="E1105" s="0">
        <v>1</v>
      </c>
    </row>
    <row r="1106">
      <c r="A1106" s="0" t="s">
        <v>11</v>
      </c>
      <c r="B1106" s="0" t="s">
        <v>448</v>
      </c>
      <c r="C1106" s="0" t="s">
        <v>463</v>
      </c>
      <c r="D1106" s="0" t="s">
        <v>464</v>
      </c>
      <c r="E1106" s="0">
        <v>1</v>
      </c>
    </row>
    <row r="1107">
      <c r="A1107" s="0" t="s">
        <v>11</v>
      </c>
      <c r="B1107" s="0" t="s">
        <v>448</v>
      </c>
      <c r="C1107" s="0" t="s">
        <v>449</v>
      </c>
      <c r="D1107" s="0" t="s">
        <v>450</v>
      </c>
      <c r="E1107" s="0">
        <v>1</v>
      </c>
    </row>
    <row r="1108">
      <c r="A1108" s="0" t="s">
        <v>11</v>
      </c>
      <c r="B1108" s="0" t="s">
        <v>448</v>
      </c>
      <c r="C1108" s="0" t="s">
        <v>456</v>
      </c>
      <c r="D1108" s="0" t="s">
        <v>463</v>
      </c>
      <c r="E1108" s="0">
        <v>1</v>
      </c>
    </row>
    <row r="1109">
      <c r="A1109" s="0" t="s">
        <v>11</v>
      </c>
      <c r="B1109" s="0" t="s">
        <v>448</v>
      </c>
      <c r="C1109" s="0" t="s">
        <v>453</v>
      </c>
      <c r="D1109" s="0" t="s">
        <v>455</v>
      </c>
      <c r="E1109" s="0">
        <v>1</v>
      </c>
    </row>
    <row r="1110">
      <c r="A1110" s="0" t="s">
        <v>11</v>
      </c>
      <c r="B1110" s="0" t="s">
        <v>448</v>
      </c>
      <c r="C1110" s="0" t="s">
        <v>451</v>
      </c>
      <c r="D1110" s="0" t="s">
        <v>461</v>
      </c>
      <c r="E1110" s="0">
        <v>1</v>
      </c>
    </row>
    <row r="1111">
      <c r="A1111" s="0" t="s">
        <v>11</v>
      </c>
      <c r="B1111" s="0" t="s">
        <v>448</v>
      </c>
      <c r="C1111" s="0" t="s">
        <v>455</v>
      </c>
      <c r="D1111" s="0" t="s">
        <v>464</v>
      </c>
      <c r="E1111" s="0">
        <v>1</v>
      </c>
    </row>
    <row r="1112">
      <c r="A1112" s="0" t="s">
        <v>11</v>
      </c>
      <c r="B1112" s="0" t="s">
        <v>448</v>
      </c>
      <c r="C1112" s="0" t="s">
        <v>463</v>
      </c>
      <c r="D1112" s="0" t="s">
        <v>462</v>
      </c>
      <c r="E1112" s="0">
        <v>1</v>
      </c>
    </row>
    <row r="1113">
      <c r="A1113" s="0" t="s">
        <v>11</v>
      </c>
      <c r="B1113" s="0" t="s">
        <v>448</v>
      </c>
      <c r="C1113" s="0" t="s">
        <v>460</v>
      </c>
      <c r="D1113" s="0" t="s">
        <v>455</v>
      </c>
      <c r="E1113" s="0">
        <v>1</v>
      </c>
    </row>
    <row r="1114">
      <c r="A1114" s="0" t="s">
        <v>11</v>
      </c>
      <c r="B1114" s="0" t="s">
        <v>448</v>
      </c>
      <c r="C1114" s="0" t="s">
        <v>453</v>
      </c>
      <c r="D1114" s="0" t="s">
        <v>454</v>
      </c>
      <c r="E1114" s="0">
        <v>1</v>
      </c>
    </row>
    <row r="1115">
      <c r="A1115" s="0" t="s">
        <v>52</v>
      </c>
      <c r="B1115" s="0" t="s">
        <v>526</v>
      </c>
      <c r="C1115" s="0" t="s">
        <v>532</v>
      </c>
      <c r="D1115" s="0" t="s">
        <v>534</v>
      </c>
      <c r="E1115" s="0">
        <v>1</v>
      </c>
    </row>
    <row r="1116">
      <c r="A1116" s="0" t="s">
        <v>52</v>
      </c>
      <c r="B1116" s="0" t="s">
        <v>526</v>
      </c>
      <c r="C1116" s="0" t="s">
        <v>521</v>
      </c>
      <c r="D1116" s="0" t="s">
        <v>529</v>
      </c>
      <c r="E1116" s="0">
        <v>1</v>
      </c>
    </row>
    <row r="1117">
      <c r="A1117" s="0" t="s">
        <v>52</v>
      </c>
      <c r="B1117" s="0" t="s">
        <v>526</v>
      </c>
      <c r="C1117" s="0" t="s">
        <v>523</v>
      </c>
      <c r="D1117" s="0" t="s">
        <v>524</v>
      </c>
      <c r="E1117" s="0">
        <v>1</v>
      </c>
    </row>
    <row r="1118">
      <c r="A1118" s="0" t="s">
        <v>52</v>
      </c>
      <c r="B1118" s="0" t="s">
        <v>526</v>
      </c>
      <c r="C1118" s="0" t="s">
        <v>535</v>
      </c>
      <c r="D1118" s="0" t="s">
        <v>521</v>
      </c>
      <c r="E1118" s="0">
        <v>1</v>
      </c>
    </row>
    <row r="1119">
      <c r="A1119" s="0" t="s">
        <v>52</v>
      </c>
      <c r="B1119" s="0" t="s">
        <v>526</v>
      </c>
      <c r="C1119" s="0" t="s">
        <v>529</v>
      </c>
      <c r="D1119" s="0" t="s">
        <v>530</v>
      </c>
      <c r="E1119" s="0">
        <v>1</v>
      </c>
    </row>
    <row r="1120">
      <c r="A1120" s="0" t="s">
        <v>52</v>
      </c>
      <c r="B1120" s="0" t="s">
        <v>526</v>
      </c>
      <c r="C1120" s="0" t="s">
        <v>525</v>
      </c>
      <c r="D1120" s="0" t="s">
        <v>532</v>
      </c>
      <c r="E1120" s="0">
        <v>1</v>
      </c>
    </row>
    <row r="1121">
      <c r="A1121" s="0" t="s">
        <v>52</v>
      </c>
      <c r="B1121" s="0" t="s">
        <v>526</v>
      </c>
      <c r="C1121" s="0" t="s">
        <v>533</v>
      </c>
      <c r="D1121" s="0" t="s">
        <v>523</v>
      </c>
      <c r="E1121" s="0">
        <v>1</v>
      </c>
    </row>
    <row r="1122">
      <c r="A1122" s="0" t="s">
        <v>52</v>
      </c>
      <c r="B1122" s="0" t="s">
        <v>526</v>
      </c>
      <c r="C1122" s="0" t="s">
        <v>523</v>
      </c>
      <c r="D1122" s="0" t="s">
        <v>528</v>
      </c>
      <c r="E1122" s="0">
        <v>1</v>
      </c>
    </row>
    <row r="1123">
      <c r="A1123" s="0" t="s">
        <v>52</v>
      </c>
      <c r="B1123" s="0" t="s">
        <v>526</v>
      </c>
      <c r="C1123" s="0" t="s">
        <v>534</v>
      </c>
      <c r="D1123" s="0" t="s">
        <v>531</v>
      </c>
      <c r="E1123" s="0">
        <v>1</v>
      </c>
    </row>
    <row r="1124">
      <c r="A1124" s="0" t="s">
        <v>52</v>
      </c>
      <c r="B1124" s="0" t="s">
        <v>526</v>
      </c>
      <c r="C1124" s="0" t="s">
        <v>527</v>
      </c>
      <c r="D1124" s="0" t="s">
        <v>520</v>
      </c>
      <c r="E1124" s="0">
        <v>1</v>
      </c>
    </row>
    <row r="1125">
      <c r="A1125" s="0" t="s">
        <v>52</v>
      </c>
      <c r="B1125" s="0" t="s">
        <v>526</v>
      </c>
      <c r="C1125" s="0" t="s">
        <v>518</v>
      </c>
      <c r="D1125" s="0" t="s">
        <v>523</v>
      </c>
      <c r="E1125" s="0">
        <v>1</v>
      </c>
    </row>
    <row r="1126">
      <c r="A1126" s="0" t="s">
        <v>52</v>
      </c>
      <c r="B1126" s="0" t="s">
        <v>526</v>
      </c>
      <c r="C1126" s="0" t="s">
        <v>535</v>
      </c>
      <c r="D1126" s="0" t="s">
        <v>534</v>
      </c>
      <c r="E1126" s="0">
        <v>1</v>
      </c>
    </row>
    <row r="1127">
      <c r="A1127" s="0" t="s">
        <v>52</v>
      </c>
      <c r="B1127" s="0" t="s">
        <v>526</v>
      </c>
      <c r="C1127" s="0" t="s">
        <v>523</v>
      </c>
      <c r="D1127" s="0" t="s">
        <v>529</v>
      </c>
      <c r="E1127" s="0">
        <v>1</v>
      </c>
    </row>
    <row r="1128">
      <c r="A1128" s="0" t="s">
        <v>52</v>
      </c>
      <c r="B1128" s="0" t="s">
        <v>526</v>
      </c>
      <c r="C1128" s="0" t="s">
        <v>534</v>
      </c>
      <c r="D1128" s="0" t="s">
        <v>527</v>
      </c>
      <c r="E1128" s="0">
        <v>1</v>
      </c>
    </row>
    <row r="1129">
      <c r="A1129" s="0" t="s">
        <v>52</v>
      </c>
      <c r="B1129" s="0" t="s">
        <v>526</v>
      </c>
      <c r="C1129" s="0" t="s">
        <v>521</v>
      </c>
      <c r="D1129" s="0" t="s">
        <v>528</v>
      </c>
      <c r="E1129" s="0">
        <v>1</v>
      </c>
    </row>
    <row r="1130">
      <c r="A1130" s="0" t="s">
        <v>52</v>
      </c>
      <c r="B1130" s="0" t="s">
        <v>526</v>
      </c>
      <c r="C1130" s="0" t="s">
        <v>525</v>
      </c>
      <c r="D1130" s="0" t="s">
        <v>535</v>
      </c>
      <c r="E1130" s="0">
        <v>1</v>
      </c>
    </row>
    <row r="1131">
      <c r="A1131" s="0" t="s">
        <v>52</v>
      </c>
      <c r="B1131" s="0" t="s">
        <v>526</v>
      </c>
      <c r="C1131" s="0" t="s">
        <v>520</v>
      </c>
      <c r="D1131" s="0" t="s">
        <v>532</v>
      </c>
      <c r="E1131" s="0">
        <v>1</v>
      </c>
    </row>
    <row r="1132">
      <c r="A1132" s="0" t="s">
        <v>31</v>
      </c>
      <c r="B1132" s="0" t="s">
        <v>99</v>
      </c>
      <c r="C1132" s="0" t="s">
        <v>116</v>
      </c>
      <c r="D1132" s="0" t="s">
        <v>113</v>
      </c>
      <c r="E1132" s="0">
        <v>1</v>
      </c>
    </row>
    <row r="1133">
      <c r="A1133" s="0" t="s">
        <v>31</v>
      </c>
      <c r="B1133" s="0" t="s">
        <v>99</v>
      </c>
      <c r="C1133" s="0" t="s">
        <v>102</v>
      </c>
      <c r="D1133" s="0" t="s">
        <v>107</v>
      </c>
      <c r="E1133" s="0">
        <v>1</v>
      </c>
    </row>
    <row r="1134">
      <c r="A1134" s="0" t="s">
        <v>31</v>
      </c>
      <c r="B1134" s="0" t="s">
        <v>99</v>
      </c>
      <c r="C1134" s="0" t="s">
        <v>112</v>
      </c>
      <c r="D1134" s="0" t="s">
        <v>118</v>
      </c>
      <c r="E1134" s="0">
        <v>1</v>
      </c>
    </row>
    <row r="1135">
      <c r="A1135" s="0" t="s">
        <v>31</v>
      </c>
      <c r="B1135" s="0" t="s">
        <v>99</v>
      </c>
      <c r="C1135" s="0" t="s">
        <v>109</v>
      </c>
      <c r="D1135" s="0" t="s">
        <v>116</v>
      </c>
      <c r="E1135" s="0">
        <v>1</v>
      </c>
    </row>
    <row r="1136">
      <c r="A1136" s="0" t="s">
        <v>31</v>
      </c>
      <c r="B1136" s="0" t="s">
        <v>99</v>
      </c>
      <c r="C1136" s="0" t="s">
        <v>108</v>
      </c>
      <c r="D1136" s="0" t="s">
        <v>111</v>
      </c>
      <c r="E1136" s="0">
        <v>1</v>
      </c>
    </row>
    <row r="1137">
      <c r="A1137" s="0" t="s">
        <v>31</v>
      </c>
      <c r="B1137" s="0" t="s">
        <v>99</v>
      </c>
      <c r="C1137" s="0" t="s">
        <v>107</v>
      </c>
      <c r="D1137" s="0" t="s">
        <v>115</v>
      </c>
      <c r="E1137" s="0">
        <v>1</v>
      </c>
    </row>
    <row r="1138">
      <c r="A1138" s="0" t="s">
        <v>31</v>
      </c>
      <c r="B1138" s="0" t="s">
        <v>99</v>
      </c>
      <c r="C1138" s="0" t="s">
        <v>111</v>
      </c>
      <c r="D1138" s="0" t="s">
        <v>112</v>
      </c>
      <c r="E1138" s="0">
        <v>1</v>
      </c>
    </row>
    <row r="1139">
      <c r="A1139" s="0" t="s">
        <v>31</v>
      </c>
      <c r="B1139" s="0" t="s">
        <v>99</v>
      </c>
      <c r="C1139" s="0" t="s">
        <v>109</v>
      </c>
      <c r="D1139" s="0" t="s">
        <v>111</v>
      </c>
      <c r="E1139" s="0">
        <v>1</v>
      </c>
    </row>
    <row r="1140">
      <c r="A1140" s="0" t="s">
        <v>31</v>
      </c>
      <c r="B1140" s="0" t="s">
        <v>99</v>
      </c>
      <c r="C1140" s="0" t="s">
        <v>119</v>
      </c>
      <c r="D1140" s="0" t="s">
        <v>107</v>
      </c>
      <c r="E1140" s="0">
        <v>1</v>
      </c>
    </row>
    <row r="1141">
      <c r="A1141" s="0" t="s">
        <v>31</v>
      </c>
      <c r="B1141" s="0" t="s">
        <v>99</v>
      </c>
      <c r="C1141" s="0" t="s">
        <v>107</v>
      </c>
      <c r="D1141" s="0" t="s">
        <v>113</v>
      </c>
      <c r="E1141" s="0">
        <v>1</v>
      </c>
    </row>
    <row r="1142">
      <c r="A1142" s="0" t="s">
        <v>23</v>
      </c>
      <c r="B1142" s="0" t="s">
        <v>12</v>
      </c>
      <c r="C1142" s="0" t="s">
        <v>15</v>
      </c>
      <c r="D1142" s="0" t="s">
        <v>20</v>
      </c>
      <c r="E1142" s="0">
        <v>1</v>
      </c>
    </row>
    <row r="1143">
      <c r="A1143" s="0" t="s">
        <v>23</v>
      </c>
      <c r="B1143" s="0" t="s">
        <v>12</v>
      </c>
      <c r="C1143" s="0" t="s">
        <v>25</v>
      </c>
      <c r="D1143" s="0" t="s">
        <v>18</v>
      </c>
      <c r="E1143" s="0">
        <v>1</v>
      </c>
    </row>
    <row r="1144">
      <c r="A1144" s="0" t="s">
        <v>23</v>
      </c>
      <c r="B1144" s="0" t="s">
        <v>12</v>
      </c>
      <c r="C1144" s="0" t="s">
        <v>22</v>
      </c>
      <c r="D1144" s="0" t="s">
        <v>24</v>
      </c>
      <c r="E1144" s="0">
        <v>1</v>
      </c>
    </row>
    <row r="1145">
      <c r="A1145" s="0" t="s">
        <v>23</v>
      </c>
      <c r="B1145" s="0" t="s">
        <v>12</v>
      </c>
      <c r="C1145" s="0" t="s">
        <v>17</v>
      </c>
      <c r="D1145" s="0" t="s">
        <v>22</v>
      </c>
      <c r="E1145" s="0">
        <v>1</v>
      </c>
    </row>
    <row r="1146">
      <c r="A1146" s="0" t="s">
        <v>23</v>
      </c>
      <c r="B1146" s="0" t="s">
        <v>12</v>
      </c>
      <c r="C1146" s="0" t="s">
        <v>18</v>
      </c>
      <c r="D1146" s="0" t="s">
        <v>16</v>
      </c>
      <c r="E1146" s="0">
        <v>1</v>
      </c>
    </row>
    <row r="1147">
      <c r="A1147" s="0" t="s">
        <v>23</v>
      </c>
      <c r="B1147" s="0" t="s">
        <v>12</v>
      </c>
      <c r="C1147" s="0" t="s">
        <v>15</v>
      </c>
      <c r="D1147" s="0" t="s">
        <v>18</v>
      </c>
      <c r="E1147" s="0">
        <v>1</v>
      </c>
    </row>
    <row r="1148">
      <c r="A1148" s="0" t="s">
        <v>23</v>
      </c>
      <c r="B1148" s="0" t="s">
        <v>12</v>
      </c>
      <c r="C1148" s="0" t="s">
        <v>21</v>
      </c>
      <c r="D1148" s="0" t="s">
        <v>13</v>
      </c>
      <c r="E1148" s="0">
        <v>1</v>
      </c>
    </row>
    <row r="1149">
      <c r="A1149" s="0" t="s">
        <v>23</v>
      </c>
      <c r="B1149" s="0" t="s">
        <v>12</v>
      </c>
      <c r="C1149" s="0" t="s">
        <v>20</v>
      </c>
      <c r="D1149" s="0" t="s">
        <v>24</v>
      </c>
      <c r="E1149" s="0">
        <v>1</v>
      </c>
    </row>
    <row r="1150">
      <c r="A1150" s="0" t="s">
        <v>23</v>
      </c>
      <c r="B1150" s="0" t="s">
        <v>12</v>
      </c>
      <c r="C1150" s="0" t="s">
        <v>16</v>
      </c>
      <c r="D1150" s="0" t="s">
        <v>22</v>
      </c>
      <c r="E1150" s="0">
        <v>1</v>
      </c>
    </row>
    <row r="1151">
      <c r="A1151" s="0" t="s">
        <v>23</v>
      </c>
      <c r="B1151" s="0" t="s">
        <v>12</v>
      </c>
      <c r="C1151" s="0" t="s">
        <v>25</v>
      </c>
      <c r="D1151" s="0" t="s">
        <v>21</v>
      </c>
      <c r="E1151" s="0">
        <v>1</v>
      </c>
    </row>
    <row r="1152">
      <c r="A1152" s="0" t="s">
        <v>23</v>
      </c>
      <c r="B1152" s="0" t="s">
        <v>12</v>
      </c>
      <c r="C1152" s="0" t="s">
        <v>22</v>
      </c>
      <c r="D1152" s="0" t="s">
        <v>15</v>
      </c>
      <c r="E1152" s="0">
        <v>1</v>
      </c>
    </row>
    <row r="1153">
      <c r="A1153" s="0" t="s">
        <v>23</v>
      </c>
      <c r="B1153" s="0" t="s">
        <v>12</v>
      </c>
      <c r="C1153" s="0" t="s">
        <v>20</v>
      </c>
      <c r="D1153" s="0" t="s">
        <v>22</v>
      </c>
      <c r="E1153" s="0">
        <v>1</v>
      </c>
    </row>
    <row r="1154">
      <c r="A1154" s="0" t="s">
        <v>23</v>
      </c>
      <c r="B1154" s="0" t="s">
        <v>12</v>
      </c>
      <c r="C1154" s="0" t="s">
        <v>16</v>
      </c>
      <c r="D1154" s="0" t="s">
        <v>21</v>
      </c>
      <c r="E1154" s="0">
        <v>1</v>
      </c>
    </row>
    <row r="1155">
      <c r="A1155" s="0" t="s">
        <v>23</v>
      </c>
      <c r="B1155" s="0" t="s">
        <v>12</v>
      </c>
      <c r="C1155" s="0" t="s">
        <v>18</v>
      </c>
      <c r="D1155" s="0" t="s">
        <v>24</v>
      </c>
      <c r="E1155" s="0">
        <v>1</v>
      </c>
    </row>
    <row r="1156">
      <c r="A1156" s="0" t="s">
        <v>23</v>
      </c>
      <c r="B1156" s="0" t="s">
        <v>12</v>
      </c>
      <c r="C1156" s="0" t="s">
        <v>15</v>
      </c>
      <c r="D1156" s="0" t="s">
        <v>25</v>
      </c>
      <c r="E1156" s="0">
        <v>1</v>
      </c>
    </row>
    <row r="1157">
      <c r="A1157" s="0" t="s">
        <v>31</v>
      </c>
      <c r="B1157" s="0" t="s">
        <v>33</v>
      </c>
      <c r="C1157" s="0" t="s">
        <v>34</v>
      </c>
      <c r="D1157" s="0" t="s">
        <v>39</v>
      </c>
      <c r="E1157" s="0">
        <v>1</v>
      </c>
    </row>
    <row r="1158">
      <c r="A1158" s="0" t="s">
        <v>31</v>
      </c>
      <c r="B1158" s="0" t="s">
        <v>33</v>
      </c>
      <c r="C1158" s="0" t="s">
        <v>36</v>
      </c>
      <c r="D1158" s="0" t="s">
        <v>48</v>
      </c>
      <c r="E1158" s="0">
        <v>1</v>
      </c>
    </row>
    <row r="1159">
      <c r="A1159" s="0" t="s">
        <v>31</v>
      </c>
      <c r="B1159" s="0" t="s">
        <v>33</v>
      </c>
      <c r="C1159" s="0" t="s">
        <v>37</v>
      </c>
      <c r="D1159" s="0" t="s">
        <v>45</v>
      </c>
      <c r="E1159" s="0">
        <v>1</v>
      </c>
    </row>
    <row r="1160">
      <c r="A1160" s="0" t="s">
        <v>31</v>
      </c>
      <c r="B1160" s="0" t="s">
        <v>33</v>
      </c>
      <c r="C1160" s="0" t="s">
        <v>46</v>
      </c>
      <c r="D1160" s="0" t="s">
        <v>37</v>
      </c>
      <c r="E1160" s="0">
        <v>1</v>
      </c>
    </row>
    <row r="1161">
      <c r="A1161" s="0" t="s">
        <v>31</v>
      </c>
      <c r="B1161" s="0" t="s">
        <v>33</v>
      </c>
      <c r="C1161" s="0" t="s">
        <v>47</v>
      </c>
      <c r="D1161" s="0" t="s">
        <v>40</v>
      </c>
      <c r="E1161" s="0">
        <v>1</v>
      </c>
    </row>
    <row r="1162">
      <c r="A1162" s="0" t="s">
        <v>31</v>
      </c>
      <c r="B1162" s="0" t="s">
        <v>33</v>
      </c>
      <c r="C1162" s="0" t="s">
        <v>44</v>
      </c>
      <c r="D1162" s="0" t="s">
        <v>46</v>
      </c>
      <c r="E1162" s="0">
        <v>1</v>
      </c>
    </row>
    <row r="1163">
      <c r="A1163" s="0" t="s">
        <v>31</v>
      </c>
      <c r="B1163" s="0" t="s">
        <v>33</v>
      </c>
      <c r="C1163" s="0" t="s">
        <v>41</v>
      </c>
      <c r="D1163" s="0" t="s">
        <v>44</v>
      </c>
      <c r="E1163" s="0">
        <v>1</v>
      </c>
    </row>
    <row r="1164">
      <c r="A1164" s="0" t="s">
        <v>31</v>
      </c>
      <c r="B1164" s="0" t="s">
        <v>33</v>
      </c>
      <c r="C1164" s="0" t="s">
        <v>46</v>
      </c>
      <c r="D1164" s="0" t="s">
        <v>34</v>
      </c>
      <c r="E1164" s="0">
        <v>1</v>
      </c>
    </row>
    <row r="1165">
      <c r="A1165" s="0" t="s">
        <v>31</v>
      </c>
      <c r="B1165" s="0" t="s">
        <v>33</v>
      </c>
      <c r="C1165" s="0" t="s">
        <v>34</v>
      </c>
      <c r="D1165" s="0" t="s">
        <v>36</v>
      </c>
      <c r="E1165" s="0">
        <v>1</v>
      </c>
    </row>
    <row r="1166">
      <c r="A1166" s="0" t="s">
        <v>31</v>
      </c>
      <c r="B1166" s="0" t="s">
        <v>33</v>
      </c>
      <c r="C1166" s="0" t="s">
        <v>48</v>
      </c>
      <c r="D1166" s="0" t="s">
        <v>51</v>
      </c>
      <c r="E1166" s="0">
        <v>1</v>
      </c>
    </row>
    <row r="1167">
      <c r="A1167" s="0" t="s">
        <v>31</v>
      </c>
      <c r="B1167" s="0" t="s">
        <v>33</v>
      </c>
      <c r="C1167" s="0" t="s">
        <v>37</v>
      </c>
      <c r="D1167" s="0" t="s">
        <v>35</v>
      </c>
      <c r="E1167" s="0">
        <v>1</v>
      </c>
    </row>
    <row r="1168">
      <c r="A1168" s="0" t="s">
        <v>31</v>
      </c>
      <c r="B1168" s="0" t="s">
        <v>313</v>
      </c>
      <c r="C1168" s="0" t="s">
        <v>325</v>
      </c>
      <c r="D1168" s="0" t="s">
        <v>321</v>
      </c>
      <c r="E1168" s="0">
        <v>1</v>
      </c>
    </row>
    <row r="1169">
      <c r="A1169" s="0" t="s">
        <v>31</v>
      </c>
      <c r="B1169" s="0" t="s">
        <v>313</v>
      </c>
      <c r="C1169" s="0" t="s">
        <v>318</v>
      </c>
      <c r="D1169" s="0" t="s">
        <v>315</v>
      </c>
      <c r="E1169" s="0">
        <v>1</v>
      </c>
    </row>
    <row r="1170">
      <c r="A1170" s="0" t="s">
        <v>31</v>
      </c>
      <c r="B1170" s="0" t="s">
        <v>313</v>
      </c>
      <c r="C1170" s="0" t="s">
        <v>319</v>
      </c>
      <c r="D1170" s="0" t="s">
        <v>316</v>
      </c>
      <c r="E1170" s="0">
        <v>1</v>
      </c>
    </row>
    <row r="1171">
      <c r="A1171" s="0" t="s">
        <v>31</v>
      </c>
      <c r="B1171" s="0" t="s">
        <v>313</v>
      </c>
      <c r="C1171" s="0" t="s">
        <v>318</v>
      </c>
      <c r="D1171" s="0" t="s">
        <v>323</v>
      </c>
      <c r="E1171" s="0">
        <v>1</v>
      </c>
    </row>
    <row r="1172">
      <c r="A1172" s="0" t="s">
        <v>31</v>
      </c>
      <c r="B1172" s="0" t="s">
        <v>313</v>
      </c>
      <c r="C1172" s="0" t="s">
        <v>331</v>
      </c>
      <c r="D1172" s="0" t="s">
        <v>324</v>
      </c>
      <c r="E1172" s="0">
        <v>1</v>
      </c>
    </row>
    <row r="1173">
      <c r="A1173" s="0" t="s">
        <v>31</v>
      </c>
      <c r="B1173" s="0" t="s">
        <v>313</v>
      </c>
      <c r="C1173" s="0" t="s">
        <v>319</v>
      </c>
      <c r="D1173" s="0" t="s">
        <v>315</v>
      </c>
      <c r="E1173" s="0">
        <v>1</v>
      </c>
    </row>
    <row r="1174">
      <c r="A1174" s="0" t="s">
        <v>28</v>
      </c>
      <c r="B1174" s="0" t="s">
        <v>198</v>
      </c>
      <c r="C1174" s="0" t="s">
        <v>206</v>
      </c>
      <c r="D1174" s="0" t="s">
        <v>202</v>
      </c>
      <c r="E1174" s="0">
        <v>1</v>
      </c>
    </row>
    <row r="1175">
      <c r="A1175" s="0" t="s">
        <v>28</v>
      </c>
      <c r="B1175" s="0" t="s">
        <v>198</v>
      </c>
      <c r="C1175" s="0" t="s">
        <v>200</v>
      </c>
      <c r="D1175" s="0" t="s">
        <v>207</v>
      </c>
      <c r="E1175" s="0">
        <v>1</v>
      </c>
    </row>
    <row r="1176">
      <c r="A1176" s="0" t="s">
        <v>28</v>
      </c>
      <c r="B1176" s="0" t="s">
        <v>198</v>
      </c>
      <c r="C1176" s="0" t="s">
        <v>206</v>
      </c>
      <c r="D1176" s="0" t="s">
        <v>210</v>
      </c>
      <c r="E1176" s="0">
        <v>1</v>
      </c>
    </row>
    <row r="1177">
      <c r="A1177" s="0" t="s">
        <v>28</v>
      </c>
      <c r="B1177" s="0" t="s">
        <v>198</v>
      </c>
      <c r="C1177" s="0" t="s">
        <v>202</v>
      </c>
      <c r="D1177" s="0" t="s">
        <v>205</v>
      </c>
      <c r="E1177" s="0">
        <v>1</v>
      </c>
    </row>
    <row r="1178">
      <c r="A1178" s="0" t="s">
        <v>28</v>
      </c>
      <c r="B1178" s="0" t="s">
        <v>198</v>
      </c>
      <c r="C1178" s="0" t="s">
        <v>205</v>
      </c>
      <c r="D1178" s="0" t="s">
        <v>210</v>
      </c>
      <c r="E1178" s="0">
        <v>1</v>
      </c>
    </row>
    <row r="1179">
      <c r="A1179" s="0" t="s">
        <v>28</v>
      </c>
      <c r="B1179" s="0" t="s">
        <v>198</v>
      </c>
      <c r="C1179" s="0" t="s">
        <v>211</v>
      </c>
      <c r="D1179" s="0" t="s">
        <v>202</v>
      </c>
      <c r="E1179" s="0">
        <v>1</v>
      </c>
    </row>
    <row r="1180">
      <c r="A1180" s="0" t="s">
        <v>28</v>
      </c>
      <c r="B1180" s="0" t="s">
        <v>198</v>
      </c>
      <c r="C1180" s="0" t="s">
        <v>202</v>
      </c>
      <c r="D1180" s="0" t="s">
        <v>203</v>
      </c>
      <c r="E1180" s="0">
        <v>1</v>
      </c>
    </row>
    <row r="1181">
      <c r="A1181" s="0" t="s">
        <v>28</v>
      </c>
      <c r="B1181" s="0" t="s">
        <v>198</v>
      </c>
      <c r="C1181" s="0" t="s">
        <v>207</v>
      </c>
      <c r="D1181" s="0" t="s">
        <v>205</v>
      </c>
      <c r="E1181" s="0">
        <v>1</v>
      </c>
    </row>
    <row r="1182">
      <c r="A1182" s="0" t="s">
        <v>28</v>
      </c>
      <c r="B1182" s="0" t="s">
        <v>198</v>
      </c>
      <c r="C1182" s="0" t="s">
        <v>203</v>
      </c>
      <c r="D1182" s="0" t="s">
        <v>210</v>
      </c>
      <c r="E1182" s="0">
        <v>1</v>
      </c>
    </row>
    <row r="1183">
      <c r="A1183" s="0" t="s">
        <v>28</v>
      </c>
      <c r="B1183" s="0" t="s">
        <v>198</v>
      </c>
      <c r="C1183" s="0" t="s">
        <v>203</v>
      </c>
      <c r="D1183" s="0" t="s">
        <v>205</v>
      </c>
      <c r="E1183" s="0">
        <v>1</v>
      </c>
    </row>
    <row r="1184">
      <c r="A1184" s="0" t="s">
        <v>26</v>
      </c>
      <c r="B1184" s="0" t="s">
        <v>33</v>
      </c>
      <c r="C1184" s="0" t="s">
        <v>38</v>
      </c>
      <c r="D1184" s="0" t="s">
        <v>36</v>
      </c>
      <c r="E1184" s="0">
        <v>1</v>
      </c>
    </row>
    <row r="1185">
      <c r="A1185" s="0" t="s">
        <v>26</v>
      </c>
      <c r="B1185" s="0" t="s">
        <v>33</v>
      </c>
      <c r="C1185" s="0" t="s">
        <v>48</v>
      </c>
      <c r="D1185" s="0" t="s">
        <v>41</v>
      </c>
      <c r="E1185" s="0">
        <v>1</v>
      </c>
    </row>
    <row r="1186">
      <c r="A1186" s="0" t="s">
        <v>26</v>
      </c>
      <c r="B1186" s="0" t="s">
        <v>33</v>
      </c>
      <c r="C1186" s="0" t="s">
        <v>34</v>
      </c>
      <c r="D1186" s="0" t="s">
        <v>40</v>
      </c>
      <c r="E1186" s="0">
        <v>1</v>
      </c>
    </row>
    <row r="1187">
      <c r="A1187" s="0" t="s">
        <v>26</v>
      </c>
      <c r="B1187" s="0" t="s">
        <v>33</v>
      </c>
      <c r="C1187" s="0" t="s">
        <v>37</v>
      </c>
      <c r="D1187" s="0" t="s">
        <v>39</v>
      </c>
      <c r="E1187" s="0">
        <v>1</v>
      </c>
    </row>
    <row r="1188">
      <c r="A1188" s="0" t="s">
        <v>26</v>
      </c>
      <c r="B1188" s="0" t="s">
        <v>33</v>
      </c>
      <c r="C1188" s="0" t="s">
        <v>47</v>
      </c>
      <c r="D1188" s="0" t="s">
        <v>37</v>
      </c>
      <c r="E1188" s="0">
        <v>1</v>
      </c>
    </row>
    <row r="1189">
      <c r="A1189" s="0" t="s">
        <v>26</v>
      </c>
      <c r="B1189" s="0" t="s">
        <v>33</v>
      </c>
      <c r="C1189" s="0" t="s">
        <v>40</v>
      </c>
      <c r="D1189" s="0" t="s">
        <v>44</v>
      </c>
      <c r="E1189" s="0">
        <v>1</v>
      </c>
    </row>
    <row r="1190">
      <c r="A1190" s="0" t="s">
        <v>26</v>
      </c>
      <c r="B1190" s="0" t="s">
        <v>33</v>
      </c>
      <c r="C1190" s="0" t="s">
        <v>35</v>
      </c>
      <c r="D1190" s="0" t="s">
        <v>45</v>
      </c>
      <c r="E1190" s="0">
        <v>1</v>
      </c>
    </row>
    <row r="1191">
      <c r="A1191" s="0" t="s">
        <v>26</v>
      </c>
      <c r="B1191" s="0" t="s">
        <v>33</v>
      </c>
      <c r="C1191" s="0" t="s">
        <v>40</v>
      </c>
      <c r="D1191" s="0" t="s">
        <v>38</v>
      </c>
      <c r="E1191" s="0">
        <v>1</v>
      </c>
    </row>
    <row r="1192">
      <c r="A1192" s="0" t="s">
        <v>26</v>
      </c>
      <c r="B1192" s="0" t="s">
        <v>33</v>
      </c>
      <c r="C1192" s="0" t="s">
        <v>44</v>
      </c>
      <c r="D1192" s="0" t="s">
        <v>39</v>
      </c>
      <c r="E1192" s="0">
        <v>1</v>
      </c>
    </row>
    <row r="1193">
      <c r="A1193" s="0" t="s">
        <v>26</v>
      </c>
      <c r="B1193" s="0" t="s">
        <v>33</v>
      </c>
      <c r="C1193" s="0" t="s">
        <v>36</v>
      </c>
      <c r="D1193" s="0" t="s">
        <v>40</v>
      </c>
      <c r="E1193" s="0">
        <v>1</v>
      </c>
    </row>
    <row r="1194">
      <c r="A1194" s="0" t="s">
        <v>84</v>
      </c>
      <c r="B1194" s="0" t="s">
        <v>173</v>
      </c>
      <c r="C1194" s="0" t="s">
        <v>193</v>
      </c>
      <c r="D1194" s="0" t="s">
        <v>192</v>
      </c>
      <c r="E1194" s="0">
        <v>1</v>
      </c>
    </row>
    <row r="1195">
      <c r="A1195" s="0" t="s">
        <v>84</v>
      </c>
      <c r="B1195" s="0" t="s">
        <v>173</v>
      </c>
      <c r="C1195" s="0" t="s">
        <v>188</v>
      </c>
      <c r="D1195" s="0" t="s">
        <v>191</v>
      </c>
      <c r="E1195" s="0">
        <v>1</v>
      </c>
    </row>
    <row r="1196">
      <c r="A1196" s="0" t="s">
        <v>84</v>
      </c>
      <c r="B1196" s="0" t="s">
        <v>173</v>
      </c>
      <c r="C1196" s="0" t="s">
        <v>190</v>
      </c>
      <c r="D1196" s="0" t="s">
        <v>193</v>
      </c>
      <c r="E1196" s="0">
        <v>1</v>
      </c>
    </row>
    <row r="1197">
      <c r="A1197" s="0" t="s">
        <v>84</v>
      </c>
      <c r="B1197" s="0" t="s">
        <v>173</v>
      </c>
      <c r="C1197" s="0" t="s">
        <v>187</v>
      </c>
      <c r="D1197" s="0" t="s">
        <v>186</v>
      </c>
      <c r="E1197" s="0">
        <v>1</v>
      </c>
    </row>
    <row r="1198">
      <c r="A1198" s="0" t="s">
        <v>84</v>
      </c>
      <c r="B1198" s="0" t="s">
        <v>173</v>
      </c>
      <c r="C1198" s="0" t="s">
        <v>184</v>
      </c>
      <c r="D1198" s="0" t="s">
        <v>188</v>
      </c>
      <c r="E1198" s="0">
        <v>1</v>
      </c>
    </row>
    <row r="1199">
      <c r="A1199" s="0" t="s">
        <v>84</v>
      </c>
      <c r="B1199" s="0" t="s">
        <v>173</v>
      </c>
      <c r="C1199" s="0" t="s">
        <v>193</v>
      </c>
      <c r="D1199" s="0" t="s">
        <v>180</v>
      </c>
      <c r="E1199" s="0">
        <v>1</v>
      </c>
    </row>
    <row r="1200">
      <c r="A1200" s="0" t="s">
        <v>84</v>
      </c>
      <c r="B1200" s="0" t="s">
        <v>173</v>
      </c>
      <c r="C1200" s="0" t="s">
        <v>179</v>
      </c>
      <c r="D1200" s="0" t="s">
        <v>191</v>
      </c>
      <c r="E1200" s="0">
        <v>1</v>
      </c>
    </row>
    <row r="1201">
      <c r="A1201" s="0" t="s">
        <v>84</v>
      </c>
      <c r="B1201" s="0" t="s">
        <v>173</v>
      </c>
      <c r="C1201" s="0" t="s">
        <v>178</v>
      </c>
      <c r="D1201" s="0" t="s">
        <v>185</v>
      </c>
      <c r="E1201" s="0">
        <v>1</v>
      </c>
    </row>
    <row r="1202">
      <c r="A1202" s="0" t="s">
        <v>84</v>
      </c>
      <c r="B1202" s="0" t="s">
        <v>173</v>
      </c>
      <c r="C1202" s="0" t="s">
        <v>187</v>
      </c>
      <c r="D1202" s="0" t="s">
        <v>193</v>
      </c>
      <c r="E1202" s="0">
        <v>1</v>
      </c>
    </row>
    <row r="1203">
      <c r="A1203" s="0" t="s">
        <v>84</v>
      </c>
      <c r="B1203" s="0" t="s">
        <v>173</v>
      </c>
      <c r="C1203" s="0" t="s">
        <v>188</v>
      </c>
      <c r="D1203" s="0" t="s">
        <v>178</v>
      </c>
      <c r="E1203" s="0">
        <v>1</v>
      </c>
    </row>
    <row r="1204">
      <c r="A1204" s="0" t="s">
        <v>84</v>
      </c>
      <c r="B1204" s="0" t="s">
        <v>173</v>
      </c>
      <c r="C1204" s="0" t="s">
        <v>184</v>
      </c>
      <c r="D1204" s="0" t="s">
        <v>176</v>
      </c>
      <c r="E1204" s="0">
        <v>1</v>
      </c>
    </row>
    <row r="1205">
      <c r="A1205" s="0" t="s">
        <v>84</v>
      </c>
      <c r="B1205" s="0" t="s">
        <v>173</v>
      </c>
      <c r="C1205" s="0" t="s">
        <v>185</v>
      </c>
      <c r="D1205" s="0" t="s">
        <v>179</v>
      </c>
      <c r="E1205" s="0">
        <v>1</v>
      </c>
    </row>
    <row r="1206">
      <c r="A1206" s="0" t="s">
        <v>84</v>
      </c>
      <c r="B1206" s="0" t="s">
        <v>173</v>
      </c>
      <c r="C1206" s="0" t="s">
        <v>180</v>
      </c>
      <c r="D1206" s="0" t="s">
        <v>192</v>
      </c>
      <c r="E1206" s="0">
        <v>1</v>
      </c>
    </row>
    <row r="1207">
      <c r="A1207" s="0" t="s">
        <v>84</v>
      </c>
      <c r="B1207" s="0" t="s">
        <v>173</v>
      </c>
      <c r="C1207" s="0" t="s">
        <v>193</v>
      </c>
      <c r="D1207" s="0" t="s">
        <v>182</v>
      </c>
      <c r="E1207" s="0">
        <v>1</v>
      </c>
    </row>
    <row r="1208">
      <c r="A1208" s="0" t="s">
        <v>83</v>
      </c>
      <c r="B1208" s="0" t="s">
        <v>526</v>
      </c>
      <c r="C1208" s="0" t="s">
        <v>531</v>
      </c>
      <c r="D1208" s="0" t="s">
        <v>535</v>
      </c>
      <c r="E1208" s="0">
        <v>1</v>
      </c>
    </row>
    <row r="1209">
      <c r="A1209" s="0" t="s">
        <v>83</v>
      </c>
      <c r="B1209" s="0" t="s">
        <v>526</v>
      </c>
      <c r="C1209" s="0" t="s">
        <v>534</v>
      </c>
      <c r="D1209" s="0" t="s">
        <v>540</v>
      </c>
      <c r="E1209" s="0">
        <v>1</v>
      </c>
    </row>
    <row r="1210">
      <c r="A1210" s="0" t="s">
        <v>83</v>
      </c>
      <c r="B1210" s="0" t="s">
        <v>526</v>
      </c>
      <c r="C1210" s="0" t="s">
        <v>514</v>
      </c>
      <c r="D1210" s="0" t="s">
        <v>531</v>
      </c>
      <c r="E1210" s="0">
        <v>1</v>
      </c>
    </row>
    <row r="1211">
      <c r="A1211" s="0" t="s">
        <v>83</v>
      </c>
      <c r="B1211" s="0" t="s">
        <v>526</v>
      </c>
      <c r="C1211" s="0" t="s">
        <v>514</v>
      </c>
      <c r="D1211" s="0" t="s">
        <v>511</v>
      </c>
      <c r="E1211" s="0">
        <v>1</v>
      </c>
    </row>
    <row r="1212">
      <c r="A1212" s="0" t="s">
        <v>83</v>
      </c>
      <c r="B1212" s="0" t="s">
        <v>526</v>
      </c>
      <c r="C1212" s="0" t="s">
        <v>503</v>
      </c>
      <c r="D1212" s="0" t="s">
        <v>523</v>
      </c>
      <c r="E1212" s="0">
        <v>1</v>
      </c>
    </row>
    <row r="1213">
      <c r="A1213" s="0" t="s">
        <v>83</v>
      </c>
      <c r="B1213" s="0" t="s">
        <v>526</v>
      </c>
      <c r="C1213" s="0" t="s">
        <v>527</v>
      </c>
      <c r="D1213" s="0" t="s">
        <v>524</v>
      </c>
      <c r="E1213" s="0">
        <v>1</v>
      </c>
    </row>
    <row r="1214">
      <c r="A1214" s="0" t="s">
        <v>83</v>
      </c>
      <c r="B1214" s="0" t="s">
        <v>526</v>
      </c>
      <c r="C1214" s="0" t="s">
        <v>523</v>
      </c>
      <c r="D1214" s="0" t="s">
        <v>538</v>
      </c>
      <c r="E1214" s="0">
        <v>1</v>
      </c>
    </row>
    <row r="1215">
      <c r="A1215" s="0" t="s">
        <v>83</v>
      </c>
      <c r="B1215" s="0" t="s">
        <v>526</v>
      </c>
      <c r="C1215" s="0" t="s">
        <v>534</v>
      </c>
      <c r="D1215" s="0" t="s">
        <v>523</v>
      </c>
      <c r="E1215" s="0">
        <v>1</v>
      </c>
    </row>
    <row r="1216">
      <c r="A1216" s="0" t="s">
        <v>83</v>
      </c>
      <c r="B1216" s="0" t="s">
        <v>526</v>
      </c>
      <c r="C1216" s="0" t="s">
        <v>518</v>
      </c>
      <c r="D1216" s="0" t="s">
        <v>527</v>
      </c>
      <c r="E1216" s="0">
        <v>1</v>
      </c>
    </row>
    <row r="1217">
      <c r="A1217" s="0" t="s">
        <v>83</v>
      </c>
      <c r="B1217" s="0" t="s">
        <v>526</v>
      </c>
      <c r="C1217" s="0" t="s">
        <v>503</v>
      </c>
      <c r="D1217" s="0" t="s">
        <v>531</v>
      </c>
      <c r="E1217" s="0">
        <v>1</v>
      </c>
    </row>
    <row r="1218">
      <c r="A1218" s="0" t="s">
        <v>83</v>
      </c>
      <c r="B1218" s="0" t="s">
        <v>526</v>
      </c>
      <c r="C1218" s="0" t="s">
        <v>535</v>
      </c>
      <c r="D1218" s="0" t="s">
        <v>539</v>
      </c>
      <c r="E1218" s="0">
        <v>1</v>
      </c>
    </row>
    <row r="1219">
      <c r="A1219" s="0" t="s">
        <v>87</v>
      </c>
      <c r="B1219" s="0" t="s">
        <v>526</v>
      </c>
      <c r="C1219" s="0" t="s">
        <v>507</v>
      </c>
      <c r="D1219" s="0" t="s">
        <v>536</v>
      </c>
      <c r="E1219" s="0">
        <v>1</v>
      </c>
    </row>
    <row r="1220">
      <c r="A1220" s="0" t="s">
        <v>87</v>
      </c>
      <c r="B1220" s="0" t="s">
        <v>526</v>
      </c>
      <c r="C1220" s="0" t="s">
        <v>535</v>
      </c>
      <c r="D1220" s="0" t="s">
        <v>503</v>
      </c>
      <c r="E1220" s="0">
        <v>1</v>
      </c>
    </row>
    <row r="1221">
      <c r="A1221" s="0" t="s">
        <v>87</v>
      </c>
      <c r="B1221" s="0" t="s">
        <v>526</v>
      </c>
      <c r="C1221" s="0" t="s">
        <v>514</v>
      </c>
      <c r="D1221" s="0" t="s">
        <v>543</v>
      </c>
      <c r="E1221" s="0">
        <v>1</v>
      </c>
    </row>
    <row r="1222">
      <c r="A1222" s="0" t="s">
        <v>87</v>
      </c>
      <c r="B1222" s="0" t="s">
        <v>526</v>
      </c>
      <c r="C1222" s="0" t="s">
        <v>542</v>
      </c>
      <c r="D1222" s="0" t="s">
        <v>528</v>
      </c>
      <c r="E1222" s="0">
        <v>1</v>
      </c>
    </row>
    <row r="1223">
      <c r="A1223" s="0" t="s">
        <v>87</v>
      </c>
      <c r="B1223" s="0" t="s">
        <v>526</v>
      </c>
      <c r="C1223" s="0" t="s">
        <v>524</v>
      </c>
      <c r="D1223" s="0" t="s">
        <v>535</v>
      </c>
      <c r="E1223" s="0">
        <v>1</v>
      </c>
    </row>
    <row r="1224">
      <c r="A1224" s="0" t="s">
        <v>87</v>
      </c>
      <c r="B1224" s="0" t="s">
        <v>526</v>
      </c>
      <c r="C1224" s="0" t="s">
        <v>527</v>
      </c>
      <c r="D1224" s="0" t="s">
        <v>534</v>
      </c>
      <c r="E1224" s="0">
        <v>1</v>
      </c>
    </row>
    <row r="1225">
      <c r="A1225" s="0" t="s">
        <v>87</v>
      </c>
      <c r="B1225" s="0" t="s">
        <v>526</v>
      </c>
      <c r="C1225" s="0" t="s">
        <v>503</v>
      </c>
      <c r="D1225" s="0" t="s">
        <v>524</v>
      </c>
      <c r="E1225" s="0">
        <v>1</v>
      </c>
    </row>
    <row r="1226">
      <c r="A1226" s="0" t="s">
        <v>87</v>
      </c>
      <c r="B1226" s="0" t="s">
        <v>526</v>
      </c>
      <c r="C1226" s="0" t="s">
        <v>529</v>
      </c>
      <c r="D1226" s="0" t="s">
        <v>531</v>
      </c>
      <c r="E1226" s="0">
        <v>1</v>
      </c>
    </row>
    <row r="1227">
      <c r="A1227" s="0" t="s">
        <v>87</v>
      </c>
      <c r="B1227" s="0" t="s">
        <v>526</v>
      </c>
      <c r="C1227" s="0" t="s">
        <v>510</v>
      </c>
      <c r="D1227" s="0" t="s">
        <v>503</v>
      </c>
      <c r="E1227" s="0">
        <v>1</v>
      </c>
    </row>
    <row r="1228">
      <c r="A1228" s="0" t="s">
        <v>87</v>
      </c>
      <c r="B1228" s="0" t="s">
        <v>526</v>
      </c>
      <c r="C1228" s="0" t="s">
        <v>542</v>
      </c>
      <c r="D1228" s="0" t="s">
        <v>535</v>
      </c>
      <c r="E1228" s="0">
        <v>1</v>
      </c>
    </row>
    <row r="1229">
      <c r="A1229" s="0" t="s">
        <v>87</v>
      </c>
      <c r="B1229" s="0" t="s">
        <v>526</v>
      </c>
      <c r="C1229" s="0" t="s">
        <v>531</v>
      </c>
      <c r="D1229" s="0" t="s">
        <v>536</v>
      </c>
      <c r="E1229" s="0">
        <v>1</v>
      </c>
    </row>
    <row r="1230">
      <c r="A1230" s="0" t="s">
        <v>87</v>
      </c>
      <c r="B1230" s="0" t="s">
        <v>526</v>
      </c>
      <c r="C1230" s="0" t="s">
        <v>507</v>
      </c>
      <c r="D1230" s="0" t="s">
        <v>534</v>
      </c>
      <c r="E1230" s="0">
        <v>1</v>
      </c>
    </row>
    <row r="1231">
      <c r="A1231" s="0" t="s">
        <v>87</v>
      </c>
      <c r="B1231" s="0" t="s">
        <v>526</v>
      </c>
      <c r="C1231" s="0" t="s">
        <v>518</v>
      </c>
      <c r="D1231" s="0" t="s">
        <v>542</v>
      </c>
      <c r="E1231" s="0">
        <v>1</v>
      </c>
    </row>
    <row r="1232">
      <c r="A1232" s="0" t="s">
        <v>87</v>
      </c>
      <c r="B1232" s="0" t="s">
        <v>526</v>
      </c>
      <c r="C1232" s="0" t="s">
        <v>536</v>
      </c>
      <c r="D1232" s="0" t="s">
        <v>515</v>
      </c>
      <c r="E1232" s="0">
        <v>1</v>
      </c>
    </row>
    <row r="1233">
      <c r="A1233" s="0" t="s">
        <v>87</v>
      </c>
      <c r="B1233" s="0" t="s">
        <v>526</v>
      </c>
      <c r="C1233" s="0" t="s">
        <v>515</v>
      </c>
      <c r="D1233" s="0" t="s">
        <v>510</v>
      </c>
      <c r="E1233" s="0">
        <v>1</v>
      </c>
    </row>
    <row r="1234">
      <c r="A1234" s="0" t="s">
        <v>23</v>
      </c>
      <c r="B1234" s="0" t="s">
        <v>33</v>
      </c>
      <c r="C1234" s="0" t="s">
        <v>38</v>
      </c>
      <c r="D1234" s="0" t="s">
        <v>47</v>
      </c>
      <c r="E1234" s="0">
        <v>1</v>
      </c>
    </row>
    <row r="1235">
      <c r="A1235" s="0" t="s">
        <v>23</v>
      </c>
      <c r="B1235" s="0" t="s">
        <v>33</v>
      </c>
      <c r="C1235" s="0" t="s">
        <v>48</v>
      </c>
      <c r="D1235" s="0" t="s">
        <v>49</v>
      </c>
      <c r="E1235" s="0">
        <v>1</v>
      </c>
    </row>
    <row r="1236">
      <c r="A1236" s="0" t="s">
        <v>23</v>
      </c>
      <c r="B1236" s="0" t="s">
        <v>33</v>
      </c>
      <c r="C1236" s="0" t="s">
        <v>41</v>
      </c>
      <c r="D1236" s="0" t="s">
        <v>43</v>
      </c>
      <c r="E1236" s="0">
        <v>1</v>
      </c>
    </row>
    <row r="1237">
      <c r="A1237" s="0" t="s">
        <v>23</v>
      </c>
      <c r="B1237" s="0" t="s">
        <v>33</v>
      </c>
      <c r="C1237" s="0" t="s">
        <v>34</v>
      </c>
      <c r="D1237" s="0" t="s">
        <v>44</v>
      </c>
      <c r="E1237" s="0">
        <v>1</v>
      </c>
    </row>
    <row r="1238">
      <c r="A1238" s="0" t="s">
        <v>23</v>
      </c>
      <c r="B1238" s="0" t="s">
        <v>33</v>
      </c>
      <c r="C1238" s="0" t="s">
        <v>43</v>
      </c>
      <c r="D1238" s="0" t="s">
        <v>34</v>
      </c>
      <c r="E1238" s="0">
        <v>1</v>
      </c>
    </row>
    <row r="1239">
      <c r="A1239" s="0" t="s">
        <v>52</v>
      </c>
      <c r="B1239" s="0" t="s">
        <v>429</v>
      </c>
      <c r="C1239" s="0" t="s">
        <v>440</v>
      </c>
      <c r="D1239" s="0" t="s">
        <v>426</v>
      </c>
      <c r="E1239" s="0">
        <v>1</v>
      </c>
    </row>
    <row r="1240">
      <c r="A1240" s="0" t="s">
        <v>52</v>
      </c>
      <c r="B1240" s="0" t="s">
        <v>429</v>
      </c>
      <c r="C1240" s="0" t="s">
        <v>430</v>
      </c>
      <c r="D1240" s="0" t="s">
        <v>435</v>
      </c>
      <c r="E1240" s="0">
        <v>1</v>
      </c>
    </row>
    <row r="1241">
      <c r="A1241" s="0" t="s">
        <v>52</v>
      </c>
      <c r="B1241" s="0" t="s">
        <v>429</v>
      </c>
      <c r="C1241" s="0" t="s">
        <v>428</v>
      </c>
      <c r="D1241" s="0" t="s">
        <v>437</v>
      </c>
      <c r="E1241" s="0">
        <v>1</v>
      </c>
    </row>
    <row r="1242">
      <c r="A1242" s="0" t="s">
        <v>52</v>
      </c>
      <c r="B1242" s="0" t="s">
        <v>429</v>
      </c>
      <c r="C1242" s="0" t="s">
        <v>435</v>
      </c>
      <c r="D1242" s="0" t="s">
        <v>428</v>
      </c>
      <c r="E1242" s="0">
        <v>1</v>
      </c>
    </row>
    <row r="1243">
      <c r="A1243" s="0" t="s">
        <v>52</v>
      </c>
      <c r="B1243" s="0" t="s">
        <v>429</v>
      </c>
      <c r="C1243" s="0" t="s">
        <v>436</v>
      </c>
      <c r="D1243" s="0" t="s">
        <v>434</v>
      </c>
      <c r="E1243" s="0">
        <v>1</v>
      </c>
    </row>
    <row r="1244">
      <c r="A1244" s="0" t="s">
        <v>52</v>
      </c>
      <c r="B1244" s="0" t="s">
        <v>429</v>
      </c>
      <c r="C1244" s="0" t="s">
        <v>437</v>
      </c>
      <c r="D1244" s="0" t="s">
        <v>439</v>
      </c>
      <c r="E1244" s="0">
        <v>1</v>
      </c>
    </row>
    <row r="1245">
      <c r="A1245" s="0" t="s">
        <v>52</v>
      </c>
      <c r="B1245" s="0" t="s">
        <v>429</v>
      </c>
      <c r="C1245" s="0" t="s">
        <v>439</v>
      </c>
      <c r="D1245" s="0" t="s">
        <v>434</v>
      </c>
      <c r="E1245" s="0">
        <v>1</v>
      </c>
    </row>
    <row r="1246">
      <c r="A1246" s="0" t="s">
        <v>52</v>
      </c>
      <c r="B1246" s="0" t="s">
        <v>429</v>
      </c>
      <c r="C1246" s="0" t="s">
        <v>437</v>
      </c>
      <c r="D1246" s="0" t="s">
        <v>431</v>
      </c>
      <c r="E1246" s="0">
        <v>1</v>
      </c>
    </row>
    <row r="1247">
      <c r="A1247" s="0" t="s">
        <v>11</v>
      </c>
      <c r="B1247" s="0" t="s">
        <v>544</v>
      </c>
      <c r="C1247" s="0" t="s">
        <v>554</v>
      </c>
      <c r="D1247" s="0" t="s">
        <v>555</v>
      </c>
      <c r="E1247" s="0">
        <v>1</v>
      </c>
    </row>
    <row r="1248">
      <c r="A1248" s="0" t="s">
        <v>11</v>
      </c>
      <c r="B1248" s="0" t="s">
        <v>544</v>
      </c>
      <c r="C1248" s="0" t="s">
        <v>555</v>
      </c>
      <c r="D1248" s="0" t="s">
        <v>548</v>
      </c>
      <c r="E1248" s="0">
        <v>1</v>
      </c>
    </row>
    <row r="1249">
      <c r="A1249" s="0" t="s">
        <v>11</v>
      </c>
      <c r="B1249" s="0" t="s">
        <v>544</v>
      </c>
      <c r="C1249" s="0" t="s">
        <v>553</v>
      </c>
      <c r="D1249" s="0" t="s">
        <v>549</v>
      </c>
      <c r="E1249" s="0">
        <v>1</v>
      </c>
    </row>
    <row r="1250">
      <c r="A1250" s="0" t="s">
        <v>11</v>
      </c>
      <c r="B1250" s="0" t="s">
        <v>544</v>
      </c>
      <c r="C1250" s="0" t="s">
        <v>550</v>
      </c>
      <c r="D1250" s="0" t="s">
        <v>555</v>
      </c>
      <c r="E1250" s="0">
        <v>1</v>
      </c>
    </row>
    <row r="1251">
      <c r="A1251" s="0" t="s">
        <v>28</v>
      </c>
      <c r="B1251" s="0" t="s">
        <v>313</v>
      </c>
      <c r="C1251" s="0" t="s">
        <v>324</v>
      </c>
      <c r="D1251" s="0" t="s">
        <v>318</v>
      </c>
      <c r="E1251" s="0">
        <v>1</v>
      </c>
    </row>
    <row r="1252">
      <c r="A1252" s="0" t="s">
        <v>28</v>
      </c>
      <c r="B1252" s="0" t="s">
        <v>313</v>
      </c>
      <c r="C1252" s="0" t="s">
        <v>325</v>
      </c>
      <c r="D1252" s="0" t="s">
        <v>323</v>
      </c>
      <c r="E1252" s="0">
        <v>1</v>
      </c>
    </row>
    <row r="1253">
      <c r="A1253" s="0" t="s">
        <v>28</v>
      </c>
      <c r="B1253" s="0" t="s">
        <v>313</v>
      </c>
      <c r="C1253" s="0" t="s">
        <v>322</v>
      </c>
      <c r="D1253" s="0" t="s">
        <v>314</v>
      </c>
      <c r="E1253" s="0">
        <v>1</v>
      </c>
    </row>
    <row r="1254">
      <c r="A1254" s="0" t="s">
        <v>28</v>
      </c>
      <c r="B1254" s="0" t="s">
        <v>313</v>
      </c>
      <c r="C1254" s="0" t="s">
        <v>322</v>
      </c>
      <c r="D1254" s="0" t="s">
        <v>318</v>
      </c>
      <c r="E1254" s="0">
        <v>1</v>
      </c>
    </row>
    <row r="1255">
      <c r="A1255" s="0" t="s">
        <v>28</v>
      </c>
      <c r="B1255" s="0" t="s">
        <v>313</v>
      </c>
      <c r="C1255" s="0" t="s">
        <v>315</v>
      </c>
      <c r="D1255" s="0" t="s">
        <v>327</v>
      </c>
      <c r="E1255" s="0">
        <v>1</v>
      </c>
    </row>
    <row r="1256">
      <c r="A1256" s="0" t="s">
        <v>28</v>
      </c>
      <c r="B1256" s="0" t="s">
        <v>313</v>
      </c>
      <c r="C1256" s="0" t="s">
        <v>316</v>
      </c>
      <c r="D1256" s="0" t="s">
        <v>318</v>
      </c>
      <c r="E1256" s="0">
        <v>1</v>
      </c>
    </row>
    <row r="1257">
      <c r="A1257" s="0" t="s">
        <v>28</v>
      </c>
      <c r="B1257" s="0" t="s">
        <v>313</v>
      </c>
      <c r="C1257" s="0" t="s">
        <v>325</v>
      </c>
      <c r="D1257" s="0" t="s">
        <v>322</v>
      </c>
      <c r="E1257" s="0">
        <v>1</v>
      </c>
    </row>
    <row r="1258">
      <c r="A1258" s="0" t="s">
        <v>28</v>
      </c>
      <c r="B1258" s="0" t="s">
        <v>313</v>
      </c>
      <c r="C1258" s="0" t="s">
        <v>319</v>
      </c>
      <c r="D1258" s="0" t="s">
        <v>325</v>
      </c>
      <c r="E1258" s="0">
        <v>1</v>
      </c>
    </row>
    <row r="1259">
      <c r="A1259" s="0" t="s">
        <v>28</v>
      </c>
      <c r="B1259" s="0" t="s">
        <v>313</v>
      </c>
      <c r="C1259" s="0" t="s">
        <v>314</v>
      </c>
      <c r="D1259" s="0" t="s">
        <v>324</v>
      </c>
      <c r="E1259" s="0">
        <v>1</v>
      </c>
    </row>
    <row r="1260">
      <c r="A1260" s="0" t="s">
        <v>28</v>
      </c>
      <c r="B1260" s="0" t="s">
        <v>313</v>
      </c>
      <c r="C1260" s="0" t="s">
        <v>323</v>
      </c>
      <c r="D1260" s="0" t="s">
        <v>318</v>
      </c>
      <c r="E1260" s="0">
        <v>1</v>
      </c>
    </row>
    <row r="1261">
      <c r="A1261" s="0" t="s">
        <v>28</v>
      </c>
      <c r="B1261" s="0" t="s">
        <v>313</v>
      </c>
      <c r="C1261" s="0" t="s">
        <v>316</v>
      </c>
      <c r="D1261" s="0" t="s">
        <v>324</v>
      </c>
      <c r="E1261" s="0">
        <v>1</v>
      </c>
    </row>
    <row r="1262">
      <c r="A1262" s="0" t="s">
        <v>28</v>
      </c>
      <c r="B1262" s="0" t="s">
        <v>313</v>
      </c>
      <c r="C1262" s="0" t="s">
        <v>322</v>
      </c>
      <c r="D1262" s="0" t="s">
        <v>321</v>
      </c>
      <c r="E1262" s="0">
        <v>1</v>
      </c>
    </row>
    <row r="1263">
      <c r="A1263" s="0" t="s">
        <v>28</v>
      </c>
      <c r="B1263" s="0" t="s">
        <v>313</v>
      </c>
      <c r="C1263" s="0" t="s">
        <v>318</v>
      </c>
      <c r="D1263" s="0" t="s">
        <v>315</v>
      </c>
      <c r="E1263" s="0">
        <v>1</v>
      </c>
    </row>
    <row r="1264">
      <c r="A1264" s="0" t="s">
        <v>82</v>
      </c>
      <c r="B1264" s="0" t="s">
        <v>501</v>
      </c>
      <c r="C1264" s="0" t="s">
        <v>519</v>
      </c>
      <c r="D1264" s="0" t="s">
        <v>515</v>
      </c>
      <c r="E1264" s="0">
        <v>1</v>
      </c>
    </row>
    <row r="1265">
      <c r="A1265" s="0" t="s">
        <v>82</v>
      </c>
      <c r="B1265" s="0" t="s">
        <v>501</v>
      </c>
      <c r="C1265" s="0" t="s">
        <v>509</v>
      </c>
      <c r="D1265" s="0" t="s">
        <v>520</v>
      </c>
      <c r="E1265" s="0">
        <v>1</v>
      </c>
    </row>
    <row r="1266">
      <c r="A1266" s="0" t="s">
        <v>82</v>
      </c>
      <c r="B1266" s="0" t="s">
        <v>501</v>
      </c>
      <c r="C1266" s="0" t="s">
        <v>512</v>
      </c>
      <c r="D1266" s="0" t="s">
        <v>516</v>
      </c>
      <c r="E1266" s="0">
        <v>1</v>
      </c>
    </row>
    <row r="1267">
      <c r="A1267" s="0" t="s">
        <v>82</v>
      </c>
      <c r="B1267" s="0" t="s">
        <v>501</v>
      </c>
      <c r="C1267" s="0" t="s">
        <v>502</v>
      </c>
      <c r="D1267" s="0" t="s">
        <v>506</v>
      </c>
      <c r="E1267" s="0">
        <v>1</v>
      </c>
    </row>
    <row r="1268">
      <c r="A1268" s="0" t="s">
        <v>82</v>
      </c>
      <c r="B1268" s="0" t="s">
        <v>501</v>
      </c>
      <c r="C1268" s="0" t="s">
        <v>504</v>
      </c>
      <c r="D1268" s="0" t="s">
        <v>505</v>
      </c>
      <c r="E1268" s="0">
        <v>1</v>
      </c>
    </row>
    <row r="1269">
      <c r="A1269" s="0" t="s">
        <v>82</v>
      </c>
      <c r="B1269" s="0" t="s">
        <v>501</v>
      </c>
      <c r="C1269" s="0" t="s">
        <v>520</v>
      </c>
      <c r="D1269" s="0" t="s">
        <v>512</v>
      </c>
      <c r="E1269" s="0">
        <v>1</v>
      </c>
    </row>
    <row r="1270">
      <c r="A1270" s="0" t="s">
        <v>82</v>
      </c>
      <c r="B1270" s="0" t="s">
        <v>501</v>
      </c>
      <c r="C1270" s="0" t="s">
        <v>518</v>
      </c>
      <c r="D1270" s="0" t="s">
        <v>510</v>
      </c>
      <c r="E1270" s="0">
        <v>1</v>
      </c>
    </row>
    <row r="1271">
      <c r="A1271" s="0" t="s">
        <v>82</v>
      </c>
      <c r="B1271" s="0" t="s">
        <v>501</v>
      </c>
      <c r="C1271" s="0" t="s">
        <v>502</v>
      </c>
      <c r="D1271" s="0" t="s">
        <v>509</v>
      </c>
      <c r="E1271" s="0">
        <v>1</v>
      </c>
    </row>
    <row r="1272">
      <c r="A1272" s="0" t="s">
        <v>82</v>
      </c>
      <c r="B1272" s="0" t="s">
        <v>501</v>
      </c>
      <c r="C1272" s="0" t="s">
        <v>520</v>
      </c>
      <c r="D1272" s="0" t="s">
        <v>511</v>
      </c>
      <c r="E1272" s="0">
        <v>1</v>
      </c>
    </row>
    <row r="1273">
      <c r="A1273" s="0" t="s">
        <v>82</v>
      </c>
      <c r="B1273" s="0" t="s">
        <v>501</v>
      </c>
      <c r="C1273" s="0" t="s">
        <v>516</v>
      </c>
      <c r="D1273" s="0" t="s">
        <v>505</v>
      </c>
      <c r="E1273" s="0">
        <v>1</v>
      </c>
    </row>
    <row r="1274">
      <c r="A1274" s="0" t="s">
        <v>82</v>
      </c>
      <c r="B1274" s="0" t="s">
        <v>501</v>
      </c>
      <c r="C1274" s="0" t="s">
        <v>512</v>
      </c>
      <c r="D1274" s="0" t="s">
        <v>504</v>
      </c>
      <c r="E1274" s="0">
        <v>1</v>
      </c>
    </row>
    <row r="1275">
      <c r="A1275" s="0" t="s">
        <v>82</v>
      </c>
      <c r="B1275" s="0" t="s">
        <v>501</v>
      </c>
      <c r="C1275" s="0" t="s">
        <v>515</v>
      </c>
      <c r="D1275" s="0" t="s">
        <v>516</v>
      </c>
      <c r="E1275" s="0">
        <v>1</v>
      </c>
    </row>
    <row r="1276">
      <c r="A1276" s="0" t="s">
        <v>11</v>
      </c>
      <c r="B1276" s="0" t="s">
        <v>313</v>
      </c>
      <c r="C1276" s="0" t="s">
        <v>323</v>
      </c>
      <c r="D1276" s="0" t="s">
        <v>322</v>
      </c>
      <c r="E1276" s="0">
        <v>1</v>
      </c>
    </row>
    <row r="1277">
      <c r="A1277" s="0" t="s">
        <v>11</v>
      </c>
      <c r="B1277" s="0" t="s">
        <v>313</v>
      </c>
      <c r="C1277" s="0" t="s">
        <v>315</v>
      </c>
      <c r="D1277" s="0" t="s">
        <v>320</v>
      </c>
      <c r="E1277" s="0">
        <v>1</v>
      </c>
    </row>
    <row r="1278">
      <c r="A1278" s="0" t="s">
        <v>11</v>
      </c>
      <c r="B1278" s="0" t="s">
        <v>313</v>
      </c>
      <c r="C1278" s="0" t="s">
        <v>316</v>
      </c>
      <c r="D1278" s="0" t="s">
        <v>315</v>
      </c>
      <c r="E1278" s="0">
        <v>1</v>
      </c>
    </row>
    <row r="1279">
      <c r="A1279" s="0" t="s">
        <v>11</v>
      </c>
      <c r="B1279" s="0" t="s">
        <v>313</v>
      </c>
      <c r="C1279" s="0" t="s">
        <v>322</v>
      </c>
      <c r="D1279" s="0" t="s">
        <v>320</v>
      </c>
      <c r="E1279" s="0">
        <v>1</v>
      </c>
    </row>
    <row r="1280">
      <c r="A1280" s="0" t="s">
        <v>11</v>
      </c>
      <c r="B1280" s="0" t="s">
        <v>313</v>
      </c>
      <c r="C1280" s="0" t="s">
        <v>324</v>
      </c>
      <c r="D1280" s="0" t="s">
        <v>319</v>
      </c>
      <c r="E1280" s="0">
        <v>1</v>
      </c>
    </row>
    <row r="1281">
      <c r="A1281" s="0" t="s">
        <v>11</v>
      </c>
      <c r="B1281" s="0" t="s">
        <v>313</v>
      </c>
      <c r="C1281" s="0" t="s">
        <v>325</v>
      </c>
      <c r="D1281" s="0" t="s">
        <v>321</v>
      </c>
      <c r="E1281" s="0">
        <v>1</v>
      </c>
    </row>
    <row r="1282">
      <c r="A1282" s="0" t="s">
        <v>11</v>
      </c>
      <c r="B1282" s="0" t="s">
        <v>313</v>
      </c>
      <c r="C1282" s="0" t="s">
        <v>318</v>
      </c>
      <c r="D1282" s="0" t="s">
        <v>320</v>
      </c>
      <c r="E1282" s="0">
        <v>1</v>
      </c>
    </row>
    <row r="1283">
      <c r="A1283" s="0" t="s">
        <v>11</v>
      </c>
      <c r="B1283" s="0" t="s">
        <v>313</v>
      </c>
      <c r="C1283" s="0" t="s">
        <v>321</v>
      </c>
      <c r="D1283" s="0" t="s">
        <v>324</v>
      </c>
      <c r="E1283" s="0">
        <v>1</v>
      </c>
    </row>
    <row r="1284">
      <c r="A1284" s="0" t="s">
        <v>11</v>
      </c>
      <c r="B1284" s="0" t="s">
        <v>313</v>
      </c>
      <c r="C1284" s="0" t="s">
        <v>315</v>
      </c>
      <c r="D1284" s="0" t="s">
        <v>317</v>
      </c>
      <c r="E1284" s="0">
        <v>1</v>
      </c>
    </row>
    <row r="1285">
      <c r="A1285" s="0" t="s">
        <v>11</v>
      </c>
      <c r="B1285" s="0" t="s">
        <v>313</v>
      </c>
      <c r="C1285" s="0" t="s">
        <v>322</v>
      </c>
      <c r="D1285" s="0" t="s">
        <v>318</v>
      </c>
      <c r="E1285" s="0">
        <v>1</v>
      </c>
    </row>
    <row r="1286">
      <c r="A1286" s="0" t="s">
        <v>82</v>
      </c>
      <c r="B1286" s="0" t="s">
        <v>407</v>
      </c>
      <c r="C1286" s="0" t="s">
        <v>409</v>
      </c>
      <c r="D1286" s="0" t="s">
        <v>416</v>
      </c>
      <c r="E1286" s="0">
        <v>1</v>
      </c>
    </row>
    <row r="1287">
      <c r="A1287" s="0" t="s">
        <v>82</v>
      </c>
      <c r="B1287" s="0" t="s">
        <v>407</v>
      </c>
      <c r="C1287" s="0" t="s">
        <v>410</v>
      </c>
      <c r="D1287" s="0" t="s">
        <v>419</v>
      </c>
      <c r="E1287" s="0">
        <v>1</v>
      </c>
    </row>
    <row r="1288">
      <c r="A1288" s="0" t="s">
        <v>82</v>
      </c>
      <c r="B1288" s="0" t="s">
        <v>407</v>
      </c>
      <c r="C1288" s="0" t="s">
        <v>412</v>
      </c>
      <c r="D1288" s="0" t="s">
        <v>413</v>
      </c>
      <c r="E1288" s="0">
        <v>1</v>
      </c>
    </row>
    <row r="1289">
      <c r="A1289" s="0" t="s">
        <v>82</v>
      </c>
      <c r="B1289" s="0" t="s">
        <v>407</v>
      </c>
      <c r="C1289" s="0" t="s">
        <v>425</v>
      </c>
      <c r="D1289" s="0" t="s">
        <v>412</v>
      </c>
      <c r="E1289" s="0">
        <v>1</v>
      </c>
    </row>
    <row r="1290">
      <c r="A1290" s="0" t="s">
        <v>82</v>
      </c>
      <c r="B1290" s="0" t="s">
        <v>407</v>
      </c>
      <c r="C1290" s="0" t="s">
        <v>416</v>
      </c>
      <c r="D1290" s="0" t="s">
        <v>410</v>
      </c>
      <c r="E1290" s="0">
        <v>1</v>
      </c>
    </row>
    <row r="1291">
      <c r="A1291" s="0" t="s">
        <v>82</v>
      </c>
      <c r="B1291" s="0" t="s">
        <v>407</v>
      </c>
      <c r="C1291" s="0" t="s">
        <v>408</v>
      </c>
      <c r="D1291" s="0" t="s">
        <v>416</v>
      </c>
      <c r="E1291" s="0">
        <v>1</v>
      </c>
    </row>
    <row r="1292">
      <c r="A1292" s="0" t="s">
        <v>82</v>
      </c>
      <c r="B1292" s="0" t="s">
        <v>407</v>
      </c>
      <c r="C1292" s="0" t="s">
        <v>423</v>
      </c>
      <c r="D1292" s="0" t="s">
        <v>425</v>
      </c>
      <c r="E1292" s="0">
        <v>1</v>
      </c>
    </row>
    <row r="1293">
      <c r="A1293" s="0" t="s">
        <v>82</v>
      </c>
      <c r="B1293" s="0" t="s">
        <v>407</v>
      </c>
      <c r="C1293" s="0" t="s">
        <v>410</v>
      </c>
      <c r="D1293" s="0" t="s">
        <v>409</v>
      </c>
      <c r="E1293" s="0">
        <v>1</v>
      </c>
    </row>
    <row r="1294">
      <c r="A1294" s="0" t="s">
        <v>82</v>
      </c>
      <c r="B1294" s="0" t="s">
        <v>407</v>
      </c>
      <c r="C1294" s="0" t="s">
        <v>422</v>
      </c>
      <c r="D1294" s="0" t="s">
        <v>412</v>
      </c>
      <c r="E1294" s="0">
        <v>1</v>
      </c>
    </row>
    <row r="1295">
      <c r="A1295" s="0" t="s">
        <v>82</v>
      </c>
      <c r="B1295" s="0" t="s">
        <v>407</v>
      </c>
      <c r="C1295" s="0" t="s">
        <v>412</v>
      </c>
      <c r="D1295" s="0" t="s">
        <v>419</v>
      </c>
      <c r="E1295" s="0">
        <v>1</v>
      </c>
    </row>
    <row r="1296">
      <c r="A1296" s="0" t="s">
        <v>82</v>
      </c>
      <c r="B1296" s="0" t="s">
        <v>407</v>
      </c>
      <c r="C1296" s="0" t="s">
        <v>413</v>
      </c>
      <c r="D1296" s="0" t="s">
        <v>422</v>
      </c>
      <c r="E1296" s="0">
        <v>1</v>
      </c>
    </row>
    <row r="1297">
      <c r="A1297" s="0" t="s">
        <v>82</v>
      </c>
      <c r="B1297" s="0" t="s">
        <v>407</v>
      </c>
      <c r="C1297" s="0" t="s">
        <v>423</v>
      </c>
      <c r="D1297" s="0" t="s">
        <v>417</v>
      </c>
      <c r="E1297" s="0">
        <v>1</v>
      </c>
    </row>
    <row r="1298">
      <c r="A1298" s="0" t="s">
        <v>84</v>
      </c>
      <c r="B1298" s="0" t="s">
        <v>501</v>
      </c>
      <c r="C1298" s="0" t="s">
        <v>515</v>
      </c>
      <c r="D1298" s="0" t="s">
        <v>505</v>
      </c>
      <c r="E1298" s="0">
        <v>1</v>
      </c>
    </row>
    <row r="1299">
      <c r="A1299" s="0" t="s">
        <v>84</v>
      </c>
      <c r="B1299" s="0" t="s">
        <v>501</v>
      </c>
      <c r="C1299" s="0" t="s">
        <v>524</v>
      </c>
      <c r="D1299" s="0" t="s">
        <v>509</v>
      </c>
      <c r="E1299" s="0">
        <v>1</v>
      </c>
    </row>
    <row r="1300">
      <c r="A1300" s="0" t="s">
        <v>84</v>
      </c>
      <c r="B1300" s="0" t="s">
        <v>501</v>
      </c>
      <c r="C1300" s="0" t="s">
        <v>517</v>
      </c>
      <c r="D1300" s="0" t="s">
        <v>506</v>
      </c>
      <c r="E1300" s="0">
        <v>1</v>
      </c>
    </row>
    <row r="1301">
      <c r="A1301" s="0" t="s">
        <v>84</v>
      </c>
      <c r="B1301" s="0" t="s">
        <v>501</v>
      </c>
      <c r="C1301" s="0" t="s">
        <v>509</v>
      </c>
      <c r="D1301" s="0" t="s">
        <v>513</v>
      </c>
      <c r="E1301" s="0">
        <v>1</v>
      </c>
    </row>
    <row r="1302">
      <c r="A1302" s="0" t="s">
        <v>84</v>
      </c>
      <c r="B1302" s="0" t="s">
        <v>501</v>
      </c>
      <c r="C1302" s="0" t="s">
        <v>506</v>
      </c>
      <c r="D1302" s="0" t="s">
        <v>524</v>
      </c>
      <c r="E1302" s="0">
        <v>1</v>
      </c>
    </row>
    <row r="1303">
      <c r="A1303" s="0" t="s">
        <v>84</v>
      </c>
      <c r="B1303" s="0" t="s">
        <v>501</v>
      </c>
      <c r="C1303" s="0" t="s">
        <v>509</v>
      </c>
      <c r="D1303" s="0" t="s">
        <v>506</v>
      </c>
      <c r="E1303" s="0">
        <v>1</v>
      </c>
    </row>
    <row r="1304">
      <c r="A1304" s="0" t="s">
        <v>84</v>
      </c>
      <c r="B1304" s="0" t="s">
        <v>501</v>
      </c>
      <c r="C1304" s="0" t="s">
        <v>508</v>
      </c>
      <c r="D1304" s="0" t="s">
        <v>522</v>
      </c>
      <c r="E1304" s="0">
        <v>1</v>
      </c>
    </row>
    <row r="1305">
      <c r="A1305" s="0" t="s">
        <v>84</v>
      </c>
      <c r="B1305" s="0" t="s">
        <v>501</v>
      </c>
      <c r="C1305" s="0" t="s">
        <v>524</v>
      </c>
      <c r="D1305" s="0" t="s">
        <v>505</v>
      </c>
      <c r="E1305" s="0">
        <v>1</v>
      </c>
    </row>
    <row r="1306">
      <c r="A1306" s="0" t="s">
        <v>84</v>
      </c>
      <c r="B1306" s="0" t="s">
        <v>501</v>
      </c>
      <c r="C1306" s="0" t="s">
        <v>510</v>
      </c>
      <c r="D1306" s="0" t="s">
        <v>521</v>
      </c>
      <c r="E1306" s="0">
        <v>1</v>
      </c>
    </row>
    <row r="1307">
      <c r="A1307" s="0" t="s">
        <v>84</v>
      </c>
      <c r="B1307" s="0" t="s">
        <v>501</v>
      </c>
      <c r="C1307" s="0" t="s">
        <v>502</v>
      </c>
      <c r="D1307" s="0" t="s">
        <v>508</v>
      </c>
      <c r="E1307" s="0">
        <v>1</v>
      </c>
    </row>
    <row r="1308">
      <c r="A1308" s="0" t="s">
        <v>84</v>
      </c>
      <c r="B1308" s="0" t="s">
        <v>501</v>
      </c>
      <c r="C1308" s="0" t="s">
        <v>522</v>
      </c>
      <c r="D1308" s="0" t="s">
        <v>523</v>
      </c>
      <c r="E1308" s="0">
        <v>1</v>
      </c>
    </row>
    <row r="1309">
      <c r="A1309" s="0" t="s">
        <v>84</v>
      </c>
      <c r="B1309" s="0" t="s">
        <v>501</v>
      </c>
      <c r="C1309" s="0" t="s">
        <v>522</v>
      </c>
      <c r="D1309" s="0" t="s">
        <v>510</v>
      </c>
      <c r="E1309" s="0">
        <v>1</v>
      </c>
    </row>
    <row r="1310">
      <c r="A1310" s="0" t="s">
        <v>84</v>
      </c>
      <c r="B1310" s="0" t="s">
        <v>501</v>
      </c>
      <c r="C1310" s="0" t="s">
        <v>524</v>
      </c>
      <c r="D1310" s="0" t="s">
        <v>522</v>
      </c>
      <c r="E1310" s="0">
        <v>1</v>
      </c>
    </row>
    <row r="1311">
      <c r="A1311" s="0" t="s">
        <v>82</v>
      </c>
      <c r="B1311" s="0" t="s">
        <v>363</v>
      </c>
      <c r="C1311" s="0" t="s">
        <v>364</v>
      </c>
      <c r="D1311" s="0" t="s">
        <v>377</v>
      </c>
      <c r="E1311" s="0">
        <v>1</v>
      </c>
    </row>
    <row r="1312">
      <c r="A1312" s="0" t="s">
        <v>82</v>
      </c>
      <c r="B1312" s="0" t="s">
        <v>363</v>
      </c>
      <c r="C1312" s="0" t="s">
        <v>373</v>
      </c>
      <c r="D1312" s="0" t="s">
        <v>372</v>
      </c>
      <c r="E1312" s="0">
        <v>1</v>
      </c>
    </row>
    <row r="1313">
      <c r="A1313" s="0" t="s">
        <v>82</v>
      </c>
      <c r="B1313" s="0" t="s">
        <v>363</v>
      </c>
      <c r="C1313" s="0" t="s">
        <v>371</v>
      </c>
      <c r="D1313" s="0" t="s">
        <v>382</v>
      </c>
      <c r="E1313" s="0">
        <v>1</v>
      </c>
    </row>
    <row r="1314">
      <c r="A1314" s="0" t="s">
        <v>82</v>
      </c>
      <c r="B1314" s="0" t="s">
        <v>363</v>
      </c>
      <c r="C1314" s="0" t="s">
        <v>380</v>
      </c>
      <c r="D1314" s="0" t="s">
        <v>371</v>
      </c>
      <c r="E1314" s="0">
        <v>1</v>
      </c>
    </row>
    <row r="1315">
      <c r="A1315" s="0" t="s">
        <v>82</v>
      </c>
      <c r="B1315" s="0" t="s">
        <v>363</v>
      </c>
      <c r="C1315" s="0" t="s">
        <v>368</v>
      </c>
      <c r="D1315" s="0" t="s">
        <v>373</v>
      </c>
      <c r="E1315" s="0">
        <v>1</v>
      </c>
    </row>
    <row r="1316">
      <c r="A1316" s="0" t="s">
        <v>82</v>
      </c>
      <c r="B1316" s="0" t="s">
        <v>363</v>
      </c>
      <c r="C1316" s="0" t="s">
        <v>377</v>
      </c>
      <c r="D1316" s="0" t="s">
        <v>366</v>
      </c>
      <c r="E1316" s="0">
        <v>1</v>
      </c>
    </row>
    <row r="1317">
      <c r="A1317" s="0" t="s">
        <v>82</v>
      </c>
      <c r="B1317" s="0" t="s">
        <v>363</v>
      </c>
      <c r="C1317" s="0" t="s">
        <v>383</v>
      </c>
      <c r="D1317" s="0" t="s">
        <v>372</v>
      </c>
      <c r="E1317" s="0">
        <v>1</v>
      </c>
    </row>
    <row r="1318">
      <c r="A1318" s="0" t="s">
        <v>82</v>
      </c>
      <c r="B1318" s="0" t="s">
        <v>363</v>
      </c>
      <c r="C1318" s="0" t="s">
        <v>374</v>
      </c>
      <c r="D1318" s="0" t="s">
        <v>382</v>
      </c>
      <c r="E1318" s="0">
        <v>1</v>
      </c>
    </row>
    <row r="1319">
      <c r="A1319" s="0" t="s">
        <v>82</v>
      </c>
      <c r="B1319" s="0" t="s">
        <v>363</v>
      </c>
      <c r="C1319" s="0" t="s">
        <v>364</v>
      </c>
      <c r="D1319" s="0" t="s">
        <v>381</v>
      </c>
      <c r="E1319" s="0">
        <v>1</v>
      </c>
    </row>
    <row r="1320">
      <c r="A1320" s="0" t="s">
        <v>82</v>
      </c>
      <c r="B1320" s="0" t="s">
        <v>363</v>
      </c>
      <c r="C1320" s="0" t="s">
        <v>381</v>
      </c>
      <c r="D1320" s="0" t="s">
        <v>383</v>
      </c>
      <c r="E1320" s="0">
        <v>1</v>
      </c>
    </row>
    <row r="1321">
      <c r="A1321" s="0" t="s">
        <v>82</v>
      </c>
      <c r="B1321" s="0" t="s">
        <v>363</v>
      </c>
      <c r="C1321" s="0" t="s">
        <v>367</v>
      </c>
      <c r="D1321" s="0" t="s">
        <v>373</v>
      </c>
      <c r="E1321" s="0">
        <v>1</v>
      </c>
    </row>
    <row r="1322">
      <c r="A1322" s="0" t="s">
        <v>82</v>
      </c>
      <c r="B1322" s="0" t="s">
        <v>363</v>
      </c>
      <c r="C1322" s="0" t="s">
        <v>372</v>
      </c>
      <c r="D1322" s="0" t="s">
        <v>369</v>
      </c>
      <c r="E1322" s="0">
        <v>1</v>
      </c>
    </row>
    <row r="1323">
      <c r="A1323" s="0" t="s">
        <v>82</v>
      </c>
      <c r="B1323" s="0" t="s">
        <v>363</v>
      </c>
      <c r="C1323" s="0" t="s">
        <v>373</v>
      </c>
      <c r="D1323" s="0" t="s">
        <v>364</v>
      </c>
      <c r="E1323" s="0">
        <v>1</v>
      </c>
    </row>
    <row r="1324">
      <c r="A1324" s="0" t="s">
        <v>82</v>
      </c>
      <c r="B1324" s="0" t="s">
        <v>363</v>
      </c>
      <c r="C1324" s="0" t="s">
        <v>374</v>
      </c>
      <c r="D1324" s="0" t="s">
        <v>371</v>
      </c>
      <c r="E1324" s="0">
        <v>1</v>
      </c>
    </row>
    <row r="1325">
      <c r="A1325" s="0" t="s">
        <v>82</v>
      </c>
      <c r="B1325" s="0" t="s">
        <v>363</v>
      </c>
      <c r="C1325" s="0" t="s">
        <v>382</v>
      </c>
      <c r="D1325" s="0" t="s">
        <v>381</v>
      </c>
      <c r="E1325" s="0">
        <v>1</v>
      </c>
    </row>
    <row r="1326">
      <c r="A1326" s="0" t="s">
        <v>82</v>
      </c>
      <c r="B1326" s="0" t="s">
        <v>363</v>
      </c>
      <c r="C1326" s="0" t="s">
        <v>380</v>
      </c>
      <c r="D1326" s="0" t="s">
        <v>364</v>
      </c>
      <c r="E1326" s="0">
        <v>1</v>
      </c>
    </row>
    <row r="1327">
      <c r="A1327" s="0" t="s">
        <v>82</v>
      </c>
      <c r="B1327" s="0" t="s">
        <v>363</v>
      </c>
      <c r="C1327" s="0" t="s">
        <v>365</v>
      </c>
      <c r="D1327" s="0" t="s">
        <v>382</v>
      </c>
      <c r="E1327" s="0">
        <v>1</v>
      </c>
    </row>
    <row r="1328">
      <c r="A1328" s="0" t="s">
        <v>82</v>
      </c>
      <c r="B1328" s="0" t="s">
        <v>363</v>
      </c>
      <c r="C1328" s="0" t="s">
        <v>369</v>
      </c>
      <c r="D1328" s="0" t="s">
        <v>378</v>
      </c>
      <c r="E1328" s="0">
        <v>1</v>
      </c>
    </row>
    <row r="1329">
      <c r="A1329" s="0" t="s">
        <v>82</v>
      </c>
      <c r="B1329" s="0" t="s">
        <v>363</v>
      </c>
      <c r="C1329" s="0" t="s">
        <v>383</v>
      </c>
      <c r="D1329" s="0" t="s">
        <v>377</v>
      </c>
      <c r="E1329" s="0">
        <v>1</v>
      </c>
    </row>
    <row r="1330">
      <c r="A1330" s="0" t="s">
        <v>82</v>
      </c>
      <c r="B1330" s="0" t="s">
        <v>363</v>
      </c>
      <c r="C1330" s="0" t="s">
        <v>364</v>
      </c>
      <c r="D1330" s="0" t="s">
        <v>365</v>
      </c>
      <c r="E1330" s="0">
        <v>1</v>
      </c>
    </row>
    <row r="1331">
      <c r="A1331" s="0" t="s">
        <v>82</v>
      </c>
      <c r="B1331" s="0" t="s">
        <v>363</v>
      </c>
      <c r="C1331" s="0" t="s">
        <v>374</v>
      </c>
      <c r="D1331" s="0" t="s">
        <v>378</v>
      </c>
      <c r="E1331" s="0">
        <v>1</v>
      </c>
    </row>
    <row r="1332">
      <c r="A1332" s="0" t="s">
        <v>82</v>
      </c>
      <c r="B1332" s="0" t="s">
        <v>363</v>
      </c>
      <c r="C1332" s="0" t="s">
        <v>370</v>
      </c>
      <c r="D1332" s="0" t="s">
        <v>372</v>
      </c>
      <c r="E1332" s="0">
        <v>1</v>
      </c>
    </row>
    <row r="1333">
      <c r="A1333" s="0" t="s">
        <v>82</v>
      </c>
      <c r="B1333" s="0" t="s">
        <v>363</v>
      </c>
      <c r="C1333" s="0" t="s">
        <v>382</v>
      </c>
      <c r="D1333" s="0" t="s">
        <v>373</v>
      </c>
      <c r="E1333" s="0">
        <v>1</v>
      </c>
    </row>
    <row r="1334">
      <c r="A1334" s="0" t="s">
        <v>11</v>
      </c>
      <c r="B1334" s="0" t="s">
        <v>212</v>
      </c>
      <c r="C1334" s="0" t="s">
        <v>217</v>
      </c>
      <c r="D1334" s="0" t="s">
        <v>218</v>
      </c>
      <c r="E1334" s="0">
        <v>1</v>
      </c>
    </row>
    <row r="1335">
      <c r="A1335" s="0" t="s">
        <v>11</v>
      </c>
      <c r="B1335" s="0" t="s">
        <v>212</v>
      </c>
      <c r="C1335" s="0" t="s">
        <v>225</v>
      </c>
      <c r="D1335" s="0" t="s">
        <v>216</v>
      </c>
      <c r="E1335" s="0">
        <v>1</v>
      </c>
    </row>
    <row r="1336">
      <c r="A1336" s="0" t="s">
        <v>11</v>
      </c>
      <c r="B1336" s="0" t="s">
        <v>212</v>
      </c>
      <c r="C1336" s="0" t="s">
        <v>220</v>
      </c>
      <c r="D1336" s="0" t="s">
        <v>230</v>
      </c>
      <c r="E1336" s="0">
        <v>1</v>
      </c>
    </row>
    <row r="1337">
      <c r="A1337" s="0" t="s">
        <v>11</v>
      </c>
      <c r="B1337" s="0" t="s">
        <v>212</v>
      </c>
      <c r="C1337" s="0" t="s">
        <v>213</v>
      </c>
      <c r="D1337" s="0" t="s">
        <v>215</v>
      </c>
      <c r="E1337" s="0">
        <v>1</v>
      </c>
    </row>
    <row r="1338">
      <c r="A1338" s="0" t="s">
        <v>11</v>
      </c>
      <c r="B1338" s="0" t="s">
        <v>212</v>
      </c>
      <c r="C1338" s="0" t="s">
        <v>222</v>
      </c>
      <c r="D1338" s="0" t="s">
        <v>224</v>
      </c>
      <c r="E1338" s="0">
        <v>1</v>
      </c>
    </row>
    <row r="1339">
      <c r="A1339" s="0" t="s">
        <v>11</v>
      </c>
      <c r="B1339" s="0" t="s">
        <v>212</v>
      </c>
      <c r="C1339" s="0" t="s">
        <v>221</v>
      </c>
      <c r="D1339" s="0" t="s">
        <v>223</v>
      </c>
      <c r="E1339" s="0">
        <v>1</v>
      </c>
    </row>
    <row r="1340">
      <c r="A1340" s="0" t="s">
        <v>11</v>
      </c>
      <c r="B1340" s="0" t="s">
        <v>212</v>
      </c>
      <c r="C1340" s="0" t="s">
        <v>223</v>
      </c>
      <c r="D1340" s="0" t="s">
        <v>214</v>
      </c>
      <c r="E1340" s="0">
        <v>1</v>
      </c>
    </row>
    <row r="1341">
      <c r="A1341" s="0" t="s">
        <v>11</v>
      </c>
      <c r="B1341" s="0" t="s">
        <v>212</v>
      </c>
      <c r="C1341" s="0" t="s">
        <v>230</v>
      </c>
      <c r="D1341" s="0" t="s">
        <v>223</v>
      </c>
      <c r="E1341" s="0">
        <v>1</v>
      </c>
    </row>
    <row r="1342">
      <c r="A1342" s="0" t="s">
        <v>11</v>
      </c>
      <c r="B1342" s="0" t="s">
        <v>212</v>
      </c>
      <c r="C1342" s="0" t="s">
        <v>222</v>
      </c>
      <c r="D1342" s="0" t="s">
        <v>229</v>
      </c>
      <c r="E1342" s="0">
        <v>1</v>
      </c>
    </row>
    <row r="1343">
      <c r="A1343" s="0" t="s">
        <v>11</v>
      </c>
      <c r="B1343" s="0" t="s">
        <v>212</v>
      </c>
      <c r="C1343" s="0" t="s">
        <v>217</v>
      </c>
      <c r="D1343" s="0" t="s">
        <v>215</v>
      </c>
      <c r="E1343" s="0">
        <v>1</v>
      </c>
    </row>
    <row r="1344">
      <c r="A1344" s="0" t="s">
        <v>11</v>
      </c>
      <c r="B1344" s="0" t="s">
        <v>212</v>
      </c>
      <c r="C1344" s="0" t="s">
        <v>224</v>
      </c>
      <c r="D1344" s="0" t="s">
        <v>230</v>
      </c>
      <c r="E1344" s="0">
        <v>1</v>
      </c>
    </row>
    <row r="1345">
      <c r="A1345" s="0" t="s">
        <v>11</v>
      </c>
      <c r="B1345" s="0" t="s">
        <v>212</v>
      </c>
      <c r="C1345" s="0" t="s">
        <v>214</v>
      </c>
      <c r="D1345" s="0" t="s">
        <v>226</v>
      </c>
      <c r="E1345" s="0">
        <v>1</v>
      </c>
    </row>
    <row r="1346">
      <c r="A1346" s="0" t="s">
        <v>11</v>
      </c>
      <c r="B1346" s="0" t="s">
        <v>212</v>
      </c>
      <c r="C1346" s="0" t="s">
        <v>228</v>
      </c>
      <c r="D1346" s="0" t="s">
        <v>227</v>
      </c>
      <c r="E1346" s="0">
        <v>1</v>
      </c>
    </row>
    <row r="1347">
      <c r="A1347" s="0" t="s">
        <v>11</v>
      </c>
      <c r="B1347" s="0" t="s">
        <v>212</v>
      </c>
      <c r="C1347" s="0" t="s">
        <v>224</v>
      </c>
      <c r="D1347" s="0" t="s">
        <v>223</v>
      </c>
      <c r="E1347" s="0">
        <v>1</v>
      </c>
    </row>
    <row r="1348">
      <c r="A1348" s="0" t="s">
        <v>11</v>
      </c>
      <c r="B1348" s="0" t="s">
        <v>212</v>
      </c>
      <c r="C1348" s="0" t="s">
        <v>213</v>
      </c>
      <c r="D1348" s="0" t="s">
        <v>214</v>
      </c>
      <c r="E1348" s="0">
        <v>1</v>
      </c>
    </row>
    <row r="1349">
      <c r="A1349" s="0" t="s">
        <v>11</v>
      </c>
      <c r="B1349" s="0" t="s">
        <v>212</v>
      </c>
      <c r="C1349" s="0" t="s">
        <v>222</v>
      </c>
      <c r="D1349" s="0" t="s">
        <v>219</v>
      </c>
      <c r="E1349" s="0">
        <v>1</v>
      </c>
    </row>
    <row r="1350">
      <c r="A1350" s="0" t="s">
        <v>11</v>
      </c>
      <c r="B1350" s="0" t="s">
        <v>212</v>
      </c>
      <c r="C1350" s="0" t="s">
        <v>214</v>
      </c>
      <c r="D1350" s="0" t="s">
        <v>228</v>
      </c>
      <c r="E1350" s="0">
        <v>1</v>
      </c>
    </row>
    <row r="1351">
      <c r="A1351" s="0" t="s">
        <v>11</v>
      </c>
      <c r="B1351" s="0" t="s">
        <v>212</v>
      </c>
      <c r="C1351" s="0" t="s">
        <v>227</v>
      </c>
      <c r="D1351" s="0" t="s">
        <v>217</v>
      </c>
      <c r="E1351" s="0">
        <v>1</v>
      </c>
    </row>
    <row r="1352">
      <c r="A1352" s="0" t="s">
        <v>11</v>
      </c>
      <c r="B1352" s="0" t="s">
        <v>212</v>
      </c>
      <c r="C1352" s="0" t="s">
        <v>218</v>
      </c>
      <c r="D1352" s="0" t="s">
        <v>224</v>
      </c>
      <c r="E1352" s="0">
        <v>1</v>
      </c>
    </row>
    <row r="1353">
      <c r="A1353" s="0" t="s">
        <v>11</v>
      </c>
      <c r="B1353" s="0" t="s">
        <v>212</v>
      </c>
      <c r="C1353" s="0" t="s">
        <v>223</v>
      </c>
      <c r="D1353" s="0" t="s">
        <v>226</v>
      </c>
      <c r="E1353" s="0">
        <v>1</v>
      </c>
    </row>
    <row r="1354">
      <c r="A1354" s="0" t="s">
        <v>11</v>
      </c>
      <c r="B1354" s="0" t="s">
        <v>212</v>
      </c>
      <c r="C1354" s="0" t="s">
        <v>228</v>
      </c>
      <c r="D1354" s="0" t="s">
        <v>225</v>
      </c>
      <c r="E1354" s="0">
        <v>1</v>
      </c>
    </row>
    <row r="1355">
      <c r="A1355" s="0" t="s">
        <v>11</v>
      </c>
      <c r="B1355" s="0" t="s">
        <v>212</v>
      </c>
      <c r="C1355" s="0" t="s">
        <v>218</v>
      </c>
      <c r="D1355" s="0" t="s">
        <v>223</v>
      </c>
      <c r="E1355" s="0">
        <v>1</v>
      </c>
    </row>
    <row r="1356">
      <c r="A1356" s="0" t="s">
        <v>11</v>
      </c>
      <c r="B1356" s="0" t="s">
        <v>212</v>
      </c>
      <c r="C1356" s="0" t="s">
        <v>220</v>
      </c>
      <c r="D1356" s="0" t="s">
        <v>216</v>
      </c>
      <c r="E1356" s="0">
        <v>1</v>
      </c>
    </row>
    <row r="1357">
      <c r="A1357" s="0" t="s">
        <v>11</v>
      </c>
      <c r="B1357" s="0" t="s">
        <v>293</v>
      </c>
      <c r="C1357" s="0" t="s">
        <v>300</v>
      </c>
      <c r="D1357" s="0" t="s">
        <v>295</v>
      </c>
      <c r="E1357" s="0">
        <v>1</v>
      </c>
    </row>
    <row r="1358">
      <c r="A1358" s="0" t="s">
        <v>11</v>
      </c>
      <c r="B1358" s="0" t="s">
        <v>293</v>
      </c>
      <c r="C1358" s="0" t="s">
        <v>296</v>
      </c>
      <c r="D1358" s="0" t="s">
        <v>298</v>
      </c>
      <c r="E1358" s="0">
        <v>1</v>
      </c>
    </row>
    <row r="1359">
      <c r="A1359" s="0" t="s">
        <v>11</v>
      </c>
      <c r="B1359" s="0" t="s">
        <v>293</v>
      </c>
      <c r="C1359" s="0" t="s">
        <v>303</v>
      </c>
      <c r="D1359" s="0" t="s">
        <v>288</v>
      </c>
      <c r="E1359" s="0">
        <v>1</v>
      </c>
    </row>
    <row r="1360">
      <c r="A1360" s="0" t="s">
        <v>11</v>
      </c>
      <c r="B1360" s="0" t="s">
        <v>293</v>
      </c>
      <c r="C1360" s="0" t="s">
        <v>299</v>
      </c>
      <c r="D1360" s="0" t="s">
        <v>297</v>
      </c>
      <c r="E1360" s="0">
        <v>1</v>
      </c>
    </row>
    <row r="1361">
      <c r="A1361" s="0" t="s">
        <v>11</v>
      </c>
      <c r="B1361" s="0" t="s">
        <v>293</v>
      </c>
      <c r="C1361" s="0" t="s">
        <v>295</v>
      </c>
      <c r="D1361" s="0" t="s">
        <v>291</v>
      </c>
      <c r="E1361" s="0">
        <v>1</v>
      </c>
    </row>
    <row r="1362">
      <c r="A1362" s="0" t="s">
        <v>11</v>
      </c>
      <c r="B1362" s="0" t="s">
        <v>293</v>
      </c>
      <c r="C1362" s="0" t="s">
        <v>305</v>
      </c>
      <c r="D1362" s="0" t="s">
        <v>301</v>
      </c>
      <c r="E1362" s="0">
        <v>1</v>
      </c>
    </row>
    <row r="1363">
      <c r="A1363" s="0" t="s">
        <v>11</v>
      </c>
      <c r="B1363" s="0" t="s">
        <v>293</v>
      </c>
      <c r="C1363" s="0" t="s">
        <v>292</v>
      </c>
      <c r="D1363" s="0" t="s">
        <v>304</v>
      </c>
      <c r="E1363" s="0">
        <v>1</v>
      </c>
    </row>
    <row r="1364">
      <c r="A1364" s="0" t="s">
        <v>11</v>
      </c>
      <c r="B1364" s="0" t="s">
        <v>293</v>
      </c>
      <c r="C1364" s="0" t="s">
        <v>296</v>
      </c>
      <c r="D1364" s="0" t="s">
        <v>295</v>
      </c>
      <c r="E1364" s="0">
        <v>1</v>
      </c>
    </row>
    <row r="1365">
      <c r="A1365" s="0" t="s">
        <v>11</v>
      </c>
      <c r="B1365" s="0" t="s">
        <v>293</v>
      </c>
      <c r="C1365" s="0" t="s">
        <v>297</v>
      </c>
      <c r="D1365" s="0" t="s">
        <v>291</v>
      </c>
      <c r="E1365" s="0">
        <v>1</v>
      </c>
    </row>
    <row r="1366">
      <c r="A1366" s="0" t="s">
        <v>11</v>
      </c>
      <c r="B1366" s="0" t="s">
        <v>293</v>
      </c>
      <c r="C1366" s="0" t="s">
        <v>301</v>
      </c>
      <c r="D1366" s="0" t="s">
        <v>303</v>
      </c>
      <c r="E1366" s="0">
        <v>1</v>
      </c>
    </row>
    <row r="1367">
      <c r="A1367" s="0" t="s">
        <v>11</v>
      </c>
      <c r="B1367" s="0" t="s">
        <v>293</v>
      </c>
      <c r="C1367" s="0" t="s">
        <v>305</v>
      </c>
      <c r="D1367" s="0" t="s">
        <v>296</v>
      </c>
      <c r="E1367" s="0">
        <v>1</v>
      </c>
    </row>
    <row r="1368">
      <c r="A1368" s="0" t="s">
        <v>11</v>
      </c>
      <c r="B1368" s="0" t="s">
        <v>293</v>
      </c>
      <c r="C1368" s="0" t="s">
        <v>305</v>
      </c>
      <c r="D1368" s="0" t="s">
        <v>292</v>
      </c>
      <c r="E1368" s="0">
        <v>1</v>
      </c>
    </row>
    <row r="1369">
      <c r="A1369" s="0" t="s">
        <v>11</v>
      </c>
      <c r="B1369" s="0" t="s">
        <v>293</v>
      </c>
      <c r="C1369" s="0" t="s">
        <v>292</v>
      </c>
      <c r="D1369" s="0" t="s">
        <v>299</v>
      </c>
      <c r="E1369" s="0">
        <v>1</v>
      </c>
    </row>
    <row r="1370">
      <c r="A1370" s="0" t="s">
        <v>11</v>
      </c>
      <c r="B1370" s="0" t="s">
        <v>293</v>
      </c>
      <c r="C1370" s="0" t="s">
        <v>303</v>
      </c>
      <c r="D1370" s="0" t="s">
        <v>290</v>
      </c>
      <c r="E1370" s="0">
        <v>1</v>
      </c>
    </row>
    <row r="1371">
      <c r="A1371" s="0" t="s">
        <v>11</v>
      </c>
      <c r="B1371" s="0" t="s">
        <v>293</v>
      </c>
      <c r="C1371" s="0" t="s">
        <v>287</v>
      </c>
      <c r="D1371" s="0" t="s">
        <v>295</v>
      </c>
      <c r="E1371" s="0">
        <v>1</v>
      </c>
    </row>
    <row r="1372">
      <c r="A1372" s="0" t="s">
        <v>11</v>
      </c>
      <c r="B1372" s="0" t="s">
        <v>293</v>
      </c>
      <c r="C1372" s="0" t="s">
        <v>289</v>
      </c>
      <c r="D1372" s="0" t="s">
        <v>305</v>
      </c>
      <c r="E1372" s="0">
        <v>1</v>
      </c>
    </row>
    <row r="1373">
      <c r="A1373" s="0" t="s">
        <v>11</v>
      </c>
      <c r="B1373" s="0" t="s">
        <v>293</v>
      </c>
      <c r="C1373" s="0" t="s">
        <v>298</v>
      </c>
      <c r="D1373" s="0" t="s">
        <v>288</v>
      </c>
      <c r="E1373" s="0">
        <v>1</v>
      </c>
    </row>
    <row r="1374">
      <c r="A1374" s="0" t="s">
        <v>28</v>
      </c>
      <c r="B1374" s="0" t="s">
        <v>544</v>
      </c>
      <c r="C1374" s="0" t="s">
        <v>579</v>
      </c>
      <c r="D1374" s="0" t="s">
        <v>578</v>
      </c>
      <c r="E1374" s="0">
        <v>1</v>
      </c>
    </row>
    <row r="1375">
      <c r="A1375" s="0" t="s">
        <v>28</v>
      </c>
      <c r="B1375" s="0" t="s">
        <v>544</v>
      </c>
      <c r="C1375" s="0" t="s">
        <v>562</v>
      </c>
      <c r="D1375" s="0" t="s">
        <v>568</v>
      </c>
      <c r="E1375" s="0">
        <v>1</v>
      </c>
    </row>
    <row r="1376">
      <c r="A1376" s="0" t="s">
        <v>28</v>
      </c>
      <c r="B1376" s="0" t="s">
        <v>544</v>
      </c>
      <c r="C1376" s="0" t="s">
        <v>561</v>
      </c>
      <c r="D1376" s="0" t="s">
        <v>568</v>
      </c>
      <c r="E1376" s="0">
        <v>1</v>
      </c>
    </row>
    <row r="1377">
      <c r="A1377" s="0" t="s">
        <v>28</v>
      </c>
      <c r="B1377" s="0" t="s">
        <v>544</v>
      </c>
      <c r="C1377" s="0" t="s">
        <v>577</v>
      </c>
      <c r="D1377" s="0" t="s">
        <v>564</v>
      </c>
      <c r="E1377" s="0">
        <v>1</v>
      </c>
    </row>
    <row r="1378">
      <c r="A1378" s="0" t="s">
        <v>28</v>
      </c>
      <c r="B1378" s="0" t="s">
        <v>544</v>
      </c>
      <c r="C1378" s="0" t="s">
        <v>579</v>
      </c>
      <c r="D1378" s="0" t="s">
        <v>565</v>
      </c>
      <c r="E1378" s="0">
        <v>1</v>
      </c>
    </row>
    <row r="1379">
      <c r="A1379" s="0" t="s">
        <v>28</v>
      </c>
      <c r="B1379" s="0" t="s">
        <v>544</v>
      </c>
      <c r="C1379" s="0" t="s">
        <v>566</v>
      </c>
      <c r="D1379" s="0" t="s">
        <v>557</v>
      </c>
      <c r="E1379" s="0">
        <v>1</v>
      </c>
    </row>
    <row r="1380">
      <c r="A1380" s="0" t="s">
        <v>28</v>
      </c>
      <c r="B1380" s="0" t="s">
        <v>544</v>
      </c>
      <c r="C1380" s="0" t="s">
        <v>578</v>
      </c>
      <c r="D1380" s="0" t="s">
        <v>577</v>
      </c>
      <c r="E1380" s="0">
        <v>1</v>
      </c>
    </row>
    <row r="1381">
      <c r="A1381" s="0" t="s">
        <v>28</v>
      </c>
      <c r="B1381" s="0" t="s">
        <v>544</v>
      </c>
      <c r="C1381" s="0" t="s">
        <v>561</v>
      </c>
      <c r="D1381" s="0" t="s">
        <v>579</v>
      </c>
      <c r="E1381" s="0">
        <v>1</v>
      </c>
    </row>
    <row r="1382">
      <c r="A1382" s="0" t="s">
        <v>28</v>
      </c>
      <c r="B1382" s="0" t="s">
        <v>544</v>
      </c>
      <c r="C1382" s="0" t="s">
        <v>572</v>
      </c>
      <c r="D1382" s="0" t="s">
        <v>567</v>
      </c>
      <c r="E1382" s="0">
        <v>1</v>
      </c>
    </row>
    <row r="1383">
      <c r="A1383" s="0" t="s">
        <v>28</v>
      </c>
      <c r="B1383" s="0" t="s">
        <v>544</v>
      </c>
      <c r="C1383" s="0" t="s">
        <v>578</v>
      </c>
      <c r="D1383" s="0" t="s">
        <v>572</v>
      </c>
      <c r="E1383" s="0">
        <v>1</v>
      </c>
    </row>
    <row r="1384">
      <c r="A1384" s="0" t="s">
        <v>11</v>
      </c>
      <c r="B1384" s="0" t="s">
        <v>332</v>
      </c>
      <c r="C1384" s="0" t="s">
        <v>348</v>
      </c>
      <c r="D1384" s="0" t="s">
        <v>352</v>
      </c>
      <c r="E1384" s="0">
        <v>1</v>
      </c>
    </row>
    <row r="1385">
      <c r="A1385" s="0" t="s">
        <v>11</v>
      </c>
      <c r="B1385" s="0" t="s">
        <v>332</v>
      </c>
      <c r="C1385" s="0" t="s">
        <v>337</v>
      </c>
      <c r="D1385" s="0" t="s">
        <v>340</v>
      </c>
      <c r="E1385" s="0">
        <v>1</v>
      </c>
    </row>
    <row r="1386">
      <c r="A1386" s="0" t="s">
        <v>11</v>
      </c>
      <c r="B1386" s="0" t="s">
        <v>332</v>
      </c>
      <c r="C1386" s="0" t="s">
        <v>347</v>
      </c>
      <c r="D1386" s="0" t="s">
        <v>348</v>
      </c>
      <c r="E1386" s="0">
        <v>1</v>
      </c>
    </row>
    <row r="1387">
      <c r="A1387" s="0" t="s">
        <v>11</v>
      </c>
      <c r="B1387" s="0" t="s">
        <v>332</v>
      </c>
      <c r="C1387" s="0" t="s">
        <v>335</v>
      </c>
      <c r="D1387" s="0" t="s">
        <v>338</v>
      </c>
      <c r="E1387" s="0">
        <v>1</v>
      </c>
    </row>
    <row r="1388">
      <c r="A1388" s="0" t="s">
        <v>11</v>
      </c>
      <c r="B1388" s="0" t="s">
        <v>332</v>
      </c>
      <c r="C1388" s="0" t="s">
        <v>350</v>
      </c>
      <c r="D1388" s="0" t="s">
        <v>346</v>
      </c>
      <c r="E1388" s="0">
        <v>1</v>
      </c>
    </row>
    <row r="1389">
      <c r="A1389" s="0" t="s">
        <v>11</v>
      </c>
      <c r="B1389" s="0" t="s">
        <v>332</v>
      </c>
      <c r="C1389" s="0" t="s">
        <v>343</v>
      </c>
      <c r="D1389" s="0" t="s">
        <v>340</v>
      </c>
      <c r="E1389" s="0">
        <v>1</v>
      </c>
    </row>
    <row r="1390">
      <c r="A1390" s="0" t="s">
        <v>11</v>
      </c>
      <c r="B1390" s="0" t="s">
        <v>332</v>
      </c>
      <c r="C1390" s="0" t="s">
        <v>333</v>
      </c>
      <c r="D1390" s="0" t="s">
        <v>334</v>
      </c>
      <c r="E1390" s="0">
        <v>1</v>
      </c>
    </row>
    <row r="1391">
      <c r="A1391" s="0" t="s">
        <v>11</v>
      </c>
      <c r="B1391" s="0" t="s">
        <v>332</v>
      </c>
      <c r="C1391" s="0" t="s">
        <v>337</v>
      </c>
      <c r="D1391" s="0" t="s">
        <v>341</v>
      </c>
      <c r="E1391" s="0">
        <v>1</v>
      </c>
    </row>
    <row r="1392">
      <c r="A1392" s="0" t="s">
        <v>11</v>
      </c>
      <c r="B1392" s="0" t="s">
        <v>332</v>
      </c>
      <c r="C1392" s="0" t="s">
        <v>339</v>
      </c>
      <c r="D1392" s="0" t="s">
        <v>351</v>
      </c>
      <c r="E1392" s="0">
        <v>1</v>
      </c>
    </row>
    <row r="1393">
      <c r="A1393" s="0" t="s">
        <v>11</v>
      </c>
      <c r="B1393" s="0" t="s">
        <v>332</v>
      </c>
      <c r="C1393" s="0" t="s">
        <v>347</v>
      </c>
      <c r="D1393" s="0" t="s">
        <v>344</v>
      </c>
      <c r="E1393" s="0">
        <v>1</v>
      </c>
    </row>
    <row r="1394">
      <c r="A1394" s="0" t="s">
        <v>11</v>
      </c>
      <c r="B1394" s="0" t="s">
        <v>332</v>
      </c>
      <c r="C1394" s="0" t="s">
        <v>334</v>
      </c>
      <c r="D1394" s="0" t="s">
        <v>343</v>
      </c>
      <c r="E1394" s="0">
        <v>1</v>
      </c>
    </row>
    <row r="1395">
      <c r="A1395" s="0" t="s">
        <v>11</v>
      </c>
      <c r="B1395" s="0" t="s">
        <v>332</v>
      </c>
      <c r="C1395" s="0" t="s">
        <v>336</v>
      </c>
      <c r="D1395" s="0" t="s">
        <v>339</v>
      </c>
      <c r="E1395" s="0">
        <v>1</v>
      </c>
    </row>
    <row r="1396">
      <c r="A1396" s="0" t="s">
        <v>11</v>
      </c>
      <c r="B1396" s="0" t="s">
        <v>332</v>
      </c>
      <c r="C1396" s="0" t="s">
        <v>342</v>
      </c>
      <c r="D1396" s="0" t="s">
        <v>348</v>
      </c>
      <c r="E1396" s="0">
        <v>1</v>
      </c>
    </row>
    <row r="1397">
      <c r="A1397" s="0" t="s">
        <v>11</v>
      </c>
      <c r="B1397" s="0" t="s">
        <v>332</v>
      </c>
      <c r="C1397" s="0" t="s">
        <v>333</v>
      </c>
      <c r="D1397" s="0" t="s">
        <v>337</v>
      </c>
      <c r="E1397" s="0">
        <v>1</v>
      </c>
    </row>
    <row r="1398">
      <c r="A1398" s="0" t="s">
        <v>11</v>
      </c>
      <c r="B1398" s="0" t="s">
        <v>332</v>
      </c>
      <c r="C1398" s="0" t="s">
        <v>334</v>
      </c>
      <c r="D1398" s="0" t="s">
        <v>336</v>
      </c>
      <c r="E1398" s="0">
        <v>1</v>
      </c>
    </row>
    <row r="1399">
      <c r="A1399" s="0" t="s">
        <v>11</v>
      </c>
      <c r="B1399" s="0" t="s">
        <v>332</v>
      </c>
      <c r="C1399" s="0" t="s">
        <v>352</v>
      </c>
      <c r="D1399" s="0" t="s">
        <v>351</v>
      </c>
      <c r="E1399" s="0">
        <v>1</v>
      </c>
    </row>
    <row r="1400">
      <c r="A1400" s="0" t="s">
        <v>11</v>
      </c>
      <c r="B1400" s="0" t="s">
        <v>332</v>
      </c>
      <c r="C1400" s="0" t="s">
        <v>345</v>
      </c>
      <c r="D1400" s="0" t="s">
        <v>337</v>
      </c>
      <c r="E1400" s="0">
        <v>1</v>
      </c>
    </row>
    <row r="1401">
      <c r="A1401" s="0" t="s">
        <v>11</v>
      </c>
      <c r="B1401" s="0" t="s">
        <v>332</v>
      </c>
      <c r="C1401" s="0" t="s">
        <v>335</v>
      </c>
      <c r="D1401" s="0" t="s">
        <v>350</v>
      </c>
      <c r="E1401" s="0">
        <v>1</v>
      </c>
    </row>
    <row r="1402">
      <c r="A1402" s="0" t="s">
        <v>11</v>
      </c>
      <c r="B1402" s="0" t="s">
        <v>332</v>
      </c>
      <c r="C1402" s="0" t="s">
        <v>351</v>
      </c>
      <c r="D1402" s="0" t="s">
        <v>346</v>
      </c>
      <c r="E1402" s="0">
        <v>1</v>
      </c>
    </row>
    <row r="1403">
      <c r="A1403" s="0" t="s">
        <v>11</v>
      </c>
      <c r="B1403" s="0" t="s">
        <v>332</v>
      </c>
      <c r="C1403" s="0" t="s">
        <v>334</v>
      </c>
      <c r="D1403" s="0" t="s">
        <v>338</v>
      </c>
      <c r="E1403" s="0">
        <v>1</v>
      </c>
    </row>
    <row r="1404">
      <c r="A1404" s="0" t="s">
        <v>23</v>
      </c>
      <c r="B1404" s="0" t="s">
        <v>293</v>
      </c>
      <c r="C1404" s="0" t="s">
        <v>285</v>
      </c>
      <c r="D1404" s="0" t="s">
        <v>271</v>
      </c>
      <c r="E1404" s="0">
        <v>1</v>
      </c>
    </row>
    <row r="1405">
      <c r="A1405" s="0" t="s">
        <v>23</v>
      </c>
      <c r="B1405" s="0" t="s">
        <v>293</v>
      </c>
      <c r="C1405" s="0" t="s">
        <v>308</v>
      </c>
      <c r="D1405" s="0" t="s">
        <v>306</v>
      </c>
      <c r="E1405" s="0">
        <v>1</v>
      </c>
    </row>
    <row r="1406">
      <c r="A1406" s="0" t="s">
        <v>23</v>
      </c>
      <c r="B1406" s="0" t="s">
        <v>293</v>
      </c>
      <c r="C1406" s="0" t="s">
        <v>304</v>
      </c>
      <c r="D1406" s="0" t="s">
        <v>307</v>
      </c>
      <c r="E1406" s="0">
        <v>1</v>
      </c>
    </row>
    <row r="1407">
      <c r="A1407" s="0" t="s">
        <v>23</v>
      </c>
      <c r="B1407" s="0" t="s">
        <v>293</v>
      </c>
      <c r="C1407" s="0" t="s">
        <v>303</v>
      </c>
      <c r="D1407" s="0" t="s">
        <v>305</v>
      </c>
      <c r="E1407" s="0">
        <v>1</v>
      </c>
    </row>
    <row r="1408">
      <c r="A1408" s="0" t="s">
        <v>23</v>
      </c>
      <c r="B1408" s="0" t="s">
        <v>293</v>
      </c>
      <c r="C1408" s="0" t="s">
        <v>302</v>
      </c>
      <c r="D1408" s="0" t="s">
        <v>292</v>
      </c>
      <c r="E1408" s="0">
        <v>1</v>
      </c>
    </row>
    <row r="1409">
      <c r="A1409" s="0" t="s">
        <v>23</v>
      </c>
      <c r="B1409" s="0" t="s">
        <v>293</v>
      </c>
      <c r="C1409" s="0" t="s">
        <v>291</v>
      </c>
      <c r="D1409" s="0" t="s">
        <v>300</v>
      </c>
      <c r="E1409" s="0">
        <v>1</v>
      </c>
    </row>
    <row r="1410">
      <c r="A1410" s="0" t="s">
        <v>23</v>
      </c>
      <c r="B1410" s="0" t="s">
        <v>293</v>
      </c>
      <c r="C1410" s="0" t="s">
        <v>305</v>
      </c>
      <c r="D1410" s="0" t="s">
        <v>306</v>
      </c>
      <c r="E1410" s="0">
        <v>1</v>
      </c>
    </row>
    <row r="1411">
      <c r="A1411" s="0" t="s">
        <v>23</v>
      </c>
      <c r="B1411" s="0" t="s">
        <v>293</v>
      </c>
      <c r="C1411" s="0" t="s">
        <v>269</v>
      </c>
      <c r="D1411" s="0" t="s">
        <v>307</v>
      </c>
      <c r="E1411" s="0">
        <v>1</v>
      </c>
    </row>
    <row r="1412">
      <c r="A1412" s="0" t="s">
        <v>23</v>
      </c>
      <c r="B1412" s="0" t="s">
        <v>293</v>
      </c>
      <c r="C1412" s="0" t="s">
        <v>298</v>
      </c>
      <c r="D1412" s="0" t="s">
        <v>305</v>
      </c>
      <c r="E1412" s="0">
        <v>1</v>
      </c>
    </row>
    <row r="1413">
      <c r="A1413" s="0" t="s">
        <v>23</v>
      </c>
      <c r="B1413" s="0" t="s">
        <v>293</v>
      </c>
      <c r="C1413" s="0" t="s">
        <v>304</v>
      </c>
      <c r="D1413" s="0" t="s">
        <v>303</v>
      </c>
      <c r="E1413" s="0">
        <v>1</v>
      </c>
    </row>
    <row r="1414">
      <c r="A1414" s="0" t="s">
        <v>23</v>
      </c>
      <c r="B1414" s="0" t="s">
        <v>293</v>
      </c>
      <c r="C1414" s="0" t="s">
        <v>305</v>
      </c>
      <c r="D1414" s="0" t="s">
        <v>294</v>
      </c>
      <c r="E1414" s="0">
        <v>1</v>
      </c>
    </row>
    <row r="1415">
      <c r="A1415" s="0" t="s">
        <v>23</v>
      </c>
      <c r="B1415" s="0" t="s">
        <v>293</v>
      </c>
      <c r="C1415" s="0" t="s">
        <v>285</v>
      </c>
      <c r="D1415" s="0" t="s">
        <v>292</v>
      </c>
      <c r="E1415" s="0">
        <v>1</v>
      </c>
    </row>
    <row r="1416">
      <c r="A1416" s="0" t="s">
        <v>23</v>
      </c>
      <c r="B1416" s="0" t="s">
        <v>293</v>
      </c>
      <c r="C1416" s="0" t="s">
        <v>291</v>
      </c>
      <c r="D1416" s="0" t="s">
        <v>308</v>
      </c>
      <c r="E1416" s="0">
        <v>1</v>
      </c>
    </row>
    <row r="1417">
      <c r="A1417" s="0" t="s">
        <v>23</v>
      </c>
      <c r="B1417" s="0" t="s">
        <v>293</v>
      </c>
      <c r="C1417" s="0" t="s">
        <v>306</v>
      </c>
      <c r="D1417" s="0" t="s">
        <v>304</v>
      </c>
      <c r="E1417" s="0">
        <v>1</v>
      </c>
    </row>
    <row r="1418">
      <c r="A1418" s="0" t="s">
        <v>23</v>
      </c>
      <c r="B1418" s="0" t="s">
        <v>293</v>
      </c>
      <c r="C1418" s="0" t="s">
        <v>298</v>
      </c>
      <c r="D1418" s="0" t="s">
        <v>302</v>
      </c>
      <c r="E1418" s="0">
        <v>1</v>
      </c>
    </row>
    <row r="1419">
      <c r="A1419" s="0" t="s">
        <v>23</v>
      </c>
      <c r="B1419" s="0" t="s">
        <v>293</v>
      </c>
      <c r="C1419" s="0" t="s">
        <v>301</v>
      </c>
      <c r="D1419" s="0" t="s">
        <v>303</v>
      </c>
      <c r="E1419" s="0">
        <v>1</v>
      </c>
    </row>
    <row r="1420">
      <c r="A1420" s="0" t="s">
        <v>23</v>
      </c>
      <c r="B1420" s="0" t="s">
        <v>293</v>
      </c>
      <c r="C1420" s="0" t="s">
        <v>305</v>
      </c>
      <c r="D1420" s="0" t="s">
        <v>271</v>
      </c>
      <c r="E1420" s="0">
        <v>1</v>
      </c>
    </row>
    <row r="1421">
      <c r="A1421" s="0" t="s">
        <v>31</v>
      </c>
      <c r="B1421" s="0" t="s">
        <v>474</v>
      </c>
      <c r="C1421" s="0" t="s">
        <v>485</v>
      </c>
      <c r="D1421" s="0" t="s">
        <v>483</v>
      </c>
      <c r="E1421" s="0">
        <v>1</v>
      </c>
    </row>
    <row r="1422">
      <c r="A1422" s="0" t="s">
        <v>31</v>
      </c>
      <c r="B1422" s="0" t="s">
        <v>474</v>
      </c>
      <c r="C1422" s="0" t="s">
        <v>500</v>
      </c>
      <c r="D1422" s="0" t="s">
        <v>477</v>
      </c>
      <c r="E1422" s="0">
        <v>1</v>
      </c>
    </row>
    <row r="1423">
      <c r="A1423" s="0" t="s">
        <v>31</v>
      </c>
      <c r="B1423" s="0" t="s">
        <v>474</v>
      </c>
      <c r="C1423" s="0" t="s">
        <v>475</v>
      </c>
      <c r="D1423" s="0" t="s">
        <v>494</v>
      </c>
      <c r="E1423" s="0">
        <v>1</v>
      </c>
    </row>
    <row r="1424">
      <c r="A1424" s="0" t="s">
        <v>31</v>
      </c>
      <c r="B1424" s="0" t="s">
        <v>474</v>
      </c>
      <c r="C1424" s="0" t="s">
        <v>490</v>
      </c>
      <c r="D1424" s="0" t="s">
        <v>480</v>
      </c>
      <c r="E1424" s="0">
        <v>1</v>
      </c>
    </row>
    <row r="1425">
      <c r="A1425" s="0" t="s">
        <v>31</v>
      </c>
      <c r="B1425" s="0" t="s">
        <v>474</v>
      </c>
      <c r="C1425" s="0" t="s">
        <v>488</v>
      </c>
      <c r="D1425" s="0" t="s">
        <v>498</v>
      </c>
      <c r="E1425" s="0">
        <v>1</v>
      </c>
    </row>
    <row r="1426">
      <c r="A1426" s="0" t="s">
        <v>31</v>
      </c>
      <c r="B1426" s="0" t="s">
        <v>474</v>
      </c>
      <c r="C1426" s="0" t="s">
        <v>496</v>
      </c>
      <c r="D1426" s="0" t="s">
        <v>487</v>
      </c>
      <c r="E1426" s="0">
        <v>1</v>
      </c>
    </row>
    <row r="1427">
      <c r="A1427" s="0" t="s">
        <v>31</v>
      </c>
      <c r="B1427" s="0" t="s">
        <v>474</v>
      </c>
      <c r="C1427" s="0" t="s">
        <v>490</v>
      </c>
      <c r="D1427" s="0" t="s">
        <v>478</v>
      </c>
      <c r="E1427" s="0">
        <v>1</v>
      </c>
    </row>
    <row r="1428">
      <c r="A1428" s="0" t="s">
        <v>31</v>
      </c>
      <c r="B1428" s="0" t="s">
        <v>474</v>
      </c>
      <c r="C1428" s="0" t="s">
        <v>500</v>
      </c>
      <c r="D1428" s="0" t="s">
        <v>497</v>
      </c>
      <c r="E1428" s="0">
        <v>1</v>
      </c>
    </row>
    <row r="1429">
      <c r="A1429" s="0" t="s">
        <v>31</v>
      </c>
      <c r="B1429" s="0" t="s">
        <v>474</v>
      </c>
      <c r="C1429" s="0" t="s">
        <v>498</v>
      </c>
      <c r="D1429" s="0" t="s">
        <v>480</v>
      </c>
      <c r="E1429" s="0">
        <v>1</v>
      </c>
    </row>
    <row r="1430">
      <c r="A1430" s="0" t="s">
        <v>31</v>
      </c>
      <c r="B1430" s="0" t="s">
        <v>474</v>
      </c>
      <c r="C1430" s="0" t="s">
        <v>496</v>
      </c>
      <c r="D1430" s="0" t="s">
        <v>485</v>
      </c>
      <c r="E1430" s="0">
        <v>1</v>
      </c>
    </row>
    <row r="1431">
      <c r="A1431" s="0" t="s">
        <v>31</v>
      </c>
      <c r="B1431" s="0" t="s">
        <v>474</v>
      </c>
      <c r="C1431" s="0" t="s">
        <v>497</v>
      </c>
      <c r="D1431" s="0" t="s">
        <v>494</v>
      </c>
      <c r="E1431" s="0">
        <v>1</v>
      </c>
    </row>
    <row r="1432">
      <c r="A1432" s="0" t="s">
        <v>31</v>
      </c>
      <c r="B1432" s="0" t="s">
        <v>474</v>
      </c>
      <c r="C1432" s="0" t="s">
        <v>481</v>
      </c>
      <c r="D1432" s="0" t="s">
        <v>487</v>
      </c>
      <c r="E1432" s="0">
        <v>1</v>
      </c>
    </row>
    <row r="1433">
      <c r="A1433" s="0" t="s">
        <v>31</v>
      </c>
      <c r="B1433" s="0" t="s">
        <v>474</v>
      </c>
      <c r="C1433" s="0" t="s">
        <v>491</v>
      </c>
      <c r="D1433" s="0" t="s">
        <v>484</v>
      </c>
      <c r="E1433" s="0">
        <v>1</v>
      </c>
    </row>
    <row r="1434">
      <c r="A1434" s="0" t="s">
        <v>11</v>
      </c>
      <c r="B1434" s="0" t="s">
        <v>33</v>
      </c>
      <c r="C1434" s="0" t="s">
        <v>42</v>
      </c>
      <c r="D1434" s="0" t="s">
        <v>39</v>
      </c>
      <c r="E1434" s="0">
        <v>1</v>
      </c>
    </row>
    <row r="1435">
      <c r="A1435" s="0" t="s">
        <v>11</v>
      </c>
      <c r="B1435" s="0" t="s">
        <v>33</v>
      </c>
      <c r="C1435" s="0" t="s">
        <v>36</v>
      </c>
      <c r="D1435" s="0" t="s">
        <v>44</v>
      </c>
      <c r="E1435" s="0">
        <v>1</v>
      </c>
    </row>
    <row r="1436">
      <c r="A1436" s="0" t="s">
        <v>11</v>
      </c>
      <c r="B1436" s="0" t="s">
        <v>33</v>
      </c>
      <c r="C1436" s="0" t="s">
        <v>39</v>
      </c>
      <c r="D1436" s="0" t="s">
        <v>43</v>
      </c>
      <c r="E1436" s="0">
        <v>1</v>
      </c>
    </row>
    <row r="1437">
      <c r="A1437" s="0" t="s">
        <v>11</v>
      </c>
      <c r="B1437" s="0" t="s">
        <v>33</v>
      </c>
      <c r="C1437" s="0" t="s">
        <v>35</v>
      </c>
      <c r="D1437" s="0" t="s">
        <v>36</v>
      </c>
      <c r="E1437" s="0">
        <v>1</v>
      </c>
    </row>
    <row r="1438">
      <c r="A1438" s="0" t="s">
        <v>11</v>
      </c>
      <c r="B1438" s="0" t="s">
        <v>33</v>
      </c>
      <c r="C1438" s="0" t="s">
        <v>44</v>
      </c>
      <c r="D1438" s="0" t="s">
        <v>42</v>
      </c>
      <c r="E1438" s="0">
        <v>1</v>
      </c>
    </row>
    <row r="1439">
      <c r="A1439" s="0" t="s">
        <v>11</v>
      </c>
      <c r="B1439" s="0" t="s">
        <v>33</v>
      </c>
      <c r="C1439" s="0" t="s">
        <v>46</v>
      </c>
      <c r="D1439" s="0" t="s">
        <v>43</v>
      </c>
      <c r="E1439" s="0">
        <v>1</v>
      </c>
    </row>
    <row r="1440">
      <c r="A1440" s="0" t="s">
        <v>11</v>
      </c>
      <c r="B1440" s="0" t="s">
        <v>33</v>
      </c>
      <c r="C1440" s="0" t="s">
        <v>40</v>
      </c>
      <c r="D1440" s="0" t="s">
        <v>41</v>
      </c>
      <c r="E1440" s="0">
        <v>1</v>
      </c>
    </row>
    <row r="1441">
      <c r="A1441" s="0" t="s">
        <v>11</v>
      </c>
      <c r="B1441" s="0" t="s">
        <v>33</v>
      </c>
      <c r="C1441" s="0" t="s">
        <v>39</v>
      </c>
      <c r="D1441" s="0" t="s">
        <v>37</v>
      </c>
      <c r="E1441" s="0">
        <v>1</v>
      </c>
    </row>
    <row r="1442">
      <c r="A1442" s="0" t="s">
        <v>11</v>
      </c>
      <c r="B1442" s="0" t="s">
        <v>33</v>
      </c>
      <c r="C1442" s="0" t="s">
        <v>34</v>
      </c>
      <c r="D1442" s="0" t="s">
        <v>36</v>
      </c>
      <c r="E1442" s="0">
        <v>1</v>
      </c>
    </row>
    <row r="1443">
      <c r="A1443" s="0" t="s">
        <v>11</v>
      </c>
      <c r="B1443" s="0" t="s">
        <v>33</v>
      </c>
      <c r="C1443" s="0" t="s">
        <v>41</v>
      </c>
      <c r="D1443" s="0" t="s">
        <v>46</v>
      </c>
      <c r="E1443" s="0">
        <v>1</v>
      </c>
    </row>
    <row r="1444">
      <c r="A1444" s="0" t="s">
        <v>11</v>
      </c>
      <c r="B1444" s="0" t="s">
        <v>33</v>
      </c>
      <c r="C1444" s="0" t="s">
        <v>42</v>
      </c>
      <c r="D1444" s="0" t="s">
        <v>47</v>
      </c>
      <c r="E1444" s="0">
        <v>1</v>
      </c>
    </row>
    <row r="1445">
      <c r="A1445" s="0" t="s">
        <v>28</v>
      </c>
      <c r="B1445" s="0" t="s">
        <v>212</v>
      </c>
      <c r="C1445" s="0" t="s">
        <v>234</v>
      </c>
      <c r="D1445" s="0" t="s">
        <v>219</v>
      </c>
      <c r="E1445" s="0">
        <v>1</v>
      </c>
    </row>
    <row r="1446">
      <c r="A1446" s="0" t="s">
        <v>28</v>
      </c>
      <c r="B1446" s="0" t="s">
        <v>212</v>
      </c>
      <c r="C1446" s="0" t="s">
        <v>222</v>
      </c>
      <c r="D1446" s="0" t="s">
        <v>226</v>
      </c>
      <c r="E1446" s="0">
        <v>1</v>
      </c>
    </row>
    <row r="1447">
      <c r="A1447" s="0" t="s">
        <v>28</v>
      </c>
      <c r="B1447" s="0" t="s">
        <v>212</v>
      </c>
      <c r="C1447" s="0" t="s">
        <v>213</v>
      </c>
      <c r="D1447" s="0" t="s">
        <v>236</v>
      </c>
      <c r="E1447" s="0">
        <v>1</v>
      </c>
    </row>
    <row r="1448">
      <c r="A1448" s="0" t="s">
        <v>28</v>
      </c>
      <c r="B1448" s="0" t="s">
        <v>212</v>
      </c>
      <c r="C1448" s="0" t="s">
        <v>222</v>
      </c>
      <c r="D1448" s="0" t="s">
        <v>235</v>
      </c>
      <c r="E1448" s="0">
        <v>1</v>
      </c>
    </row>
    <row r="1449">
      <c r="A1449" s="0" t="s">
        <v>28</v>
      </c>
      <c r="B1449" s="0" t="s">
        <v>212</v>
      </c>
      <c r="C1449" s="0" t="s">
        <v>236</v>
      </c>
      <c r="D1449" s="0" t="s">
        <v>215</v>
      </c>
      <c r="E1449" s="0">
        <v>1</v>
      </c>
    </row>
    <row r="1450">
      <c r="A1450" s="0" t="s">
        <v>28</v>
      </c>
      <c r="B1450" s="0" t="s">
        <v>212</v>
      </c>
      <c r="C1450" s="0" t="s">
        <v>237</v>
      </c>
      <c r="D1450" s="0" t="s">
        <v>219</v>
      </c>
      <c r="E1450" s="0">
        <v>1</v>
      </c>
    </row>
    <row r="1451">
      <c r="A1451" s="0" t="s">
        <v>28</v>
      </c>
      <c r="B1451" s="0" t="s">
        <v>212</v>
      </c>
      <c r="C1451" s="0" t="s">
        <v>238</v>
      </c>
      <c r="D1451" s="0" t="s">
        <v>222</v>
      </c>
      <c r="E1451" s="0">
        <v>1</v>
      </c>
    </row>
    <row r="1452">
      <c r="A1452" s="0" t="s">
        <v>28</v>
      </c>
      <c r="B1452" s="0" t="s">
        <v>212</v>
      </c>
      <c r="C1452" s="0" t="s">
        <v>230</v>
      </c>
      <c r="D1452" s="0" t="s">
        <v>234</v>
      </c>
      <c r="E1452" s="0">
        <v>1</v>
      </c>
    </row>
    <row r="1453">
      <c r="A1453" s="0" t="s">
        <v>28</v>
      </c>
      <c r="B1453" s="0" t="s">
        <v>212</v>
      </c>
      <c r="C1453" s="0" t="s">
        <v>213</v>
      </c>
      <c r="D1453" s="0" t="s">
        <v>218</v>
      </c>
      <c r="E1453" s="0">
        <v>1</v>
      </c>
    </row>
    <row r="1454">
      <c r="A1454" s="0" t="s">
        <v>28</v>
      </c>
      <c r="B1454" s="0" t="s">
        <v>212</v>
      </c>
      <c r="C1454" s="0" t="s">
        <v>218</v>
      </c>
      <c r="D1454" s="0" t="s">
        <v>215</v>
      </c>
      <c r="E1454" s="0">
        <v>1</v>
      </c>
    </row>
    <row r="1455">
      <c r="A1455" s="0" t="s">
        <v>28</v>
      </c>
      <c r="B1455" s="0" t="s">
        <v>212</v>
      </c>
      <c r="C1455" s="0" t="s">
        <v>238</v>
      </c>
      <c r="D1455" s="0" t="s">
        <v>219</v>
      </c>
      <c r="E1455" s="0">
        <v>1</v>
      </c>
    </row>
    <row r="1456">
      <c r="A1456" s="0" t="s">
        <v>28</v>
      </c>
      <c r="B1456" s="0" t="s">
        <v>212</v>
      </c>
      <c r="C1456" s="0" t="s">
        <v>226</v>
      </c>
      <c r="D1456" s="0" t="s">
        <v>221</v>
      </c>
      <c r="E1456" s="0">
        <v>1</v>
      </c>
    </row>
    <row r="1457">
      <c r="A1457" s="0" t="s">
        <v>28</v>
      </c>
      <c r="B1457" s="0" t="s">
        <v>212</v>
      </c>
      <c r="C1457" s="0" t="s">
        <v>234</v>
      </c>
      <c r="D1457" s="0" t="s">
        <v>236</v>
      </c>
      <c r="E1457" s="0">
        <v>1</v>
      </c>
    </row>
    <row r="1458">
      <c r="A1458" s="0" t="s">
        <v>28</v>
      </c>
      <c r="B1458" s="0" t="s">
        <v>212</v>
      </c>
      <c r="C1458" s="0" t="s">
        <v>222</v>
      </c>
      <c r="D1458" s="0" t="s">
        <v>239</v>
      </c>
      <c r="E1458" s="0">
        <v>1</v>
      </c>
    </row>
    <row r="1459">
      <c r="A1459" s="0" t="s">
        <v>82</v>
      </c>
      <c r="B1459" s="0" t="s">
        <v>388</v>
      </c>
      <c r="C1459" s="0" t="s">
        <v>390</v>
      </c>
      <c r="D1459" s="0" t="s">
        <v>402</v>
      </c>
      <c r="E1459" s="0">
        <v>1</v>
      </c>
    </row>
    <row r="1460">
      <c r="A1460" s="0" t="s">
        <v>82</v>
      </c>
      <c r="B1460" s="0" t="s">
        <v>388</v>
      </c>
      <c r="C1460" s="0" t="s">
        <v>394</v>
      </c>
      <c r="D1460" s="0" t="s">
        <v>389</v>
      </c>
      <c r="E1460" s="0">
        <v>1</v>
      </c>
    </row>
    <row r="1461">
      <c r="A1461" s="0" t="s">
        <v>82</v>
      </c>
      <c r="B1461" s="0" t="s">
        <v>388</v>
      </c>
      <c r="C1461" s="0" t="s">
        <v>397</v>
      </c>
      <c r="D1461" s="0" t="s">
        <v>401</v>
      </c>
      <c r="E1461" s="0">
        <v>1</v>
      </c>
    </row>
    <row r="1462">
      <c r="A1462" s="0" t="s">
        <v>82</v>
      </c>
      <c r="B1462" s="0" t="s">
        <v>388</v>
      </c>
      <c r="C1462" s="0" t="s">
        <v>393</v>
      </c>
      <c r="D1462" s="0" t="s">
        <v>398</v>
      </c>
      <c r="E1462" s="0">
        <v>1</v>
      </c>
    </row>
    <row r="1463">
      <c r="A1463" s="0" t="s">
        <v>82</v>
      </c>
      <c r="B1463" s="0" t="s">
        <v>388</v>
      </c>
      <c r="C1463" s="0" t="s">
        <v>395</v>
      </c>
      <c r="D1463" s="0" t="s">
        <v>391</v>
      </c>
      <c r="E1463" s="0">
        <v>1</v>
      </c>
    </row>
    <row r="1464">
      <c r="A1464" s="0" t="s">
        <v>82</v>
      </c>
      <c r="B1464" s="0" t="s">
        <v>388</v>
      </c>
      <c r="C1464" s="0" t="s">
        <v>393</v>
      </c>
      <c r="D1464" s="0" t="s">
        <v>402</v>
      </c>
      <c r="E1464" s="0">
        <v>1</v>
      </c>
    </row>
    <row r="1465">
      <c r="A1465" s="0" t="s">
        <v>82</v>
      </c>
      <c r="B1465" s="0" t="s">
        <v>388</v>
      </c>
      <c r="C1465" s="0" t="s">
        <v>394</v>
      </c>
      <c r="D1465" s="0" t="s">
        <v>400</v>
      </c>
      <c r="E1465" s="0">
        <v>1</v>
      </c>
    </row>
    <row r="1466">
      <c r="A1466" s="0" t="s">
        <v>82</v>
      </c>
      <c r="B1466" s="0" t="s">
        <v>388</v>
      </c>
      <c r="C1466" s="0" t="s">
        <v>402</v>
      </c>
      <c r="D1466" s="0" t="s">
        <v>398</v>
      </c>
      <c r="E1466" s="0">
        <v>1</v>
      </c>
    </row>
    <row r="1467">
      <c r="A1467" s="0" t="s">
        <v>82</v>
      </c>
      <c r="B1467" s="0" t="s">
        <v>388</v>
      </c>
      <c r="C1467" s="0" t="s">
        <v>397</v>
      </c>
      <c r="D1467" s="0" t="s">
        <v>394</v>
      </c>
      <c r="E1467" s="0">
        <v>1</v>
      </c>
    </row>
    <row r="1468">
      <c r="A1468" s="0" t="s">
        <v>82</v>
      </c>
      <c r="B1468" s="0" t="s">
        <v>388</v>
      </c>
      <c r="C1468" s="0" t="s">
        <v>396</v>
      </c>
      <c r="D1468" s="0" t="s">
        <v>401</v>
      </c>
      <c r="E1468" s="0">
        <v>1</v>
      </c>
    </row>
    <row r="1469">
      <c r="A1469" s="0" t="s">
        <v>82</v>
      </c>
      <c r="B1469" s="0" t="s">
        <v>388</v>
      </c>
      <c r="C1469" s="0" t="s">
        <v>393</v>
      </c>
      <c r="D1469" s="0" t="s">
        <v>389</v>
      </c>
      <c r="E1469" s="0">
        <v>1</v>
      </c>
    </row>
    <row r="1470">
      <c r="A1470" s="0" t="s">
        <v>82</v>
      </c>
      <c r="B1470" s="0" t="s">
        <v>388</v>
      </c>
      <c r="C1470" s="0" t="s">
        <v>390</v>
      </c>
      <c r="D1470" s="0" t="s">
        <v>397</v>
      </c>
      <c r="E1470" s="0">
        <v>1</v>
      </c>
    </row>
    <row r="1471">
      <c r="A1471" s="0" t="s">
        <v>82</v>
      </c>
      <c r="B1471" s="0" t="s">
        <v>388</v>
      </c>
      <c r="C1471" s="0" t="s">
        <v>401</v>
      </c>
      <c r="D1471" s="0" t="s">
        <v>393</v>
      </c>
      <c r="E1471" s="0">
        <v>1</v>
      </c>
    </row>
    <row r="1472">
      <c r="A1472" s="0" t="s">
        <v>31</v>
      </c>
      <c r="B1472" s="0" t="s">
        <v>544</v>
      </c>
      <c r="C1472" s="0" t="s">
        <v>581</v>
      </c>
      <c r="D1472" s="0" t="s">
        <v>579</v>
      </c>
      <c r="E1472" s="0">
        <v>1</v>
      </c>
    </row>
    <row r="1473">
      <c r="A1473" s="0" t="s">
        <v>31</v>
      </c>
      <c r="B1473" s="0" t="s">
        <v>544</v>
      </c>
      <c r="C1473" s="0" t="s">
        <v>578</v>
      </c>
      <c r="D1473" s="0" t="s">
        <v>558</v>
      </c>
      <c r="E1473" s="0">
        <v>1</v>
      </c>
    </row>
    <row r="1474">
      <c r="A1474" s="0" t="s">
        <v>31</v>
      </c>
      <c r="B1474" s="0" t="s">
        <v>544</v>
      </c>
      <c r="C1474" s="0" t="s">
        <v>562</v>
      </c>
      <c r="D1474" s="0" t="s">
        <v>565</v>
      </c>
      <c r="E1474" s="0">
        <v>1</v>
      </c>
    </row>
    <row r="1475">
      <c r="A1475" s="0" t="s">
        <v>31</v>
      </c>
      <c r="B1475" s="0" t="s">
        <v>544</v>
      </c>
      <c r="C1475" s="0" t="s">
        <v>564</v>
      </c>
      <c r="D1475" s="0" t="s">
        <v>559</v>
      </c>
      <c r="E1475" s="0">
        <v>1</v>
      </c>
    </row>
    <row r="1476">
      <c r="A1476" s="0" t="s">
        <v>31</v>
      </c>
      <c r="B1476" s="0" t="s">
        <v>544</v>
      </c>
      <c r="C1476" s="0" t="s">
        <v>557</v>
      </c>
      <c r="D1476" s="0" t="s">
        <v>568</v>
      </c>
      <c r="E1476" s="0">
        <v>1</v>
      </c>
    </row>
    <row r="1477">
      <c r="A1477" s="0" t="s">
        <v>31</v>
      </c>
      <c r="B1477" s="0" t="s">
        <v>544</v>
      </c>
      <c r="C1477" s="0" t="s">
        <v>570</v>
      </c>
      <c r="D1477" s="0" t="s">
        <v>566</v>
      </c>
      <c r="E1477" s="0">
        <v>1</v>
      </c>
    </row>
    <row r="1478">
      <c r="A1478" s="0" t="s">
        <v>31</v>
      </c>
      <c r="B1478" s="0" t="s">
        <v>544</v>
      </c>
      <c r="C1478" s="0" t="s">
        <v>572</v>
      </c>
      <c r="D1478" s="0" t="s">
        <v>578</v>
      </c>
      <c r="E1478" s="0">
        <v>1</v>
      </c>
    </row>
    <row r="1479">
      <c r="A1479" s="0" t="s">
        <v>31</v>
      </c>
      <c r="B1479" s="0" t="s">
        <v>544</v>
      </c>
      <c r="C1479" s="0" t="s">
        <v>561</v>
      </c>
      <c r="D1479" s="0" t="s">
        <v>560</v>
      </c>
      <c r="E1479" s="0">
        <v>1</v>
      </c>
    </row>
    <row r="1480">
      <c r="A1480" s="0" t="s">
        <v>31</v>
      </c>
      <c r="B1480" s="0" t="s">
        <v>544</v>
      </c>
      <c r="C1480" s="0" t="s">
        <v>566</v>
      </c>
      <c r="D1480" s="0" t="s">
        <v>559</v>
      </c>
      <c r="E1480" s="0">
        <v>1</v>
      </c>
    </row>
    <row r="1481">
      <c r="A1481" s="0" t="s">
        <v>31</v>
      </c>
      <c r="B1481" s="0" t="s">
        <v>544</v>
      </c>
      <c r="C1481" s="0" t="s">
        <v>570</v>
      </c>
      <c r="D1481" s="0" t="s">
        <v>567</v>
      </c>
      <c r="E1481" s="0">
        <v>1</v>
      </c>
    </row>
    <row r="1482">
      <c r="A1482" s="0" t="s">
        <v>31</v>
      </c>
      <c r="B1482" s="0" t="s">
        <v>544</v>
      </c>
      <c r="C1482" s="0" t="s">
        <v>578</v>
      </c>
      <c r="D1482" s="0" t="s">
        <v>579</v>
      </c>
      <c r="E1482" s="0">
        <v>1</v>
      </c>
    </row>
    <row r="1483">
      <c r="A1483" s="0" t="s">
        <v>31</v>
      </c>
      <c r="B1483" s="0" t="s">
        <v>544</v>
      </c>
      <c r="C1483" s="0" t="s">
        <v>568</v>
      </c>
      <c r="D1483" s="0" t="s">
        <v>565</v>
      </c>
      <c r="E1483" s="0">
        <v>1</v>
      </c>
    </row>
    <row r="1484">
      <c r="A1484" s="0" t="s">
        <v>31</v>
      </c>
      <c r="B1484" s="0" t="s">
        <v>544</v>
      </c>
      <c r="C1484" s="0" t="s">
        <v>560</v>
      </c>
      <c r="D1484" s="0" t="s">
        <v>572</v>
      </c>
      <c r="E1484" s="0">
        <v>1</v>
      </c>
    </row>
    <row r="1485">
      <c r="A1485" s="0" t="s">
        <v>31</v>
      </c>
      <c r="B1485" s="0" t="s">
        <v>544</v>
      </c>
      <c r="C1485" s="0" t="s">
        <v>558</v>
      </c>
      <c r="D1485" s="0" t="s">
        <v>561</v>
      </c>
      <c r="E1485" s="0">
        <v>1</v>
      </c>
    </row>
    <row r="1486">
      <c r="A1486" s="0" t="s">
        <v>31</v>
      </c>
      <c r="B1486" s="0" t="s">
        <v>544</v>
      </c>
      <c r="C1486" s="0" t="s">
        <v>581</v>
      </c>
      <c r="D1486" s="0" t="s">
        <v>560</v>
      </c>
      <c r="E1486" s="0">
        <v>1</v>
      </c>
    </row>
    <row r="1487">
      <c r="A1487" s="0" t="s">
        <v>31</v>
      </c>
      <c r="B1487" s="0" t="s">
        <v>544</v>
      </c>
      <c r="C1487" s="0" t="s">
        <v>579</v>
      </c>
      <c r="D1487" s="0" t="s">
        <v>564</v>
      </c>
      <c r="E1487" s="0">
        <v>1</v>
      </c>
    </row>
    <row r="1488">
      <c r="A1488" s="0" t="s">
        <v>31</v>
      </c>
      <c r="B1488" s="0" t="s">
        <v>544</v>
      </c>
      <c r="C1488" s="0" t="s">
        <v>565</v>
      </c>
      <c r="D1488" s="0" t="s">
        <v>559</v>
      </c>
      <c r="E1488" s="0">
        <v>1</v>
      </c>
    </row>
    <row r="1489">
      <c r="A1489" s="0" t="s">
        <v>11</v>
      </c>
      <c r="B1489" s="0" t="s">
        <v>240</v>
      </c>
      <c r="C1489" s="0" t="s">
        <v>256</v>
      </c>
      <c r="D1489" s="0" t="s">
        <v>253</v>
      </c>
      <c r="E1489" s="0">
        <v>1</v>
      </c>
    </row>
    <row r="1490">
      <c r="A1490" s="0" t="s">
        <v>11</v>
      </c>
      <c r="B1490" s="0" t="s">
        <v>240</v>
      </c>
      <c r="C1490" s="0" t="s">
        <v>244</v>
      </c>
      <c r="D1490" s="0" t="s">
        <v>259</v>
      </c>
      <c r="E1490" s="0">
        <v>1</v>
      </c>
    </row>
    <row r="1491">
      <c r="A1491" s="0" t="s">
        <v>11</v>
      </c>
      <c r="B1491" s="0" t="s">
        <v>240</v>
      </c>
      <c r="C1491" s="0" t="s">
        <v>249</v>
      </c>
      <c r="D1491" s="0" t="s">
        <v>241</v>
      </c>
      <c r="E1491" s="0">
        <v>1</v>
      </c>
    </row>
    <row r="1492">
      <c r="A1492" s="0" t="s">
        <v>11</v>
      </c>
      <c r="B1492" s="0" t="s">
        <v>240</v>
      </c>
      <c r="C1492" s="0" t="s">
        <v>260</v>
      </c>
      <c r="D1492" s="0" t="s">
        <v>247</v>
      </c>
      <c r="E1492" s="0">
        <v>1</v>
      </c>
    </row>
    <row r="1493">
      <c r="A1493" s="0" t="s">
        <v>11</v>
      </c>
      <c r="B1493" s="0" t="s">
        <v>240</v>
      </c>
      <c r="C1493" s="0" t="s">
        <v>259</v>
      </c>
      <c r="D1493" s="0" t="s">
        <v>245</v>
      </c>
      <c r="E1493" s="0">
        <v>1</v>
      </c>
    </row>
    <row r="1494">
      <c r="A1494" s="0" t="s">
        <v>11</v>
      </c>
      <c r="B1494" s="0" t="s">
        <v>240</v>
      </c>
      <c r="C1494" s="0" t="s">
        <v>258</v>
      </c>
      <c r="D1494" s="0" t="s">
        <v>250</v>
      </c>
      <c r="E1494" s="0">
        <v>1</v>
      </c>
    </row>
    <row r="1495">
      <c r="A1495" s="0" t="s">
        <v>11</v>
      </c>
      <c r="B1495" s="0" t="s">
        <v>240</v>
      </c>
      <c r="C1495" s="0" t="s">
        <v>248</v>
      </c>
      <c r="D1495" s="0" t="s">
        <v>243</v>
      </c>
      <c r="E1495" s="0">
        <v>1</v>
      </c>
    </row>
    <row r="1496">
      <c r="A1496" s="0" t="s">
        <v>11</v>
      </c>
      <c r="B1496" s="0" t="s">
        <v>240</v>
      </c>
      <c r="C1496" s="0" t="s">
        <v>245</v>
      </c>
      <c r="D1496" s="0" t="s">
        <v>258</v>
      </c>
      <c r="E1496" s="0">
        <v>1</v>
      </c>
    </row>
    <row r="1497">
      <c r="A1497" s="0" t="s">
        <v>11</v>
      </c>
      <c r="B1497" s="0" t="s">
        <v>240</v>
      </c>
      <c r="C1497" s="0" t="s">
        <v>244</v>
      </c>
      <c r="D1497" s="0" t="s">
        <v>255</v>
      </c>
      <c r="E1497" s="0">
        <v>1</v>
      </c>
    </row>
    <row r="1498">
      <c r="A1498" s="0" t="s">
        <v>11</v>
      </c>
      <c r="B1498" s="0" t="s">
        <v>240</v>
      </c>
      <c r="C1498" s="0" t="s">
        <v>249</v>
      </c>
      <c r="D1498" s="0" t="s">
        <v>260</v>
      </c>
      <c r="E1498" s="0">
        <v>1</v>
      </c>
    </row>
    <row r="1499">
      <c r="A1499" s="0" t="s">
        <v>11</v>
      </c>
      <c r="B1499" s="0" t="s">
        <v>240</v>
      </c>
      <c r="C1499" s="0" t="s">
        <v>253</v>
      </c>
      <c r="D1499" s="0" t="s">
        <v>258</v>
      </c>
      <c r="E1499" s="0">
        <v>1</v>
      </c>
    </row>
    <row r="1500">
      <c r="A1500" s="0" t="s">
        <v>11</v>
      </c>
      <c r="B1500" s="0" t="s">
        <v>240</v>
      </c>
      <c r="C1500" s="0" t="s">
        <v>255</v>
      </c>
      <c r="D1500" s="0" t="s">
        <v>243</v>
      </c>
      <c r="E1500" s="0">
        <v>1</v>
      </c>
    </row>
    <row r="1501">
      <c r="A1501" s="0" t="s">
        <v>11</v>
      </c>
      <c r="B1501" s="0" t="s">
        <v>240</v>
      </c>
      <c r="C1501" s="0" t="s">
        <v>251</v>
      </c>
      <c r="D1501" s="0" t="s">
        <v>248</v>
      </c>
      <c r="E1501" s="0">
        <v>1</v>
      </c>
    </row>
    <row r="1502">
      <c r="A1502" s="0" t="s">
        <v>11</v>
      </c>
      <c r="B1502" s="0" t="s">
        <v>240</v>
      </c>
      <c r="C1502" s="0" t="s">
        <v>252</v>
      </c>
      <c r="D1502" s="0" t="s">
        <v>260</v>
      </c>
      <c r="E1502" s="0">
        <v>1</v>
      </c>
    </row>
    <row r="1503">
      <c r="A1503" s="0" t="s">
        <v>11</v>
      </c>
      <c r="B1503" s="0" t="s">
        <v>240</v>
      </c>
      <c r="C1503" s="0" t="s">
        <v>250</v>
      </c>
      <c r="D1503" s="0" t="s">
        <v>253</v>
      </c>
      <c r="E1503" s="0">
        <v>1</v>
      </c>
    </row>
    <row r="1504">
      <c r="A1504" s="0" t="s">
        <v>11</v>
      </c>
      <c r="B1504" s="0" t="s">
        <v>240</v>
      </c>
      <c r="C1504" s="0" t="s">
        <v>244</v>
      </c>
      <c r="D1504" s="0" t="s">
        <v>251</v>
      </c>
      <c r="E1504" s="0">
        <v>1</v>
      </c>
    </row>
    <row r="1505">
      <c r="A1505" s="0" t="s">
        <v>11</v>
      </c>
      <c r="B1505" s="0" t="s">
        <v>240</v>
      </c>
      <c r="C1505" s="0" t="s">
        <v>255</v>
      </c>
      <c r="D1505" s="0" t="s">
        <v>253</v>
      </c>
      <c r="E1505" s="0">
        <v>1</v>
      </c>
    </row>
    <row r="1506">
      <c r="A1506" s="0" t="s">
        <v>11</v>
      </c>
      <c r="B1506" s="0" t="s">
        <v>240</v>
      </c>
      <c r="C1506" s="0" t="s">
        <v>242</v>
      </c>
      <c r="D1506" s="0" t="s">
        <v>254</v>
      </c>
      <c r="E1506" s="0">
        <v>1</v>
      </c>
    </row>
    <row r="1507">
      <c r="A1507" s="0" t="s">
        <v>11</v>
      </c>
      <c r="B1507" s="0" t="s">
        <v>240</v>
      </c>
      <c r="C1507" s="0" t="s">
        <v>241</v>
      </c>
      <c r="D1507" s="0" t="s">
        <v>243</v>
      </c>
      <c r="E1507" s="0">
        <v>1</v>
      </c>
    </row>
    <row r="1508">
      <c r="A1508" s="0" t="s">
        <v>11</v>
      </c>
      <c r="B1508" s="0" t="s">
        <v>240</v>
      </c>
      <c r="C1508" s="0" t="s">
        <v>250</v>
      </c>
      <c r="D1508" s="0" t="s">
        <v>249</v>
      </c>
      <c r="E1508" s="0">
        <v>1</v>
      </c>
    </row>
    <row r="1509">
      <c r="A1509" s="0" t="s">
        <v>28</v>
      </c>
      <c r="B1509" s="0" t="s">
        <v>293</v>
      </c>
      <c r="C1509" s="0" t="s">
        <v>295</v>
      </c>
      <c r="D1509" s="0" t="s">
        <v>301</v>
      </c>
      <c r="E1509" s="0">
        <v>1</v>
      </c>
    </row>
    <row r="1510">
      <c r="A1510" s="0" t="s">
        <v>28</v>
      </c>
      <c r="B1510" s="0" t="s">
        <v>293</v>
      </c>
      <c r="C1510" s="0" t="s">
        <v>301</v>
      </c>
      <c r="D1510" s="0" t="s">
        <v>311</v>
      </c>
      <c r="E1510" s="0">
        <v>1</v>
      </c>
    </row>
    <row r="1511">
      <c r="A1511" s="0" t="s">
        <v>28</v>
      </c>
      <c r="B1511" s="0" t="s">
        <v>293</v>
      </c>
      <c r="C1511" s="0" t="s">
        <v>270</v>
      </c>
      <c r="D1511" s="0" t="s">
        <v>305</v>
      </c>
      <c r="E1511" s="0">
        <v>1</v>
      </c>
    </row>
    <row r="1512">
      <c r="A1512" s="0" t="s">
        <v>28</v>
      </c>
      <c r="B1512" s="0" t="s">
        <v>293</v>
      </c>
      <c r="C1512" s="0" t="s">
        <v>271</v>
      </c>
      <c r="D1512" s="0" t="s">
        <v>301</v>
      </c>
      <c r="E1512" s="0">
        <v>1</v>
      </c>
    </row>
    <row r="1513">
      <c r="A1513" s="0" t="s">
        <v>28</v>
      </c>
      <c r="B1513" s="0" t="s">
        <v>293</v>
      </c>
      <c r="C1513" s="0" t="s">
        <v>295</v>
      </c>
      <c r="D1513" s="0" t="s">
        <v>269</v>
      </c>
      <c r="E1513" s="0">
        <v>1</v>
      </c>
    </row>
    <row r="1514">
      <c r="A1514" s="0" t="s">
        <v>28</v>
      </c>
      <c r="B1514" s="0" t="s">
        <v>293</v>
      </c>
      <c r="C1514" s="0" t="s">
        <v>269</v>
      </c>
      <c r="D1514" s="0" t="s">
        <v>306</v>
      </c>
      <c r="E1514" s="0">
        <v>1</v>
      </c>
    </row>
    <row r="1515">
      <c r="A1515" s="0" t="s">
        <v>28</v>
      </c>
      <c r="B1515" s="0" t="s">
        <v>293</v>
      </c>
      <c r="C1515" s="0" t="s">
        <v>301</v>
      </c>
      <c r="D1515" s="0" t="s">
        <v>302</v>
      </c>
      <c r="E1515" s="0">
        <v>1</v>
      </c>
    </row>
    <row r="1516">
      <c r="A1516" s="0" t="s">
        <v>28</v>
      </c>
      <c r="B1516" s="0" t="s">
        <v>293</v>
      </c>
      <c r="C1516" s="0" t="s">
        <v>271</v>
      </c>
      <c r="D1516" s="0" t="s">
        <v>298</v>
      </c>
      <c r="E1516" s="0">
        <v>1</v>
      </c>
    </row>
    <row r="1517">
      <c r="A1517" s="0" t="s">
        <v>26</v>
      </c>
      <c r="B1517" s="0" t="s">
        <v>268</v>
      </c>
      <c r="C1517" s="0" t="s">
        <v>275</v>
      </c>
      <c r="D1517" s="0" t="s">
        <v>273</v>
      </c>
      <c r="E1517" s="0">
        <v>1</v>
      </c>
    </row>
    <row r="1518">
      <c r="A1518" s="0" t="s">
        <v>28</v>
      </c>
      <c r="B1518" s="0" t="s">
        <v>293</v>
      </c>
      <c r="C1518" s="0" t="s">
        <v>302</v>
      </c>
      <c r="D1518" s="0" t="s">
        <v>304</v>
      </c>
      <c r="E1518" s="0">
        <v>1</v>
      </c>
    </row>
    <row r="1519">
      <c r="A1519" s="0" t="s">
        <v>26</v>
      </c>
      <c r="B1519" s="0" t="s">
        <v>268</v>
      </c>
      <c r="C1519" s="0" t="s">
        <v>290</v>
      </c>
      <c r="D1519" s="0" t="s">
        <v>287</v>
      </c>
      <c r="E1519" s="0">
        <v>1</v>
      </c>
    </row>
    <row r="1520">
      <c r="A1520" s="0" t="s">
        <v>28</v>
      </c>
      <c r="B1520" s="0" t="s">
        <v>293</v>
      </c>
      <c r="C1520" s="0" t="s">
        <v>311</v>
      </c>
      <c r="D1520" s="0" t="s">
        <v>303</v>
      </c>
      <c r="E1520" s="0">
        <v>1</v>
      </c>
    </row>
    <row r="1521">
      <c r="A1521" s="0" t="s">
        <v>28</v>
      </c>
      <c r="B1521" s="0" t="s">
        <v>293</v>
      </c>
      <c r="C1521" s="0" t="s">
        <v>288</v>
      </c>
      <c r="D1521" s="0" t="s">
        <v>282</v>
      </c>
      <c r="E1521" s="0">
        <v>1</v>
      </c>
    </row>
    <row r="1522">
      <c r="A1522" s="0" t="s">
        <v>28</v>
      </c>
      <c r="B1522" s="0" t="s">
        <v>293</v>
      </c>
      <c r="C1522" s="0" t="s">
        <v>282</v>
      </c>
      <c r="D1522" s="0" t="s">
        <v>306</v>
      </c>
      <c r="E1522" s="0">
        <v>1</v>
      </c>
    </row>
    <row r="1523">
      <c r="A1523" s="0" t="s">
        <v>28</v>
      </c>
      <c r="B1523" s="0" t="s">
        <v>293</v>
      </c>
      <c r="C1523" s="0" t="s">
        <v>270</v>
      </c>
      <c r="D1523" s="0" t="s">
        <v>300</v>
      </c>
      <c r="E1523" s="0">
        <v>1</v>
      </c>
    </row>
    <row r="1524">
      <c r="A1524" s="0" t="s">
        <v>26</v>
      </c>
      <c r="B1524" s="0" t="s">
        <v>268</v>
      </c>
      <c r="C1524" s="0" t="s">
        <v>280</v>
      </c>
      <c r="D1524" s="0" t="s">
        <v>279</v>
      </c>
      <c r="E1524" s="0">
        <v>1</v>
      </c>
    </row>
    <row r="1525">
      <c r="A1525" s="0" t="s">
        <v>26</v>
      </c>
      <c r="B1525" s="0" t="s">
        <v>268</v>
      </c>
      <c r="C1525" s="0" t="s">
        <v>283</v>
      </c>
      <c r="D1525" s="0" t="s">
        <v>290</v>
      </c>
      <c r="E1525" s="0">
        <v>1</v>
      </c>
    </row>
    <row r="1526">
      <c r="A1526" s="0" t="s">
        <v>26</v>
      </c>
      <c r="B1526" s="0" t="s">
        <v>268</v>
      </c>
      <c r="C1526" s="0" t="s">
        <v>279</v>
      </c>
      <c r="D1526" s="0" t="s">
        <v>274</v>
      </c>
      <c r="E1526" s="0">
        <v>1</v>
      </c>
    </row>
    <row r="1527">
      <c r="A1527" s="0" t="s">
        <v>26</v>
      </c>
      <c r="B1527" s="0" t="s">
        <v>268</v>
      </c>
      <c r="C1527" s="0" t="s">
        <v>281</v>
      </c>
      <c r="D1527" s="0" t="s">
        <v>286</v>
      </c>
      <c r="E1527" s="0">
        <v>1</v>
      </c>
    </row>
    <row r="1528">
      <c r="A1528" s="0" t="s">
        <v>26</v>
      </c>
      <c r="B1528" s="0" t="s">
        <v>268</v>
      </c>
      <c r="C1528" s="0" t="s">
        <v>275</v>
      </c>
      <c r="D1528" s="0" t="s">
        <v>290</v>
      </c>
      <c r="E1528" s="0">
        <v>1</v>
      </c>
    </row>
    <row r="1529">
      <c r="A1529" s="0" t="s">
        <v>26</v>
      </c>
      <c r="B1529" s="0" t="s">
        <v>268</v>
      </c>
      <c r="C1529" s="0" t="s">
        <v>287</v>
      </c>
      <c r="D1529" s="0" t="s">
        <v>276</v>
      </c>
      <c r="E1529" s="0">
        <v>1</v>
      </c>
    </row>
    <row r="1530">
      <c r="A1530" s="0" t="s">
        <v>26</v>
      </c>
      <c r="B1530" s="0" t="s">
        <v>240</v>
      </c>
      <c r="C1530" s="0" t="s">
        <v>243</v>
      </c>
      <c r="D1530" s="0" t="s">
        <v>259</v>
      </c>
      <c r="E1530" s="0">
        <v>1</v>
      </c>
    </row>
    <row r="1531">
      <c r="A1531" s="0" t="s">
        <v>26</v>
      </c>
      <c r="B1531" s="0" t="s">
        <v>240</v>
      </c>
      <c r="C1531" s="0" t="s">
        <v>249</v>
      </c>
      <c r="D1531" s="0" t="s">
        <v>256</v>
      </c>
      <c r="E1531" s="0">
        <v>1</v>
      </c>
    </row>
    <row r="1532">
      <c r="A1532" s="0" t="s">
        <v>26</v>
      </c>
      <c r="B1532" s="0" t="s">
        <v>240</v>
      </c>
      <c r="C1532" s="0" t="s">
        <v>253</v>
      </c>
      <c r="D1532" s="0" t="s">
        <v>244</v>
      </c>
      <c r="E1532" s="0">
        <v>1</v>
      </c>
    </row>
    <row r="1533">
      <c r="A1533" s="0" t="s">
        <v>26</v>
      </c>
      <c r="B1533" s="0" t="s">
        <v>240</v>
      </c>
      <c r="C1533" s="0" t="s">
        <v>246</v>
      </c>
      <c r="D1533" s="0" t="s">
        <v>249</v>
      </c>
      <c r="E1533" s="0">
        <v>1</v>
      </c>
    </row>
    <row r="1534">
      <c r="A1534" s="0" t="s">
        <v>26</v>
      </c>
      <c r="B1534" s="0" t="s">
        <v>240</v>
      </c>
      <c r="C1534" s="0" t="s">
        <v>254</v>
      </c>
      <c r="D1534" s="0" t="s">
        <v>259</v>
      </c>
      <c r="E1534" s="0">
        <v>1</v>
      </c>
    </row>
    <row r="1535">
      <c r="A1535" s="0" t="s">
        <v>26</v>
      </c>
      <c r="B1535" s="0" t="s">
        <v>240</v>
      </c>
      <c r="C1535" s="0" t="s">
        <v>246</v>
      </c>
      <c r="D1535" s="0" t="s">
        <v>261</v>
      </c>
      <c r="E1535" s="0">
        <v>1</v>
      </c>
    </row>
    <row r="1536">
      <c r="A1536" s="0" t="s">
        <v>26</v>
      </c>
      <c r="B1536" s="0" t="s">
        <v>240</v>
      </c>
      <c r="C1536" s="0" t="s">
        <v>260</v>
      </c>
      <c r="D1536" s="0" t="s">
        <v>251</v>
      </c>
      <c r="E1536" s="0">
        <v>1</v>
      </c>
    </row>
    <row r="1537">
      <c r="A1537" s="0" t="s">
        <v>26</v>
      </c>
      <c r="B1537" s="0" t="s">
        <v>240</v>
      </c>
      <c r="C1537" s="0" t="s">
        <v>247</v>
      </c>
      <c r="D1537" s="0" t="s">
        <v>246</v>
      </c>
      <c r="E1537" s="0">
        <v>1</v>
      </c>
    </row>
    <row r="1538">
      <c r="A1538" s="0" t="s">
        <v>26</v>
      </c>
      <c r="B1538" s="0" t="s">
        <v>240</v>
      </c>
      <c r="C1538" s="0" t="s">
        <v>261</v>
      </c>
      <c r="D1538" s="0" t="s">
        <v>251</v>
      </c>
      <c r="E1538" s="0">
        <v>1</v>
      </c>
    </row>
    <row r="1539">
      <c r="A1539" s="0" t="s">
        <v>26</v>
      </c>
      <c r="B1539" s="0" t="s">
        <v>240</v>
      </c>
      <c r="C1539" s="0" t="s">
        <v>245</v>
      </c>
      <c r="D1539" s="0" t="s">
        <v>262</v>
      </c>
      <c r="E1539" s="0">
        <v>1</v>
      </c>
    </row>
    <row r="1540">
      <c r="A1540" s="0" t="s">
        <v>26</v>
      </c>
      <c r="B1540" s="0" t="s">
        <v>240</v>
      </c>
      <c r="C1540" s="0" t="s">
        <v>264</v>
      </c>
      <c r="D1540" s="0" t="s">
        <v>260</v>
      </c>
      <c r="E1540" s="0">
        <v>1</v>
      </c>
    </row>
    <row r="1541">
      <c r="A1541" s="0" t="s">
        <v>26</v>
      </c>
      <c r="B1541" s="0" t="s">
        <v>240</v>
      </c>
      <c r="C1541" s="0" t="s">
        <v>262</v>
      </c>
      <c r="D1541" s="0" t="s">
        <v>264</v>
      </c>
      <c r="E1541" s="0">
        <v>1</v>
      </c>
    </row>
    <row r="1542">
      <c r="A1542" s="0" t="s">
        <v>26</v>
      </c>
      <c r="B1542" s="0" t="s">
        <v>240</v>
      </c>
      <c r="C1542" s="0" t="s">
        <v>258</v>
      </c>
      <c r="D1542" s="0" t="s">
        <v>261</v>
      </c>
      <c r="E1542" s="0">
        <v>1</v>
      </c>
    </row>
    <row r="1543">
      <c r="A1543" s="0" t="s">
        <v>26</v>
      </c>
      <c r="B1543" s="0" t="s">
        <v>240</v>
      </c>
      <c r="C1543" s="0" t="s">
        <v>259</v>
      </c>
      <c r="D1543" s="0" t="s">
        <v>244</v>
      </c>
      <c r="E1543" s="0">
        <v>1</v>
      </c>
    </row>
    <row r="1544">
      <c r="A1544" s="0" t="s">
        <v>26</v>
      </c>
      <c r="B1544" s="0" t="s">
        <v>240</v>
      </c>
      <c r="C1544" s="0" t="s">
        <v>254</v>
      </c>
      <c r="D1544" s="0" t="s">
        <v>253</v>
      </c>
      <c r="E1544" s="0">
        <v>1</v>
      </c>
    </row>
    <row r="1545">
      <c r="A1545" s="0" t="s">
        <v>26</v>
      </c>
      <c r="B1545" s="0" t="s">
        <v>240</v>
      </c>
      <c r="C1545" s="0" t="s">
        <v>261</v>
      </c>
      <c r="D1545" s="0" t="s">
        <v>247</v>
      </c>
      <c r="E1545" s="0">
        <v>1</v>
      </c>
    </row>
    <row r="1546">
      <c r="A1546" s="0" t="s">
        <v>26</v>
      </c>
      <c r="B1546" s="0" t="s">
        <v>240</v>
      </c>
      <c r="C1546" s="0" t="s">
        <v>251</v>
      </c>
      <c r="D1546" s="0" t="s">
        <v>265</v>
      </c>
      <c r="E1546" s="0">
        <v>1</v>
      </c>
    </row>
    <row r="1547">
      <c r="A1547" s="0" t="s">
        <v>26</v>
      </c>
      <c r="B1547" s="0" t="s">
        <v>240</v>
      </c>
      <c r="C1547" s="0" t="s">
        <v>250</v>
      </c>
      <c r="D1547" s="0" t="s">
        <v>254</v>
      </c>
      <c r="E1547" s="0">
        <v>1</v>
      </c>
    </row>
    <row r="1548">
      <c r="A1548" s="0" t="s">
        <v>26</v>
      </c>
      <c r="B1548" s="0" t="s">
        <v>240</v>
      </c>
      <c r="C1548" s="0" t="s">
        <v>249</v>
      </c>
      <c r="D1548" s="0" t="s">
        <v>251</v>
      </c>
      <c r="E1548" s="0">
        <v>1</v>
      </c>
    </row>
    <row r="1549">
      <c r="A1549" s="0" t="s">
        <v>84</v>
      </c>
      <c r="B1549" s="0" t="s">
        <v>526</v>
      </c>
      <c r="C1549" s="0" t="s">
        <v>539</v>
      </c>
      <c r="D1549" s="0" t="s">
        <v>527</v>
      </c>
      <c r="E1549" s="0">
        <v>1</v>
      </c>
    </row>
    <row r="1550">
      <c r="A1550" s="0" t="s">
        <v>84</v>
      </c>
      <c r="B1550" s="0" t="s">
        <v>526</v>
      </c>
      <c r="C1550" s="0" t="s">
        <v>529</v>
      </c>
      <c r="D1550" s="0" t="s">
        <v>531</v>
      </c>
      <c r="E1550" s="0">
        <v>1</v>
      </c>
    </row>
    <row r="1551">
      <c r="A1551" s="0" t="s">
        <v>84</v>
      </c>
      <c r="B1551" s="0" t="s">
        <v>526</v>
      </c>
      <c r="C1551" s="0" t="s">
        <v>514</v>
      </c>
      <c r="D1551" s="0" t="s">
        <v>535</v>
      </c>
      <c r="E1551" s="0">
        <v>1</v>
      </c>
    </row>
    <row r="1552">
      <c r="A1552" s="0" t="s">
        <v>84</v>
      </c>
      <c r="B1552" s="0" t="s">
        <v>526</v>
      </c>
      <c r="C1552" s="0" t="s">
        <v>536</v>
      </c>
      <c r="D1552" s="0" t="s">
        <v>518</v>
      </c>
      <c r="E1552" s="0">
        <v>1</v>
      </c>
    </row>
    <row r="1553">
      <c r="A1553" s="0" t="s">
        <v>84</v>
      </c>
      <c r="B1553" s="0" t="s">
        <v>526</v>
      </c>
      <c r="C1553" s="0" t="s">
        <v>532</v>
      </c>
      <c r="D1553" s="0" t="s">
        <v>536</v>
      </c>
      <c r="E1553" s="0">
        <v>1</v>
      </c>
    </row>
    <row r="1554">
      <c r="A1554" s="0" t="s">
        <v>84</v>
      </c>
      <c r="B1554" s="0" t="s">
        <v>526</v>
      </c>
      <c r="C1554" s="0" t="s">
        <v>527</v>
      </c>
      <c r="D1554" s="0" t="s">
        <v>519</v>
      </c>
      <c r="E1554" s="0">
        <v>1</v>
      </c>
    </row>
    <row r="1555">
      <c r="A1555" s="0" t="s">
        <v>84</v>
      </c>
      <c r="B1555" s="0" t="s">
        <v>526</v>
      </c>
      <c r="C1555" s="0" t="s">
        <v>535</v>
      </c>
      <c r="D1555" s="0" t="s">
        <v>534</v>
      </c>
      <c r="E1555" s="0">
        <v>1</v>
      </c>
    </row>
    <row r="1556">
      <c r="A1556" s="0" t="s">
        <v>84</v>
      </c>
      <c r="B1556" s="0" t="s">
        <v>526</v>
      </c>
      <c r="C1556" s="0" t="s">
        <v>525</v>
      </c>
      <c r="D1556" s="0" t="s">
        <v>527</v>
      </c>
      <c r="E1556" s="0">
        <v>1</v>
      </c>
    </row>
    <row r="1557">
      <c r="A1557" s="0" t="s">
        <v>84</v>
      </c>
      <c r="B1557" s="0" t="s">
        <v>526</v>
      </c>
      <c r="C1557" s="0" t="s">
        <v>531</v>
      </c>
      <c r="D1557" s="0" t="s">
        <v>519</v>
      </c>
      <c r="E1557" s="0">
        <v>1</v>
      </c>
    </row>
    <row r="1558">
      <c r="A1558" s="0" t="s">
        <v>84</v>
      </c>
      <c r="B1558" s="0" t="s">
        <v>526</v>
      </c>
      <c r="C1558" s="0" t="s">
        <v>534</v>
      </c>
      <c r="D1558" s="0" t="s">
        <v>520</v>
      </c>
      <c r="E1558" s="0">
        <v>1</v>
      </c>
    </row>
    <row r="1559">
      <c r="A1559" s="0" t="s">
        <v>84</v>
      </c>
      <c r="B1559" s="0" t="s">
        <v>526</v>
      </c>
      <c r="C1559" s="0" t="s">
        <v>541</v>
      </c>
      <c r="D1559" s="0" t="s">
        <v>527</v>
      </c>
      <c r="E1559" s="0">
        <v>1</v>
      </c>
    </row>
    <row r="1560">
      <c r="A1560" s="0" t="s">
        <v>84</v>
      </c>
      <c r="B1560" s="0" t="s">
        <v>526</v>
      </c>
      <c r="C1560" s="0" t="s">
        <v>520</v>
      </c>
      <c r="D1560" s="0" t="s">
        <v>518</v>
      </c>
      <c r="E1560" s="0">
        <v>1</v>
      </c>
    </row>
    <row r="1561">
      <c r="A1561" s="0" t="s">
        <v>84</v>
      </c>
      <c r="B1561" s="0" t="s">
        <v>526</v>
      </c>
      <c r="C1561" s="0" t="s">
        <v>534</v>
      </c>
      <c r="D1561" s="0" t="s">
        <v>514</v>
      </c>
      <c r="E1561" s="0">
        <v>1</v>
      </c>
    </row>
    <row r="1562">
      <c r="A1562" s="0" t="s">
        <v>84</v>
      </c>
      <c r="B1562" s="0" t="s">
        <v>526</v>
      </c>
      <c r="C1562" s="0" t="s">
        <v>536</v>
      </c>
      <c r="D1562" s="0" t="s">
        <v>534</v>
      </c>
      <c r="E1562" s="0">
        <v>1</v>
      </c>
    </row>
    <row r="1563">
      <c r="A1563" s="0" t="s">
        <v>84</v>
      </c>
      <c r="B1563" s="0" t="s">
        <v>526</v>
      </c>
      <c r="C1563" s="0" t="s">
        <v>527</v>
      </c>
      <c r="D1563" s="0" t="s">
        <v>520</v>
      </c>
      <c r="E1563" s="0">
        <v>1</v>
      </c>
    </row>
    <row r="1564">
      <c r="A1564" s="0" t="s">
        <v>84</v>
      </c>
      <c r="B1564" s="0" t="s">
        <v>526</v>
      </c>
      <c r="C1564" s="0" t="s">
        <v>525</v>
      </c>
      <c r="D1564" s="0" t="s">
        <v>532</v>
      </c>
      <c r="E1564" s="0">
        <v>1</v>
      </c>
    </row>
    <row r="1565">
      <c r="A1565" s="0" t="s">
        <v>84</v>
      </c>
      <c r="B1565" s="0" t="s">
        <v>526</v>
      </c>
      <c r="C1565" s="0" t="s">
        <v>514</v>
      </c>
      <c r="D1565" s="0" t="s">
        <v>539</v>
      </c>
      <c r="E1565" s="0">
        <v>1</v>
      </c>
    </row>
    <row r="1566">
      <c r="A1566" s="0" t="s">
        <v>84</v>
      </c>
      <c r="B1566" s="0" t="s">
        <v>526</v>
      </c>
      <c r="C1566" s="0" t="s">
        <v>527</v>
      </c>
      <c r="D1566" s="0" t="s">
        <v>535</v>
      </c>
      <c r="E1566" s="0">
        <v>1</v>
      </c>
    </row>
    <row r="1567">
      <c r="A1567" s="0" t="s">
        <v>84</v>
      </c>
      <c r="B1567" s="0" t="s">
        <v>526</v>
      </c>
      <c r="C1567" s="0" t="s">
        <v>536</v>
      </c>
      <c r="D1567" s="0" t="s">
        <v>525</v>
      </c>
      <c r="E1567" s="0">
        <v>1</v>
      </c>
    </row>
    <row r="1568">
      <c r="A1568" s="0" t="s">
        <v>84</v>
      </c>
      <c r="B1568" s="0" t="s">
        <v>526</v>
      </c>
      <c r="C1568" s="0" t="s">
        <v>528</v>
      </c>
      <c r="D1568" s="0" t="s">
        <v>519</v>
      </c>
      <c r="E1568" s="0">
        <v>1</v>
      </c>
    </row>
    <row r="1569">
      <c r="A1569" s="0" t="s">
        <v>83</v>
      </c>
      <c r="B1569" s="0" t="s">
        <v>120</v>
      </c>
      <c r="C1569" s="0" t="s">
        <v>132</v>
      </c>
      <c r="D1569" s="0" t="s">
        <v>127</v>
      </c>
      <c r="E1569" s="0">
        <v>1</v>
      </c>
    </row>
    <row r="1570">
      <c r="A1570" s="0" t="s">
        <v>83</v>
      </c>
      <c r="B1570" s="0" t="s">
        <v>120</v>
      </c>
      <c r="C1570" s="0" t="s">
        <v>137</v>
      </c>
      <c r="D1570" s="0" t="s">
        <v>136</v>
      </c>
      <c r="E1570" s="0">
        <v>1</v>
      </c>
    </row>
    <row r="1571">
      <c r="A1571" s="0" t="s">
        <v>83</v>
      </c>
      <c r="B1571" s="0" t="s">
        <v>120</v>
      </c>
      <c r="C1571" s="0" t="s">
        <v>136</v>
      </c>
      <c r="D1571" s="0" t="s">
        <v>129</v>
      </c>
      <c r="E1571" s="0">
        <v>1</v>
      </c>
    </row>
    <row r="1572">
      <c r="A1572" s="0" t="s">
        <v>83</v>
      </c>
      <c r="B1572" s="0" t="s">
        <v>120</v>
      </c>
      <c r="C1572" s="0" t="s">
        <v>147</v>
      </c>
      <c r="D1572" s="0" t="s">
        <v>132</v>
      </c>
      <c r="E1572" s="0">
        <v>1</v>
      </c>
    </row>
    <row r="1573">
      <c r="A1573" s="0" t="s">
        <v>83</v>
      </c>
      <c r="B1573" s="0" t="s">
        <v>120</v>
      </c>
      <c r="C1573" s="0" t="s">
        <v>129</v>
      </c>
      <c r="D1573" s="0" t="s">
        <v>144</v>
      </c>
      <c r="E1573" s="0">
        <v>1</v>
      </c>
    </row>
    <row r="1574">
      <c r="A1574" s="0" t="s">
        <v>83</v>
      </c>
      <c r="B1574" s="0" t="s">
        <v>120</v>
      </c>
      <c r="C1574" s="0" t="s">
        <v>133</v>
      </c>
      <c r="D1574" s="0" t="s">
        <v>145</v>
      </c>
      <c r="E1574" s="0">
        <v>1</v>
      </c>
    </row>
    <row r="1575">
      <c r="A1575" s="0" t="s">
        <v>83</v>
      </c>
      <c r="B1575" s="0" t="s">
        <v>120</v>
      </c>
      <c r="C1575" s="0" t="s">
        <v>143</v>
      </c>
      <c r="D1575" s="0" t="s">
        <v>122</v>
      </c>
      <c r="E1575" s="0">
        <v>1</v>
      </c>
    </row>
    <row r="1576">
      <c r="A1576" s="0" t="s">
        <v>83</v>
      </c>
      <c r="B1576" s="0" t="s">
        <v>120</v>
      </c>
      <c r="C1576" s="0" t="s">
        <v>132</v>
      </c>
      <c r="D1576" s="0" t="s">
        <v>137</v>
      </c>
      <c r="E1576" s="0">
        <v>1</v>
      </c>
    </row>
    <row r="1577">
      <c r="A1577" s="0" t="s">
        <v>83</v>
      </c>
      <c r="B1577" s="0" t="s">
        <v>120</v>
      </c>
      <c r="C1577" s="0" t="s">
        <v>145</v>
      </c>
      <c r="D1577" s="0" t="s">
        <v>136</v>
      </c>
      <c r="E1577" s="0">
        <v>1</v>
      </c>
    </row>
    <row r="1578">
      <c r="A1578" s="0" t="s">
        <v>83</v>
      </c>
      <c r="B1578" s="0" t="s">
        <v>120</v>
      </c>
      <c r="C1578" s="0" t="s">
        <v>126</v>
      </c>
      <c r="D1578" s="0" t="s">
        <v>129</v>
      </c>
      <c r="E1578" s="0">
        <v>1</v>
      </c>
    </row>
    <row r="1579">
      <c r="A1579" s="0" t="s">
        <v>83</v>
      </c>
      <c r="B1579" s="0" t="s">
        <v>120</v>
      </c>
      <c r="C1579" s="0" t="s">
        <v>122</v>
      </c>
      <c r="D1579" s="0" t="s">
        <v>127</v>
      </c>
      <c r="E1579" s="0">
        <v>1</v>
      </c>
    </row>
    <row r="1580">
      <c r="A1580" s="0" t="s">
        <v>83</v>
      </c>
      <c r="B1580" s="0" t="s">
        <v>120</v>
      </c>
      <c r="C1580" s="0" t="s">
        <v>124</v>
      </c>
      <c r="D1580" s="0" t="s">
        <v>134</v>
      </c>
      <c r="E1580" s="0">
        <v>1</v>
      </c>
    </row>
    <row r="1581">
      <c r="A1581" s="0" t="s">
        <v>83</v>
      </c>
      <c r="B1581" s="0" t="s">
        <v>120</v>
      </c>
      <c r="C1581" s="0" t="s">
        <v>123</v>
      </c>
      <c r="D1581" s="0" t="s">
        <v>133</v>
      </c>
      <c r="E1581" s="0">
        <v>1</v>
      </c>
    </row>
    <row r="1582">
      <c r="A1582" s="0" t="s">
        <v>83</v>
      </c>
      <c r="B1582" s="0" t="s">
        <v>120</v>
      </c>
      <c r="C1582" s="0" t="s">
        <v>126</v>
      </c>
      <c r="D1582" s="0" t="s">
        <v>136</v>
      </c>
      <c r="E1582" s="0">
        <v>1</v>
      </c>
    </row>
    <row r="1583">
      <c r="A1583" s="0" t="s">
        <v>83</v>
      </c>
      <c r="B1583" s="0" t="s">
        <v>120</v>
      </c>
      <c r="C1583" s="0" t="s">
        <v>144</v>
      </c>
      <c r="D1583" s="0" t="s">
        <v>146</v>
      </c>
      <c r="E1583" s="0">
        <v>1</v>
      </c>
    </row>
    <row r="1584">
      <c r="A1584" s="0" t="s">
        <v>83</v>
      </c>
      <c r="B1584" s="0" t="s">
        <v>120</v>
      </c>
      <c r="C1584" s="0" t="s">
        <v>132</v>
      </c>
      <c r="D1584" s="0" t="s">
        <v>122</v>
      </c>
      <c r="E1584" s="0">
        <v>1</v>
      </c>
    </row>
    <row r="1585">
      <c r="A1585" s="0" t="s">
        <v>83</v>
      </c>
      <c r="B1585" s="0" t="s">
        <v>120</v>
      </c>
      <c r="C1585" s="0" t="s">
        <v>129</v>
      </c>
      <c r="D1585" s="0" t="s">
        <v>134</v>
      </c>
      <c r="E1585" s="0">
        <v>1</v>
      </c>
    </row>
    <row r="1586">
      <c r="A1586" s="0" t="s">
        <v>83</v>
      </c>
      <c r="B1586" s="0" t="s">
        <v>120</v>
      </c>
      <c r="C1586" s="0" t="s">
        <v>145</v>
      </c>
      <c r="D1586" s="0" t="s">
        <v>147</v>
      </c>
      <c r="E1586" s="0">
        <v>1</v>
      </c>
    </row>
    <row r="1587">
      <c r="A1587" s="0" t="s">
        <v>83</v>
      </c>
      <c r="B1587" s="0" t="s">
        <v>120</v>
      </c>
      <c r="C1587" s="0" t="s">
        <v>135</v>
      </c>
      <c r="D1587" s="0" t="s">
        <v>137</v>
      </c>
      <c r="E1587" s="0">
        <v>1</v>
      </c>
    </row>
    <row r="1588">
      <c r="A1588" s="0" t="s">
        <v>83</v>
      </c>
      <c r="B1588" s="0" t="s">
        <v>120</v>
      </c>
      <c r="C1588" s="0" t="s">
        <v>124</v>
      </c>
      <c r="D1588" s="0" t="s">
        <v>123</v>
      </c>
      <c r="E1588" s="0">
        <v>1</v>
      </c>
    </row>
    <row r="1589">
      <c r="A1589" s="0" t="s">
        <v>83</v>
      </c>
      <c r="B1589" s="0" t="s">
        <v>120</v>
      </c>
      <c r="C1589" s="0" t="s">
        <v>130</v>
      </c>
      <c r="D1589" s="0" t="s">
        <v>143</v>
      </c>
      <c r="E1589" s="0">
        <v>1</v>
      </c>
    </row>
    <row r="1590">
      <c r="A1590" s="0" t="s">
        <v>83</v>
      </c>
      <c r="B1590" s="0" t="s">
        <v>120</v>
      </c>
      <c r="C1590" s="0" t="s">
        <v>122</v>
      </c>
      <c r="D1590" s="0" t="s">
        <v>140</v>
      </c>
      <c r="E1590" s="0">
        <v>1</v>
      </c>
    </row>
    <row r="1591">
      <c r="A1591" s="0" t="s">
        <v>83</v>
      </c>
      <c r="B1591" s="0" t="s">
        <v>120</v>
      </c>
      <c r="C1591" s="0" t="s">
        <v>133</v>
      </c>
      <c r="D1591" s="0" t="s">
        <v>129</v>
      </c>
      <c r="E1591" s="0">
        <v>1</v>
      </c>
    </row>
    <row r="1592">
      <c r="A1592" s="0" t="s">
        <v>83</v>
      </c>
      <c r="B1592" s="0" t="s">
        <v>120</v>
      </c>
      <c r="C1592" s="0" t="s">
        <v>123</v>
      </c>
      <c r="D1592" s="0" t="s">
        <v>130</v>
      </c>
      <c r="E1592" s="0">
        <v>1</v>
      </c>
    </row>
    <row r="1593">
      <c r="A1593" s="0" t="s">
        <v>83</v>
      </c>
      <c r="B1593" s="0" t="s">
        <v>120</v>
      </c>
      <c r="C1593" s="0" t="s">
        <v>146</v>
      </c>
      <c r="D1593" s="0" t="s">
        <v>138</v>
      </c>
      <c r="E1593" s="0">
        <v>1</v>
      </c>
    </row>
    <row r="1594">
      <c r="A1594" s="0" t="s">
        <v>83</v>
      </c>
      <c r="B1594" s="0" t="s">
        <v>120</v>
      </c>
      <c r="C1594" s="0" t="s">
        <v>136</v>
      </c>
      <c r="D1594" s="0" t="s">
        <v>146</v>
      </c>
      <c r="E1594" s="0">
        <v>1</v>
      </c>
    </row>
    <row r="1595">
      <c r="A1595" s="0" t="s">
        <v>83</v>
      </c>
      <c r="B1595" s="0" t="s">
        <v>120</v>
      </c>
      <c r="C1595" s="0" t="s">
        <v>126</v>
      </c>
      <c r="D1595" s="0" t="s">
        <v>145</v>
      </c>
      <c r="E1595" s="0">
        <v>1</v>
      </c>
    </row>
    <row r="1596">
      <c r="A1596" s="0" t="s">
        <v>83</v>
      </c>
      <c r="B1596" s="0" t="s">
        <v>120</v>
      </c>
      <c r="C1596" s="0" t="s">
        <v>137</v>
      </c>
      <c r="D1596" s="0" t="s">
        <v>124</v>
      </c>
      <c r="E1596" s="0">
        <v>1</v>
      </c>
    </row>
    <row r="1597">
      <c r="A1597" s="0" t="s">
        <v>83</v>
      </c>
      <c r="B1597" s="0" t="s">
        <v>120</v>
      </c>
      <c r="C1597" s="0" t="s">
        <v>146</v>
      </c>
      <c r="D1597" s="0" t="s">
        <v>137</v>
      </c>
      <c r="E1597" s="0">
        <v>1</v>
      </c>
    </row>
    <row r="1598">
      <c r="A1598" s="0" t="s">
        <v>83</v>
      </c>
      <c r="B1598" s="0" t="s">
        <v>120</v>
      </c>
      <c r="C1598" s="0" t="s">
        <v>124</v>
      </c>
      <c r="D1598" s="0" t="s">
        <v>144</v>
      </c>
      <c r="E1598" s="0">
        <v>1</v>
      </c>
    </row>
    <row r="1599">
      <c r="A1599" s="0" t="s">
        <v>31</v>
      </c>
      <c r="B1599" s="0" t="s">
        <v>212</v>
      </c>
      <c r="C1599" s="0" t="s">
        <v>233</v>
      </c>
      <c r="D1599" s="0" t="s">
        <v>217</v>
      </c>
      <c r="E1599" s="0">
        <v>1</v>
      </c>
    </row>
    <row r="1600">
      <c r="A1600" s="0" t="s">
        <v>31</v>
      </c>
      <c r="B1600" s="0" t="s">
        <v>212</v>
      </c>
      <c r="C1600" s="0" t="s">
        <v>236</v>
      </c>
      <c r="D1600" s="0" t="s">
        <v>238</v>
      </c>
      <c r="E1600" s="0">
        <v>1</v>
      </c>
    </row>
    <row r="1601">
      <c r="A1601" s="0" t="s">
        <v>31</v>
      </c>
      <c r="B1601" s="0" t="s">
        <v>212</v>
      </c>
      <c r="C1601" s="0" t="s">
        <v>229</v>
      </c>
      <c r="D1601" s="0" t="s">
        <v>224</v>
      </c>
      <c r="E1601" s="0">
        <v>1</v>
      </c>
    </row>
    <row r="1602">
      <c r="A1602" s="0" t="s">
        <v>31</v>
      </c>
      <c r="B1602" s="0" t="s">
        <v>212</v>
      </c>
      <c r="C1602" s="0" t="s">
        <v>218</v>
      </c>
      <c r="D1602" s="0" t="s">
        <v>234</v>
      </c>
      <c r="E1602" s="0">
        <v>1</v>
      </c>
    </row>
    <row r="1603">
      <c r="A1603" s="0" t="s">
        <v>31</v>
      </c>
      <c r="B1603" s="0" t="s">
        <v>212</v>
      </c>
      <c r="C1603" s="0" t="s">
        <v>225</v>
      </c>
      <c r="D1603" s="0" t="s">
        <v>230</v>
      </c>
      <c r="E1603" s="0">
        <v>1</v>
      </c>
    </row>
    <row r="1604">
      <c r="A1604" s="0" t="s">
        <v>31</v>
      </c>
      <c r="B1604" s="0" t="s">
        <v>212</v>
      </c>
      <c r="C1604" s="0" t="s">
        <v>223</v>
      </c>
      <c r="D1604" s="0" t="s">
        <v>219</v>
      </c>
      <c r="E1604" s="0">
        <v>1</v>
      </c>
    </row>
    <row r="1605">
      <c r="A1605" s="0" t="s">
        <v>31</v>
      </c>
      <c r="B1605" s="0" t="s">
        <v>212</v>
      </c>
      <c r="C1605" s="0" t="s">
        <v>217</v>
      </c>
      <c r="D1605" s="0" t="s">
        <v>225</v>
      </c>
      <c r="E1605" s="0">
        <v>1</v>
      </c>
    </row>
    <row r="1606">
      <c r="A1606" s="0" t="s">
        <v>31</v>
      </c>
      <c r="B1606" s="0" t="s">
        <v>212</v>
      </c>
      <c r="C1606" s="0" t="s">
        <v>224</v>
      </c>
      <c r="D1606" s="0" t="s">
        <v>236</v>
      </c>
      <c r="E1606" s="0">
        <v>1</v>
      </c>
    </row>
    <row r="1607">
      <c r="A1607" s="0" t="s">
        <v>31</v>
      </c>
      <c r="B1607" s="0" t="s">
        <v>212</v>
      </c>
      <c r="C1607" s="0" t="s">
        <v>233</v>
      </c>
      <c r="D1607" s="0" t="s">
        <v>234</v>
      </c>
      <c r="E1607" s="0">
        <v>1</v>
      </c>
    </row>
    <row r="1608">
      <c r="A1608" s="0" t="s">
        <v>31</v>
      </c>
      <c r="B1608" s="0" t="s">
        <v>212</v>
      </c>
      <c r="C1608" s="0" t="s">
        <v>219</v>
      </c>
      <c r="D1608" s="0" t="s">
        <v>221</v>
      </c>
      <c r="E1608" s="0">
        <v>1</v>
      </c>
    </row>
    <row r="1609">
      <c r="A1609" s="0" t="s">
        <v>31</v>
      </c>
      <c r="B1609" s="0" t="s">
        <v>212</v>
      </c>
      <c r="C1609" s="0" t="s">
        <v>218</v>
      </c>
      <c r="D1609" s="0" t="s">
        <v>238</v>
      </c>
      <c r="E1609" s="0">
        <v>1</v>
      </c>
    </row>
    <row r="1610">
      <c r="A1610" s="0" t="s">
        <v>31</v>
      </c>
      <c r="B1610" s="0" t="s">
        <v>212</v>
      </c>
      <c r="C1610" s="0" t="s">
        <v>227</v>
      </c>
      <c r="D1610" s="0" t="s">
        <v>224</v>
      </c>
      <c r="E1610" s="0">
        <v>1</v>
      </c>
    </row>
    <row r="1611">
      <c r="A1611" s="0" t="s">
        <v>31</v>
      </c>
      <c r="B1611" s="0" t="s">
        <v>212</v>
      </c>
      <c r="C1611" s="0" t="s">
        <v>221</v>
      </c>
      <c r="D1611" s="0" t="s">
        <v>229</v>
      </c>
      <c r="E1611" s="0">
        <v>1</v>
      </c>
    </row>
    <row r="1612">
      <c r="A1612" s="0" t="s">
        <v>31</v>
      </c>
      <c r="B1612" s="0" t="s">
        <v>212</v>
      </c>
      <c r="C1612" s="0" t="s">
        <v>237</v>
      </c>
      <c r="D1612" s="0" t="s">
        <v>233</v>
      </c>
      <c r="E1612" s="0">
        <v>1</v>
      </c>
    </row>
    <row r="1613">
      <c r="A1613" s="0" t="s">
        <v>31</v>
      </c>
      <c r="B1613" s="0" t="s">
        <v>212</v>
      </c>
      <c r="C1613" s="0" t="s">
        <v>238</v>
      </c>
      <c r="D1613" s="0" t="s">
        <v>215</v>
      </c>
      <c r="E1613" s="0">
        <v>1</v>
      </c>
    </row>
    <row r="1614">
      <c r="A1614" s="0" t="s">
        <v>31</v>
      </c>
      <c r="B1614" s="0" t="s">
        <v>212</v>
      </c>
      <c r="C1614" s="0" t="s">
        <v>215</v>
      </c>
      <c r="D1614" s="0" t="s">
        <v>224</v>
      </c>
      <c r="E1614" s="0">
        <v>1</v>
      </c>
    </row>
    <row r="1615">
      <c r="A1615" s="0" t="s">
        <v>31</v>
      </c>
      <c r="B1615" s="0" t="s">
        <v>212</v>
      </c>
      <c r="C1615" s="0" t="s">
        <v>213</v>
      </c>
      <c r="D1615" s="0" t="s">
        <v>230</v>
      </c>
      <c r="E1615" s="0">
        <v>1</v>
      </c>
    </row>
    <row r="1616">
      <c r="A1616" s="0" t="s">
        <v>31</v>
      </c>
      <c r="B1616" s="0" t="s">
        <v>212</v>
      </c>
      <c r="C1616" s="0" t="s">
        <v>219</v>
      </c>
      <c r="D1616" s="0" t="s">
        <v>236</v>
      </c>
      <c r="E1616" s="0">
        <v>1</v>
      </c>
    </row>
    <row r="1617">
      <c r="A1617" s="0" t="s">
        <v>31</v>
      </c>
      <c r="B1617" s="0" t="s">
        <v>212</v>
      </c>
      <c r="C1617" s="0" t="s">
        <v>238</v>
      </c>
      <c r="D1617" s="0" t="s">
        <v>225</v>
      </c>
      <c r="E1617" s="0">
        <v>1</v>
      </c>
    </row>
    <row r="1618">
      <c r="A1618" s="0" t="s">
        <v>31</v>
      </c>
      <c r="B1618" s="0" t="s">
        <v>212</v>
      </c>
      <c r="C1618" s="0" t="s">
        <v>221</v>
      </c>
      <c r="D1618" s="0" t="s">
        <v>227</v>
      </c>
      <c r="E1618" s="0">
        <v>1</v>
      </c>
    </row>
    <row r="1619">
      <c r="A1619" s="0" t="s">
        <v>31</v>
      </c>
      <c r="B1619" s="0" t="s">
        <v>212</v>
      </c>
      <c r="C1619" s="0" t="s">
        <v>224</v>
      </c>
      <c r="D1619" s="0" t="s">
        <v>233</v>
      </c>
      <c r="E1619" s="0">
        <v>1</v>
      </c>
    </row>
    <row r="1620">
      <c r="A1620" s="0" t="s">
        <v>31</v>
      </c>
      <c r="B1620" s="0" t="s">
        <v>212</v>
      </c>
      <c r="C1620" s="0" t="s">
        <v>237</v>
      </c>
      <c r="D1620" s="0" t="s">
        <v>217</v>
      </c>
      <c r="E1620" s="0">
        <v>1</v>
      </c>
    </row>
    <row r="1621">
      <c r="A1621" s="0" t="s">
        <v>31</v>
      </c>
      <c r="B1621" s="0" t="s">
        <v>212</v>
      </c>
      <c r="C1621" s="0" t="s">
        <v>235</v>
      </c>
      <c r="D1621" s="0" t="s">
        <v>215</v>
      </c>
      <c r="E1621" s="0">
        <v>1</v>
      </c>
    </row>
    <row r="1622">
      <c r="A1622" s="0" t="s">
        <v>31</v>
      </c>
      <c r="B1622" s="0" t="s">
        <v>212</v>
      </c>
      <c r="C1622" s="0" t="s">
        <v>234</v>
      </c>
      <c r="D1622" s="0" t="s">
        <v>225</v>
      </c>
      <c r="E1622" s="0">
        <v>1</v>
      </c>
    </row>
    <row r="1623">
      <c r="A1623" s="0" t="s">
        <v>31</v>
      </c>
      <c r="B1623" s="0" t="s">
        <v>212</v>
      </c>
      <c r="C1623" s="0" t="s">
        <v>224</v>
      </c>
      <c r="D1623" s="0" t="s">
        <v>218</v>
      </c>
      <c r="E1623" s="0">
        <v>1</v>
      </c>
    </row>
    <row r="1624">
      <c r="A1624" s="0" t="s">
        <v>31</v>
      </c>
      <c r="B1624" s="0" t="s">
        <v>212</v>
      </c>
      <c r="C1624" s="0" t="s">
        <v>229</v>
      </c>
      <c r="D1624" s="0" t="s">
        <v>223</v>
      </c>
      <c r="E1624" s="0">
        <v>1</v>
      </c>
    </row>
    <row r="1625">
      <c r="A1625" s="0" t="s">
        <v>31</v>
      </c>
      <c r="B1625" s="0" t="s">
        <v>212</v>
      </c>
      <c r="C1625" s="0" t="s">
        <v>213</v>
      </c>
      <c r="D1625" s="0" t="s">
        <v>217</v>
      </c>
      <c r="E1625" s="0">
        <v>1</v>
      </c>
    </row>
    <row r="1626">
      <c r="A1626" s="0" t="s">
        <v>31</v>
      </c>
      <c r="B1626" s="0" t="s">
        <v>212</v>
      </c>
      <c r="C1626" s="0" t="s">
        <v>225</v>
      </c>
      <c r="D1626" s="0" t="s">
        <v>224</v>
      </c>
      <c r="E1626" s="0">
        <v>1</v>
      </c>
    </row>
    <row r="1627">
      <c r="A1627" s="0" t="s">
        <v>31</v>
      </c>
      <c r="B1627" s="0" t="s">
        <v>212</v>
      </c>
      <c r="C1627" s="0" t="s">
        <v>227</v>
      </c>
      <c r="D1627" s="0" t="s">
        <v>219</v>
      </c>
      <c r="E1627" s="0">
        <v>1</v>
      </c>
    </row>
    <row r="1628">
      <c r="A1628" s="0" t="s">
        <v>31</v>
      </c>
      <c r="B1628" s="0" t="s">
        <v>212</v>
      </c>
      <c r="C1628" s="0" t="s">
        <v>215</v>
      </c>
      <c r="D1628" s="0" t="s">
        <v>223</v>
      </c>
      <c r="E1628" s="0">
        <v>1</v>
      </c>
    </row>
    <row r="1629">
      <c r="A1629" s="0" t="s">
        <v>31</v>
      </c>
      <c r="B1629" s="0" t="s">
        <v>198</v>
      </c>
      <c r="C1629" s="0" t="s">
        <v>210</v>
      </c>
      <c r="D1629" s="0" t="s">
        <v>203</v>
      </c>
      <c r="E1629" s="0">
        <v>1</v>
      </c>
    </row>
    <row r="1630">
      <c r="A1630" s="0" t="s">
        <v>31</v>
      </c>
      <c r="B1630" s="0" t="s">
        <v>198</v>
      </c>
      <c r="C1630" s="0" t="s">
        <v>200</v>
      </c>
      <c r="D1630" s="0" t="s">
        <v>209</v>
      </c>
      <c r="E1630" s="0">
        <v>1</v>
      </c>
    </row>
    <row r="1631">
      <c r="A1631" s="0" t="s">
        <v>31</v>
      </c>
      <c r="B1631" s="0" t="s">
        <v>198</v>
      </c>
      <c r="C1631" s="0" t="s">
        <v>207</v>
      </c>
      <c r="D1631" s="0" t="s">
        <v>210</v>
      </c>
      <c r="E1631" s="0">
        <v>1</v>
      </c>
    </row>
    <row r="1632">
      <c r="A1632" s="0" t="s">
        <v>31</v>
      </c>
      <c r="B1632" s="0" t="s">
        <v>198</v>
      </c>
      <c r="C1632" s="0" t="s">
        <v>201</v>
      </c>
      <c r="D1632" s="0" t="s">
        <v>202</v>
      </c>
      <c r="E1632" s="0">
        <v>1</v>
      </c>
    </row>
    <row r="1633">
      <c r="A1633" s="0" t="s">
        <v>31</v>
      </c>
      <c r="B1633" s="0" t="s">
        <v>198</v>
      </c>
      <c r="C1633" s="0" t="s">
        <v>210</v>
      </c>
      <c r="D1633" s="0" t="s">
        <v>201</v>
      </c>
      <c r="E1633" s="0">
        <v>1</v>
      </c>
    </row>
    <row r="1634">
      <c r="A1634" s="0" t="s">
        <v>31</v>
      </c>
      <c r="B1634" s="0" t="s">
        <v>198</v>
      </c>
      <c r="C1634" s="0" t="s">
        <v>209</v>
      </c>
      <c r="D1634" s="0" t="s">
        <v>199</v>
      </c>
      <c r="E1634" s="0">
        <v>1</v>
      </c>
    </row>
    <row r="1635">
      <c r="A1635" s="0" t="s">
        <v>31</v>
      </c>
      <c r="B1635" s="0" t="s">
        <v>198</v>
      </c>
      <c r="C1635" s="0" t="s">
        <v>200</v>
      </c>
      <c r="D1635" s="0" t="s">
        <v>202</v>
      </c>
      <c r="E1635" s="0">
        <v>1</v>
      </c>
    </row>
    <row r="1636">
      <c r="A1636" s="0" t="s">
        <v>31</v>
      </c>
      <c r="B1636" s="0" t="s">
        <v>198</v>
      </c>
      <c r="C1636" s="0" t="s">
        <v>200</v>
      </c>
      <c r="D1636" s="0" t="s">
        <v>203</v>
      </c>
      <c r="E1636" s="0">
        <v>1</v>
      </c>
    </row>
    <row r="1637">
      <c r="A1637" s="0" t="s">
        <v>31</v>
      </c>
      <c r="B1637" s="0" t="s">
        <v>198</v>
      </c>
      <c r="C1637" s="0" t="s">
        <v>206</v>
      </c>
      <c r="D1637" s="0" t="s">
        <v>201</v>
      </c>
      <c r="E1637" s="0">
        <v>1</v>
      </c>
    </row>
    <row r="1638">
      <c r="A1638" s="0" t="s">
        <v>31</v>
      </c>
      <c r="B1638" s="0" t="s">
        <v>198</v>
      </c>
      <c r="C1638" s="0" t="s">
        <v>201</v>
      </c>
      <c r="D1638" s="0" t="s">
        <v>205</v>
      </c>
      <c r="E1638" s="0">
        <v>1</v>
      </c>
    </row>
    <row r="1639">
      <c r="A1639" s="0" t="s">
        <v>31</v>
      </c>
      <c r="B1639" s="0" t="s">
        <v>198</v>
      </c>
      <c r="C1639" s="0" t="s">
        <v>210</v>
      </c>
      <c r="D1639" s="0" t="s">
        <v>199</v>
      </c>
      <c r="E1639" s="0">
        <v>1</v>
      </c>
    </row>
    <row r="1640">
      <c r="A1640" s="0" t="s">
        <v>31</v>
      </c>
      <c r="B1640" s="0" t="s">
        <v>198</v>
      </c>
      <c r="C1640" s="0" t="s">
        <v>209</v>
      </c>
      <c r="D1640" s="0" t="s">
        <v>207</v>
      </c>
      <c r="E1640" s="0">
        <v>1</v>
      </c>
    </row>
    <row r="1641">
      <c r="A1641" s="0" t="s">
        <v>84</v>
      </c>
      <c r="B1641" s="0" t="s">
        <v>407</v>
      </c>
      <c r="C1641" s="0" t="s">
        <v>415</v>
      </c>
      <c r="D1641" s="0" t="s">
        <v>413</v>
      </c>
      <c r="E1641" s="0">
        <v>1</v>
      </c>
    </row>
    <row r="1642">
      <c r="A1642" s="0" t="s">
        <v>84</v>
      </c>
      <c r="B1642" s="0" t="s">
        <v>407</v>
      </c>
      <c r="C1642" s="0" t="s">
        <v>418</v>
      </c>
      <c r="D1642" s="0" t="s">
        <v>411</v>
      </c>
      <c r="E1642" s="0">
        <v>1</v>
      </c>
    </row>
    <row r="1643">
      <c r="A1643" s="0" t="s">
        <v>84</v>
      </c>
      <c r="B1643" s="0" t="s">
        <v>407</v>
      </c>
      <c r="C1643" s="0" t="s">
        <v>425</v>
      </c>
      <c r="D1643" s="0" t="s">
        <v>422</v>
      </c>
      <c r="E1643" s="0">
        <v>1</v>
      </c>
    </row>
    <row r="1644">
      <c r="A1644" s="0" t="s">
        <v>84</v>
      </c>
      <c r="B1644" s="0" t="s">
        <v>407</v>
      </c>
      <c r="C1644" s="0" t="s">
        <v>417</v>
      </c>
      <c r="D1644" s="0" t="s">
        <v>410</v>
      </c>
      <c r="E1644" s="0">
        <v>1</v>
      </c>
    </row>
    <row r="1645">
      <c r="A1645" s="0" t="s">
        <v>84</v>
      </c>
      <c r="B1645" s="0" t="s">
        <v>407</v>
      </c>
      <c r="C1645" s="0" t="s">
        <v>423</v>
      </c>
      <c r="D1645" s="0" t="s">
        <v>416</v>
      </c>
      <c r="E1645" s="0">
        <v>1</v>
      </c>
    </row>
    <row r="1646">
      <c r="A1646" s="0" t="s">
        <v>84</v>
      </c>
      <c r="B1646" s="0" t="s">
        <v>407</v>
      </c>
      <c r="C1646" s="0" t="s">
        <v>424</v>
      </c>
      <c r="D1646" s="0" t="s">
        <v>418</v>
      </c>
      <c r="E1646" s="0">
        <v>1</v>
      </c>
    </row>
    <row r="1647">
      <c r="A1647" s="0" t="s">
        <v>84</v>
      </c>
      <c r="B1647" s="0" t="s">
        <v>407</v>
      </c>
      <c r="C1647" s="0" t="s">
        <v>421</v>
      </c>
      <c r="D1647" s="0" t="s">
        <v>411</v>
      </c>
      <c r="E1647" s="0">
        <v>1</v>
      </c>
    </row>
    <row r="1648">
      <c r="A1648" s="0" t="s">
        <v>84</v>
      </c>
      <c r="B1648" s="0" t="s">
        <v>407</v>
      </c>
      <c r="C1648" s="0" t="s">
        <v>416</v>
      </c>
      <c r="D1648" s="0" t="s">
        <v>413</v>
      </c>
      <c r="E1648" s="0">
        <v>1</v>
      </c>
    </row>
    <row r="1649">
      <c r="A1649" s="0" t="s">
        <v>84</v>
      </c>
      <c r="B1649" s="0" t="s">
        <v>407</v>
      </c>
      <c r="C1649" s="0" t="s">
        <v>425</v>
      </c>
      <c r="D1649" s="0" t="s">
        <v>424</v>
      </c>
      <c r="E1649" s="0">
        <v>1</v>
      </c>
    </row>
    <row r="1650">
      <c r="A1650" s="0" t="s">
        <v>84</v>
      </c>
      <c r="B1650" s="0" t="s">
        <v>407</v>
      </c>
      <c r="C1650" s="0" t="s">
        <v>423</v>
      </c>
      <c r="D1650" s="0" t="s">
        <v>408</v>
      </c>
      <c r="E1650" s="0">
        <v>1</v>
      </c>
    </row>
    <row r="1651">
      <c r="A1651" s="0" t="s">
        <v>84</v>
      </c>
      <c r="B1651" s="0" t="s">
        <v>407</v>
      </c>
      <c r="C1651" s="0" t="s">
        <v>417</v>
      </c>
      <c r="D1651" s="0" t="s">
        <v>411</v>
      </c>
      <c r="E1651" s="0">
        <v>1</v>
      </c>
    </row>
    <row r="1652">
      <c r="A1652" s="0" t="s">
        <v>31</v>
      </c>
      <c r="B1652" s="0" t="s">
        <v>332</v>
      </c>
      <c r="C1652" s="0" t="s">
        <v>348</v>
      </c>
      <c r="D1652" s="0" t="s">
        <v>338</v>
      </c>
      <c r="E1652" s="0">
        <v>1</v>
      </c>
    </row>
    <row r="1653">
      <c r="A1653" s="0" t="s">
        <v>31</v>
      </c>
      <c r="B1653" s="0" t="s">
        <v>332</v>
      </c>
      <c r="C1653" s="0" t="s">
        <v>359</v>
      </c>
      <c r="D1653" s="0" t="s">
        <v>340</v>
      </c>
      <c r="E1653" s="0">
        <v>1</v>
      </c>
    </row>
    <row r="1654">
      <c r="A1654" s="0" t="s">
        <v>31</v>
      </c>
      <c r="B1654" s="0" t="s">
        <v>332</v>
      </c>
      <c r="C1654" s="0" t="s">
        <v>357</v>
      </c>
      <c r="D1654" s="0" t="s">
        <v>346</v>
      </c>
      <c r="E1654" s="0">
        <v>1</v>
      </c>
    </row>
    <row r="1655">
      <c r="A1655" s="0" t="s">
        <v>31</v>
      </c>
      <c r="B1655" s="0" t="s">
        <v>332</v>
      </c>
      <c r="C1655" s="0" t="s">
        <v>339</v>
      </c>
      <c r="D1655" s="0" t="s">
        <v>357</v>
      </c>
      <c r="E1655" s="0">
        <v>1</v>
      </c>
    </row>
    <row r="1656">
      <c r="A1656" s="0" t="s">
        <v>31</v>
      </c>
      <c r="B1656" s="0" t="s">
        <v>332</v>
      </c>
      <c r="C1656" s="0" t="s">
        <v>338</v>
      </c>
      <c r="D1656" s="0" t="s">
        <v>355</v>
      </c>
      <c r="E1656" s="0">
        <v>1</v>
      </c>
    </row>
    <row r="1657">
      <c r="A1657" s="0" t="s">
        <v>31</v>
      </c>
      <c r="B1657" s="0" t="s">
        <v>332</v>
      </c>
      <c r="C1657" s="0" t="s">
        <v>340</v>
      </c>
      <c r="D1657" s="0" t="s">
        <v>361</v>
      </c>
      <c r="E1657" s="0">
        <v>1</v>
      </c>
    </row>
    <row r="1658">
      <c r="A1658" s="0" t="s">
        <v>31</v>
      </c>
      <c r="B1658" s="0" t="s">
        <v>332</v>
      </c>
      <c r="C1658" s="0" t="s">
        <v>336</v>
      </c>
      <c r="D1658" s="0" t="s">
        <v>347</v>
      </c>
      <c r="E1658" s="0">
        <v>1</v>
      </c>
    </row>
    <row r="1659">
      <c r="A1659" s="0" t="s">
        <v>31</v>
      </c>
      <c r="B1659" s="0" t="s">
        <v>332</v>
      </c>
      <c r="C1659" s="0" t="s">
        <v>362</v>
      </c>
      <c r="D1659" s="0" t="s">
        <v>342</v>
      </c>
      <c r="E1659" s="0">
        <v>1</v>
      </c>
    </row>
    <row r="1660">
      <c r="A1660" s="0" t="s">
        <v>31</v>
      </c>
      <c r="B1660" s="0" t="s">
        <v>332</v>
      </c>
      <c r="C1660" s="0" t="s">
        <v>355</v>
      </c>
      <c r="D1660" s="0" t="s">
        <v>333</v>
      </c>
      <c r="E1660" s="0">
        <v>1</v>
      </c>
    </row>
    <row r="1661">
      <c r="A1661" s="0" t="s">
        <v>31</v>
      </c>
      <c r="B1661" s="0" t="s">
        <v>332</v>
      </c>
      <c r="C1661" s="0" t="s">
        <v>342</v>
      </c>
      <c r="D1661" s="0" t="s">
        <v>349</v>
      </c>
      <c r="E1661" s="0">
        <v>1</v>
      </c>
    </row>
    <row r="1662">
      <c r="A1662" s="0" t="s">
        <v>31</v>
      </c>
      <c r="B1662" s="0" t="s">
        <v>332</v>
      </c>
      <c r="C1662" s="0" t="s">
        <v>347</v>
      </c>
      <c r="D1662" s="0" t="s">
        <v>357</v>
      </c>
      <c r="E1662" s="0">
        <v>1</v>
      </c>
    </row>
    <row r="1663">
      <c r="A1663" s="0" t="s">
        <v>31</v>
      </c>
      <c r="B1663" s="0" t="s">
        <v>332</v>
      </c>
      <c r="C1663" s="0" t="s">
        <v>361</v>
      </c>
      <c r="D1663" s="0" t="s">
        <v>344</v>
      </c>
      <c r="E1663" s="0">
        <v>1</v>
      </c>
    </row>
    <row r="1664">
      <c r="A1664" s="0" t="s">
        <v>31</v>
      </c>
      <c r="B1664" s="0" t="s">
        <v>332</v>
      </c>
      <c r="C1664" s="0" t="s">
        <v>337</v>
      </c>
      <c r="D1664" s="0" t="s">
        <v>353</v>
      </c>
      <c r="E1664" s="0">
        <v>1</v>
      </c>
    </row>
    <row r="1665">
      <c r="A1665" s="0" t="s">
        <v>31</v>
      </c>
      <c r="B1665" s="0" t="s">
        <v>332</v>
      </c>
      <c r="C1665" s="0" t="s">
        <v>336</v>
      </c>
      <c r="D1665" s="0" t="s">
        <v>343</v>
      </c>
      <c r="E1665" s="0">
        <v>1</v>
      </c>
    </row>
    <row r="1666">
      <c r="A1666" s="0" t="s">
        <v>31</v>
      </c>
      <c r="B1666" s="0" t="s">
        <v>332</v>
      </c>
      <c r="C1666" s="0" t="s">
        <v>353</v>
      </c>
      <c r="D1666" s="0" t="s">
        <v>362</v>
      </c>
      <c r="E1666" s="0">
        <v>1</v>
      </c>
    </row>
    <row r="1667">
      <c r="A1667" s="0" t="s">
        <v>31</v>
      </c>
      <c r="B1667" s="0" t="s">
        <v>332</v>
      </c>
      <c r="C1667" s="0" t="s">
        <v>346</v>
      </c>
      <c r="D1667" s="0" t="s">
        <v>340</v>
      </c>
      <c r="E1667" s="0">
        <v>1</v>
      </c>
    </row>
    <row r="1668">
      <c r="A1668" s="0" t="s">
        <v>31</v>
      </c>
      <c r="B1668" s="0" t="s">
        <v>332</v>
      </c>
      <c r="C1668" s="0" t="s">
        <v>338</v>
      </c>
      <c r="D1668" s="0" t="s">
        <v>346</v>
      </c>
      <c r="E1668" s="0">
        <v>1</v>
      </c>
    </row>
    <row r="1669">
      <c r="A1669" s="0" t="s">
        <v>31</v>
      </c>
      <c r="B1669" s="0" t="s">
        <v>332</v>
      </c>
      <c r="C1669" s="0" t="s">
        <v>362</v>
      </c>
      <c r="D1669" s="0" t="s">
        <v>347</v>
      </c>
      <c r="E1669" s="0">
        <v>1</v>
      </c>
    </row>
    <row r="1670">
      <c r="A1670" s="0" t="s">
        <v>31</v>
      </c>
      <c r="B1670" s="0" t="s">
        <v>332</v>
      </c>
      <c r="C1670" s="0" t="s">
        <v>340</v>
      </c>
      <c r="D1670" s="0" t="s">
        <v>333</v>
      </c>
      <c r="E1670" s="0">
        <v>1</v>
      </c>
    </row>
    <row r="1671">
      <c r="A1671" s="0" t="s">
        <v>31</v>
      </c>
      <c r="B1671" s="0" t="s">
        <v>332</v>
      </c>
      <c r="C1671" s="0" t="s">
        <v>339</v>
      </c>
      <c r="D1671" s="0" t="s">
        <v>340</v>
      </c>
      <c r="E1671" s="0">
        <v>1</v>
      </c>
    </row>
    <row r="1672">
      <c r="A1672" s="0" t="s">
        <v>31</v>
      </c>
      <c r="B1672" s="0" t="s">
        <v>332</v>
      </c>
      <c r="C1672" s="0" t="s">
        <v>353</v>
      </c>
      <c r="D1672" s="0" t="s">
        <v>361</v>
      </c>
      <c r="E1672" s="0">
        <v>1</v>
      </c>
    </row>
    <row r="1673">
      <c r="A1673" s="0" t="s">
        <v>23</v>
      </c>
      <c r="B1673" s="0" t="s">
        <v>582</v>
      </c>
      <c r="C1673" s="0" t="s">
        <v>601</v>
      </c>
      <c r="D1673" s="0" t="s">
        <v>585</v>
      </c>
      <c r="E1673" s="0">
        <v>1</v>
      </c>
    </row>
    <row r="1674">
      <c r="A1674" s="0" t="s">
        <v>23</v>
      </c>
      <c r="B1674" s="0" t="s">
        <v>582</v>
      </c>
      <c r="C1674" s="0" t="s">
        <v>595</v>
      </c>
      <c r="D1674" s="0" t="s">
        <v>587</v>
      </c>
      <c r="E1674" s="0">
        <v>1</v>
      </c>
    </row>
    <row r="1675">
      <c r="A1675" s="0" t="s">
        <v>23</v>
      </c>
      <c r="B1675" s="0" t="s">
        <v>582</v>
      </c>
      <c r="C1675" s="0" t="s">
        <v>592</v>
      </c>
      <c r="D1675" s="0" t="s">
        <v>588</v>
      </c>
      <c r="E1675" s="0">
        <v>1</v>
      </c>
    </row>
    <row r="1676">
      <c r="A1676" s="0" t="s">
        <v>23</v>
      </c>
      <c r="B1676" s="0" t="s">
        <v>582</v>
      </c>
      <c r="C1676" s="0" t="s">
        <v>589</v>
      </c>
      <c r="D1676" s="0" t="s">
        <v>591</v>
      </c>
      <c r="E1676" s="0">
        <v>1</v>
      </c>
    </row>
    <row r="1677">
      <c r="A1677" s="0" t="s">
        <v>23</v>
      </c>
      <c r="B1677" s="0" t="s">
        <v>582</v>
      </c>
      <c r="C1677" s="0" t="s">
        <v>593</v>
      </c>
      <c r="D1677" s="0" t="s">
        <v>599</v>
      </c>
      <c r="E1677" s="0">
        <v>1</v>
      </c>
    </row>
    <row r="1678">
      <c r="A1678" s="0" t="s">
        <v>23</v>
      </c>
      <c r="B1678" s="0" t="s">
        <v>582</v>
      </c>
      <c r="C1678" s="0" t="s">
        <v>585</v>
      </c>
      <c r="D1678" s="0" t="s">
        <v>586</v>
      </c>
      <c r="E1678" s="0">
        <v>1</v>
      </c>
    </row>
    <row r="1679">
      <c r="A1679" s="0" t="s">
        <v>23</v>
      </c>
      <c r="B1679" s="0" t="s">
        <v>582</v>
      </c>
      <c r="C1679" s="0" t="s">
        <v>600</v>
      </c>
      <c r="D1679" s="0" t="s">
        <v>588</v>
      </c>
      <c r="E1679" s="0">
        <v>1</v>
      </c>
    </row>
    <row r="1680">
      <c r="A1680" s="0" t="s">
        <v>23</v>
      </c>
      <c r="B1680" s="0" t="s">
        <v>582</v>
      </c>
      <c r="C1680" s="0" t="s">
        <v>594</v>
      </c>
      <c r="D1680" s="0" t="s">
        <v>585</v>
      </c>
      <c r="E1680" s="0">
        <v>1</v>
      </c>
    </row>
    <row r="1681">
      <c r="A1681" s="0" t="s">
        <v>23</v>
      </c>
      <c r="B1681" s="0" t="s">
        <v>582</v>
      </c>
      <c r="C1681" s="0" t="s">
        <v>601</v>
      </c>
      <c r="D1681" s="0" t="s">
        <v>593</v>
      </c>
      <c r="E1681" s="0">
        <v>1</v>
      </c>
    </row>
    <row r="1682">
      <c r="A1682" s="0" t="s">
        <v>23</v>
      </c>
      <c r="B1682" s="0" t="s">
        <v>582</v>
      </c>
      <c r="C1682" s="0" t="s">
        <v>586</v>
      </c>
      <c r="D1682" s="0" t="s">
        <v>603</v>
      </c>
      <c r="E1682" s="0">
        <v>1</v>
      </c>
    </row>
    <row r="1683">
      <c r="A1683" s="0" t="s">
        <v>23</v>
      </c>
      <c r="B1683" s="0" t="s">
        <v>582</v>
      </c>
      <c r="C1683" s="0" t="s">
        <v>584</v>
      </c>
      <c r="D1683" s="0" t="s">
        <v>600</v>
      </c>
      <c r="E1683" s="0">
        <v>1</v>
      </c>
    </row>
    <row r="1684">
      <c r="A1684" s="0" t="s">
        <v>23</v>
      </c>
      <c r="B1684" s="0" t="s">
        <v>582</v>
      </c>
      <c r="C1684" s="0" t="s">
        <v>593</v>
      </c>
      <c r="D1684" s="0" t="s">
        <v>586</v>
      </c>
      <c r="E1684" s="0">
        <v>1</v>
      </c>
    </row>
    <row r="1685">
      <c r="A1685" s="0" t="s">
        <v>23</v>
      </c>
      <c r="B1685" s="0" t="s">
        <v>582</v>
      </c>
      <c r="C1685" s="0" t="s">
        <v>591</v>
      </c>
      <c r="D1685" s="0" t="s">
        <v>595</v>
      </c>
      <c r="E1685" s="0">
        <v>1</v>
      </c>
    </row>
    <row r="1686">
      <c r="A1686" s="0" t="s">
        <v>23</v>
      </c>
      <c r="B1686" s="0" t="s">
        <v>582</v>
      </c>
      <c r="C1686" s="0" t="s">
        <v>589</v>
      </c>
      <c r="D1686" s="0" t="s">
        <v>592</v>
      </c>
      <c r="E1686" s="0">
        <v>1</v>
      </c>
    </row>
    <row r="1687">
      <c r="A1687" s="0" t="s">
        <v>23</v>
      </c>
      <c r="B1687" s="0" t="s">
        <v>582</v>
      </c>
      <c r="C1687" s="0" t="s">
        <v>595</v>
      </c>
      <c r="D1687" s="0" t="s">
        <v>602</v>
      </c>
      <c r="E1687" s="0">
        <v>1</v>
      </c>
    </row>
    <row r="1688">
      <c r="A1688" s="0" t="s">
        <v>23</v>
      </c>
      <c r="B1688" s="0" t="s">
        <v>582</v>
      </c>
      <c r="C1688" s="0" t="s">
        <v>599</v>
      </c>
      <c r="D1688" s="0" t="s">
        <v>588</v>
      </c>
      <c r="E1688" s="0">
        <v>1</v>
      </c>
    </row>
    <row r="1689">
      <c r="A1689" s="0" t="s">
        <v>23</v>
      </c>
      <c r="B1689" s="0" t="s">
        <v>582</v>
      </c>
      <c r="C1689" s="0" t="s">
        <v>585</v>
      </c>
      <c r="D1689" s="0" t="s">
        <v>603</v>
      </c>
      <c r="E1689" s="0">
        <v>1</v>
      </c>
    </row>
    <row r="1690">
      <c r="A1690" s="0" t="s">
        <v>23</v>
      </c>
      <c r="B1690" s="0" t="s">
        <v>582</v>
      </c>
      <c r="C1690" s="0" t="s">
        <v>601</v>
      </c>
      <c r="D1690" s="0" t="s">
        <v>587</v>
      </c>
      <c r="E1690" s="0">
        <v>1</v>
      </c>
    </row>
    <row r="1691">
      <c r="A1691" s="0" t="s">
        <v>23</v>
      </c>
      <c r="B1691" s="0" t="s">
        <v>582</v>
      </c>
      <c r="C1691" s="0" t="s">
        <v>596</v>
      </c>
      <c r="D1691" s="0" t="s">
        <v>584</v>
      </c>
      <c r="E1691" s="0">
        <v>1</v>
      </c>
    </row>
    <row r="1692">
      <c r="A1692" s="0" t="s">
        <v>23</v>
      </c>
      <c r="B1692" s="0" t="s">
        <v>582</v>
      </c>
      <c r="C1692" s="0" t="s">
        <v>588</v>
      </c>
      <c r="D1692" s="0" t="s">
        <v>601</v>
      </c>
      <c r="E1692" s="0">
        <v>1</v>
      </c>
    </row>
    <row r="1693">
      <c r="A1693" s="0" t="s">
        <v>23</v>
      </c>
      <c r="B1693" s="0" t="s">
        <v>582</v>
      </c>
      <c r="C1693" s="0" t="s">
        <v>599</v>
      </c>
      <c r="D1693" s="0" t="s">
        <v>591</v>
      </c>
      <c r="E1693" s="0">
        <v>1</v>
      </c>
    </row>
    <row r="1694">
      <c r="A1694" s="0" t="s">
        <v>23</v>
      </c>
      <c r="B1694" s="0" t="s">
        <v>582</v>
      </c>
      <c r="C1694" s="0" t="s">
        <v>603</v>
      </c>
      <c r="D1694" s="0" t="s">
        <v>593</v>
      </c>
      <c r="E1694" s="0">
        <v>1</v>
      </c>
    </row>
    <row r="1695">
      <c r="A1695" s="0" t="s">
        <v>83</v>
      </c>
      <c r="B1695" s="0" t="s">
        <v>501</v>
      </c>
      <c r="C1695" s="0" t="s">
        <v>505</v>
      </c>
      <c r="D1695" s="0" t="s">
        <v>508</v>
      </c>
      <c r="E1695" s="0">
        <v>1</v>
      </c>
    </row>
    <row r="1696">
      <c r="A1696" s="0" t="s">
        <v>83</v>
      </c>
      <c r="B1696" s="0" t="s">
        <v>501</v>
      </c>
      <c r="C1696" s="0" t="s">
        <v>512</v>
      </c>
      <c r="D1696" s="0" t="s">
        <v>510</v>
      </c>
      <c r="E1696" s="0">
        <v>1</v>
      </c>
    </row>
    <row r="1697">
      <c r="A1697" s="0" t="s">
        <v>83</v>
      </c>
      <c r="B1697" s="0" t="s">
        <v>501</v>
      </c>
      <c r="C1697" s="0" t="s">
        <v>504</v>
      </c>
      <c r="D1697" s="0" t="s">
        <v>515</v>
      </c>
      <c r="E1697" s="0">
        <v>1</v>
      </c>
    </row>
    <row r="1698">
      <c r="A1698" s="0" t="s">
        <v>83</v>
      </c>
      <c r="B1698" s="0" t="s">
        <v>501</v>
      </c>
      <c r="C1698" s="0" t="s">
        <v>522</v>
      </c>
      <c r="D1698" s="0" t="s">
        <v>519</v>
      </c>
      <c r="E1698" s="0">
        <v>1</v>
      </c>
    </row>
    <row r="1699">
      <c r="A1699" s="0" t="s">
        <v>83</v>
      </c>
      <c r="B1699" s="0" t="s">
        <v>501</v>
      </c>
      <c r="C1699" s="0" t="s">
        <v>521</v>
      </c>
      <c r="D1699" s="0" t="s">
        <v>505</v>
      </c>
      <c r="E1699" s="0">
        <v>1</v>
      </c>
    </row>
    <row r="1700">
      <c r="A1700" s="0" t="s">
        <v>83</v>
      </c>
      <c r="B1700" s="0" t="s">
        <v>501</v>
      </c>
      <c r="C1700" s="0" t="s">
        <v>517</v>
      </c>
      <c r="D1700" s="0" t="s">
        <v>508</v>
      </c>
      <c r="E1700" s="0">
        <v>1</v>
      </c>
    </row>
    <row r="1701">
      <c r="A1701" s="0" t="s">
        <v>83</v>
      </c>
      <c r="B1701" s="0" t="s">
        <v>501</v>
      </c>
      <c r="C1701" s="0" t="s">
        <v>513</v>
      </c>
      <c r="D1701" s="0" t="s">
        <v>504</v>
      </c>
      <c r="E1701" s="0">
        <v>1</v>
      </c>
    </row>
    <row r="1702">
      <c r="A1702" s="0" t="s">
        <v>83</v>
      </c>
      <c r="B1702" s="0" t="s">
        <v>501</v>
      </c>
      <c r="C1702" s="0" t="s">
        <v>512</v>
      </c>
      <c r="D1702" s="0" t="s">
        <v>521</v>
      </c>
      <c r="E1702" s="0">
        <v>1</v>
      </c>
    </row>
    <row r="1703">
      <c r="A1703" s="0" t="s">
        <v>83</v>
      </c>
      <c r="B1703" s="0" t="s">
        <v>501</v>
      </c>
      <c r="C1703" s="0" t="s">
        <v>520</v>
      </c>
      <c r="D1703" s="0" t="s">
        <v>522</v>
      </c>
      <c r="E1703" s="0">
        <v>1</v>
      </c>
    </row>
    <row r="1704">
      <c r="A1704" s="0" t="s">
        <v>83</v>
      </c>
      <c r="B1704" s="0" t="s">
        <v>501</v>
      </c>
      <c r="C1704" s="0" t="s">
        <v>505</v>
      </c>
      <c r="D1704" s="0" t="s">
        <v>502</v>
      </c>
      <c r="E1704" s="0">
        <v>1</v>
      </c>
    </row>
    <row r="1705">
      <c r="A1705" s="0" t="s">
        <v>83</v>
      </c>
      <c r="B1705" s="0" t="s">
        <v>501</v>
      </c>
      <c r="C1705" s="0" t="s">
        <v>508</v>
      </c>
      <c r="D1705" s="0" t="s">
        <v>513</v>
      </c>
      <c r="E1705" s="0">
        <v>1</v>
      </c>
    </row>
    <row r="1706">
      <c r="A1706" s="0" t="s">
        <v>83</v>
      </c>
      <c r="B1706" s="0" t="s">
        <v>501</v>
      </c>
      <c r="C1706" s="0" t="s">
        <v>506</v>
      </c>
      <c r="D1706" s="0" t="s">
        <v>515</v>
      </c>
      <c r="E1706" s="0">
        <v>1</v>
      </c>
    </row>
    <row r="1707">
      <c r="A1707" s="0" t="s">
        <v>83</v>
      </c>
      <c r="B1707" s="0" t="s">
        <v>501</v>
      </c>
      <c r="C1707" s="0" t="s">
        <v>504</v>
      </c>
      <c r="D1707" s="0" t="s">
        <v>520</v>
      </c>
      <c r="E1707" s="0">
        <v>1</v>
      </c>
    </row>
    <row r="1708">
      <c r="A1708" s="0" t="s">
        <v>83</v>
      </c>
      <c r="B1708" s="0" t="s">
        <v>501</v>
      </c>
      <c r="C1708" s="0" t="s">
        <v>521</v>
      </c>
      <c r="D1708" s="0" t="s">
        <v>516</v>
      </c>
      <c r="E1708" s="0">
        <v>1</v>
      </c>
    </row>
    <row r="1709">
      <c r="A1709" s="0" t="s">
        <v>26</v>
      </c>
      <c r="B1709" s="0" t="s">
        <v>212</v>
      </c>
      <c r="C1709" s="0" t="s">
        <v>230</v>
      </c>
      <c r="D1709" s="0" t="s">
        <v>226</v>
      </c>
      <c r="E1709" s="0">
        <v>1</v>
      </c>
    </row>
    <row r="1710">
      <c r="A1710" s="0" t="s">
        <v>26</v>
      </c>
      <c r="B1710" s="0" t="s">
        <v>212</v>
      </c>
      <c r="C1710" s="0" t="s">
        <v>223</v>
      </c>
      <c r="D1710" s="0" t="s">
        <v>217</v>
      </c>
      <c r="E1710" s="0">
        <v>1</v>
      </c>
    </row>
    <row r="1711">
      <c r="A1711" s="0" t="s">
        <v>26</v>
      </c>
      <c r="B1711" s="0" t="s">
        <v>212</v>
      </c>
      <c r="C1711" s="0" t="s">
        <v>218</v>
      </c>
      <c r="D1711" s="0" t="s">
        <v>229</v>
      </c>
      <c r="E1711" s="0">
        <v>1</v>
      </c>
    </row>
    <row r="1712">
      <c r="A1712" s="0" t="s">
        <v>26</v>
      </c>
      <c r="B1712" s="0" t="s">
        <v>212</v>
      </c>
      <c r="C1712" s="0" t="s">
        <v>233</v>
      </c>
      <c r="D1712" s="0" t="s">
        <v>230</v>
      </c>
      <c r="E1712" s="0">
        <v>1</v>
      </c>
    </row>
    <row r="1713">
      <c r="A1713" s="0" t="s">
        <v>26</v>
      </c>
      <c r="B1713" s="0" t="s">
        <v>212</v>
      </c>
      <c r="C1713" s="0" t="s">
        <v>216</v>
      </c>
      <c r="D1713" s="0" t="s">
        <v>218</v>
      </c>
      <c r="E1713" s="0">
        <v>1</v>
      </c>
    </row>
    <row r="1714">
      <c r="A1714" s="0" t="s">
        <v>26</v>
      </c>
      <c r="B1714" s="0" t="s">
        <v>212</v>
      </c>
      <c r="C1714" s="0" t="s">
        <v>217</v>
      </c>
      <c r="D1714" s="0" t="s">
        <v>224</v>
      </c>
      <c r="E1714" s="0">
        <v>1</v>
      </c>
    </row>
    <row r="1715">
      <c r="A1715" s="0" t="s">
        <v>26</v>
      </c>
      <c r="B1715" s="0" t="s">
        <v>212</v>
      </c>
      <c r="C1715" s="0" t="s">
        <v>226</v>
      </c>
      <c r="D1715" s="0" t="s">
        <v>215</v>
      </c>
      <c r="E1715" s="0">
        <v>1</v>
      </c>
    </row>
    <row r="1716">
      <c r="A1716" s="0" t="s">
        <v>26</v>
      </c>
      <c r="B1716" s="0" t="s">
        <v>212</v>
      </c>
      <c r="C1716" s="0" t="s">
        <v>221</v>
      </c>
      <c r="D1716" s="0" t="s">
        <v>234</v>
      </c>
      <c r="E1716" s="0">
        <v>1</v>
      </c>
    </row>
    <row r="1717">
      <c r="A1717" s="0" t="s">
        <v>26</v>
      </c>
      <c r="B1717" s="0" t="s">
        <v>212</v>
      </c>
      <c r="C1717" s="0" t="s">
        <v>234</v>
      </c>
      <c r="D1717" s="0" t="s">
        <v>230</v>
      </c>
      <c r="E1717" s="0">
        <v>1</v>
      </c>
    </row>
    <row r="1718">
      <c r="A1718" s="0" t="s">
        <v>26</v>
      </c>
      <c r="B1718" s="0" t="s">
        <v>212</v>
      </c>
      <c r="C1718" s="0" t="s">
        <v>214</v>
      </c>
      <c r="D1718" s="0" t="s">
        <v>218</v>
      </c>
      <c r="E1718" s="0">
        <v>1</v>
      </c>
    </row>
    <row r="1719">
      <c r="A1719" s="0" t="s">
        <v>26</v>
      </c>
      <c r="B1719" s="0" t="s">
        <v>212</v>
      </c>
      <c r="C1719" s="0" t="s">
        <v>235</v>
      </c>
      <c r="D1719" s="0" t="s">
        <v>223</v>
      </c>
      <c r="E1719" s="0">
        <v>1</v>
      </c>
    </row>
    <row r="1720">
      <c r="A1720" s="0" t="s">
        <v>26</v>
      </c>
      <c r="B1720" s="0" t="s">
        <v>212</v>
      </c>
      <c r="C1720" s="0" t="s">
        <v>226</v>
      </c>
      <c r="D1720" s="0" t="s">
        <v>222</v>
      </c>
      <c r="E1720" s="0">
        <v>1</v>
      </c>
    </row>
    <row r="1721">
      <c r="A1721" s="0" t="s">
        <v>26</v>
      </c>
      <c r="B1721" s="0" t="s">
        <v>212</v>
      </c>
      <c r="C1721" s="0" t="s">
        <v>213</v>
      </c>
      <c r="D1721" s="0" t="s">
        <v>216</v>
      </c>
      <c r="E1721" s="0">
        <v>1</v>
      </c>
    </row>
    <row r="1722">
      <c r="A1722" s="0" t="s">
        <v>26</v>
      </c>
      <c r="B1722" s="0" t="s">
        <v>212</v>
      </c>
      <c r="C1722" s="0" t="s">
        <v>224</v>
      </c>
      <c r="D1722" s="0" t="s">
        <v>235</v>
      </c>
      <c r="E1722" s="0">
        <v>1</v>
      </c>
    </row>
    <row r="1723">
      <c r="A1723" s="0" t="s">
        <v>26</v>
      </c>
      <c r="B1723" s="0" t="s">
        <v>212</v>
      </c>
      <c r="C1723" s="0" t="s">
        <v>236</v>
      </c>
      <c r="D1723" s="0" t="s">
        <v>223</v>
      </c>
      <c r="E1723" s="0">
        <v>1</v>
      </c>
    </row>
    <row r="1724">
      <c r="A1724" s="0" t="s">
        <v>26</v>
      </c>
      <c r="B1724" s="0" t="s">
        <v>212</v>
      </c>
      <c r="C1724" s="0" t="s">
        <v>216</v>
      </c>
      <c r="D1724" s="0" t="s">
        <v>221</v>
      </c>
      <c r="E1724" s="0">
        <v>1</v>
      </c>
    </row>
    <row r="1725">
      <c r="A1725" s="0" t="s">
        <v>26</v>
      </c>
      <c r="B1725" s="0" t="s">
        <v>212</v>
      </c>
      <c r="C1725" s="0" t="s">
        <v>222</v>
      </c>
      <c r="D1725" s="0" t="s">
        <v>233</v>
      </c>
      <c r="E1725" s="0">
        <v>1</v>
      </c>
    </row>
    <row r="1726">
      <c r="A1726" s="0" t="s">
        <v>26</v>
      </c>
      <c r="B1726" s="0" t="s">
        <v>212</v>
      </c>
      <c r="C1726" s="0" t="s">
        <v>219</v>
      </c>
      <c r="D1726" s="0" t="s">
        <v>229</v>
      </c>
      <c r="E1726" s="0">
        <v>1</v>
      </c>
    </row>
    <row r="1727">
      <c r="A1727" s="0" t="s">
        <v>26</v>
      </c>
      <c r="B1727" s="0" t="s">
        <v>212</v>
      </c>
      <c r="C1727" s="0" t="s">
        <v>218</v>
      </c>
      <c r="D1727" s="0" t="s">
        <v>235</v>
      </c>
      <c r="E1727" s="0">
        <v>1</v>
      </c>
    </row>
    <row r="1728">
      <c r="A1728" s="0" t="s">
        <v>26</v>
      </c>
      <c r="B1728" s="0" t="s">
        <v>212</v>
      </c>
      <c r="C1728" s="0" t="s">
        <v>230</v>
      </c>
      <c r="D1728" s="0" t="s">
        <v>216</v>
      </c>
      <c r="E1728" s="0">
        <v>1</v>
      </c>
    </row>
    <row r="1729">
      <c r="A1729" s="0" t="s">
        <v>26</v>
      </c>
      <c r="B1729" s="0" t="s">
        <v>212</v>
      </c>
      <c r="C1729" s="0" t="s">
        <v>214</v>
      </c>
      <c r="D1729" s="0" t="s">
        <v>224</v>
      </c>
      <c r="E1729" s="0">
        <v>1</v>
      </c>
    </row>
    <row r="1730">
      <c r="A1730" s="0" t="s">
        <v>83</v>
      </c>
      <c r="B1730" s="0" t="s">
        <v>407</v>
      </c>
      <c r="C1730" s="0" t="s">
        <v>423</v>
      </c>
      <c r="D1730" s="0" t="s">
        <v>421</v>
      </c>
      <c r="E1730" s="0">
        <v>1</v>
      </c>
    </row>
    <row r="1731">
      <c r="A1731" s="0" t="s">
        <v>83</v>
      </c>
      <c r="B1731" s="0" t="s">
        <v>407</v>
      </c>
      <c r="C1731" s="0" t="s">
        <v>416</v>
      </c>
      <c r="D1731" s="0" t="s">
        <v>418</v>
      </c>
      <c r="E1731" s="0">
        <v>1</v>
      </c>
    </row>
    <row r="1732">
      <c r="A1732" s="0" t="s">
        <v>83</v>
      </c>
      <c r="B1732" s="0" t="s">
        <v>407</v>
      </c>
      <c r="C1732" s="0" t="s">
        <v>420</v>
      </c>
      <c r="D1732" s="0" t="s">
        <v>417</v>
      </c>
      <c r="E1732" s="0">
        <v>1</v>
      </c>
    </row>
    <row r="1733">
      <c r="A1733" s="0" t="s">
        <v>83</v>
      </c>
      <c r="B1733" s="0" t="s">
        <v>407</v>
      </c>
      <c r="C1733" s="0" t="s">
        <v>424</v>
      </c>
      <c r="D1733" s="0" t="s">
        <v>416</v>
      </c>
      <c r="E1733" s="0">
        <v>1</v>
      </c>
    </row>
    <row r="1734">
      <c r="A1734" s="0" t="s">
        <v>83</v>
      </c>
      <c r="B1734" s="0" t="s">
        <v>407</v>
      </c>
      <c r="C1734" s="0" t="s">
        <v>415</v>
      </c>
      <c r="D1734" s="0" t="s">
        <v>411</v>
      </c>
      <c r="E1734" s="0">
        <v>1</v>
      </c>
    </row>
    <row r="1735">
      <c r="A1735" s="0" t="s">
        <v>83</v>
      </c>
      <c r="B1735" s="0" t="s">
        <v>407</v>
      </c>
      <c r="C1735" s="0" t="s">
        <v>417</v>
      </c>
      <c r="D1735" s="0" t="s">
        <v>423</v>
      </c>
      <c r="E1735" s="0">
        <v>1</v>
      </c>
    </row>
    <row r="1736">
      <c r="A1736" s="0" t="s">
        <v>83</v>
      </c>
      <c r="B1736" s="0" t="s">
        <v>407</v>
      </c>
      <c r="C1736" s="0" t="s">
        <v>418</v>
      </c>
      <c r="D1736" s="0" t="s">
        <v>425</v>
      </c>
      <c r="E1736" s="0">
        <v>1</v>
      </c>
    </row>
    <row r="1737">
      <c r="A1737" s="0" t="s">
        <v>83</v>
      </c>
      <c r="B1737" s="0" t="s">
        <v>407</v>
      </c>
      <c r="C1737" s="0" t="s">
        <v>417</v>
      </c>
      <c r="D1737" s="0" t="s">
        <v>426</v>
      </c>
      <c r="E1737" s="0">
        <v>1</v>
      </c>
    </row>
    <row r="1738">
      <c r="A1738" s="0" t="s">
        <v>83</v>
      </c>
      <c r="B1738" s="0" t="s">
        <v>407</v>
      </c>
      <c r="C1738" s="0" t="s">
        <v>409</v>
      </c>
      <c r="D1738" s="0" t="s">
        <v>420</v>
      </c>
      <c r="E1738" s="0">
        <v>1</v>
      </c>
    </row>
    <row r="1739">
      <c r="A1739" s="0" t="s">
        <v>83</v>
      </c>
      <c r="B1739" s="0" t="s">
        <v>407</v>
      </c>
      <c r="C1739" s="0" t="s">
        <v>413</v>
      </c>
      <c r="D1739" s="0" t="s">
        <v>415</v>
      </c>
      <c r="E1739" s="0">
        <v>1</v>
      </c>
    </row>
    <row r="1740">
      <c r="A1740" s="0" t="s">
        <v>83</v>
      </c>
      <c r="B1740" s="0" t="s">
        <v>407</v>
      </c>
      <c r="C1740" s="0" t="s">
        <v>418</v>
      </c>
      <c r="D1740" s="0" t="s">
        <v>426</v>
      </c>
      <c r="E1740" s="0">
        <v>1</v>
      </c>
    </row>
    <row r="1741">
      <c r="A1741" s="0" t="s">
        <v>87</v>
      </c>
      <c r="B1741" s="0" t="s">
        <v>501</v>
      </c>
      <c r="C1741" s="0" t="s">
        <v>516</v>
      </c>
      <c r="D1741" s="0" t="s">
        <v>513</v>
      </c>
      <c r="E1741" s="0">
        <v>1</v>
      </c>
    </row>
    <row r="1742">
      <c r="A1742" s="0" t="s">
        <v>87</v>
      </c>
      <c r="B1742" s="0" t="s">
        <v>501</v>
      </c>
      <c r="C1742" s="0" t="s">
        <v>520</v>
      </c>
      <c r="D1742" s="0" t="s">
        <v>505</v>
      </c>
      <c r="E1742" s="0">
        <v>1</v>
      </c>
    </row>
    <row r="1743">
      <c r="A1743" s="0" t="s">
        <v>87</v>
      </c>
      <c r="B1743" s="0" t="s">
        <v>501</v>
      </c>
      <c r="C1743" s="0" t="s">
        <v>504</v>
      </c>
      <c r="D1743" s="0" t="s">
        <v>517</v>
      </c>
      <c r="E1743" s="0">
        <v>1</v>
      </c>
    </row>
    <row r="1744">
      <c r="A1744" s="0" t="s">
        <v>87</v>
      </c>
      <c r="B1744" s="0" t="s">
        <v>501</v>
      </c>
      <c r="C1744" s="0" t="s">
        <v>502</v>
      </c>
      <c r="D1744" s="0" t="s">
        <v>521</v>
      </c>
      <c r="E1744" s="0">
        <v>1</v>
      </c>
    </row>
    <row r="1745">
      <c r="A1745" s="0" t="s">
        <v>87</v>
      </c>
      <c r="B1745" s="0" t="s">
        <v>501</v>
      </c>
      <c r="C1745" s="0" t="s">
        <v>511</v>
      </c>
      <c r="D1745" s="0" t="s">
        <v>516</v>
      </c>
      <c r="E1745" s="0">
        <v>1</v>
      </c>
    </row>
    <row r="1746">
      <c r="A1746" s="0" t="s">
        <v>87</v>
      </c>
      <c r="B1746" s="0" t="s">
        <v>501</v>
      </c>
      <c r="C1746" s="0" t="s">
        <v>505</v>
      </c>
      <c r="D1746" s="0" t="s">
        <v>504</v>
      </c>
      <c r="E1746" s="0">
        <v>1</v>
      </c>
    </row>
    <row r="1747">
      <c r="A1747" s="0" t="s">
        <v>87</v>
      </c>
      <c r="B1747" s="0" t="s">
        <v>501</v>
      </c>
      <c r="C1747" s="0" t="s">
        <v>523</v>
      </c>
      <c r="D1747" s="0" t="s">
        <v>512</v>
      </c>
      <c r="E1747" s="0">
        <v>1</v>
      </c>
    </row>
    <row r="1748">
      <c r="A1748" s="0" t="s">
        <v>87</v>
      </c>
      <c r="B1748" s="0" t="s">
        <v>501</v>
      </c>
      <c r="C1748" s="0" t="s">
        <v>502</v>
      </c>
      <c r="D1748" s="0" t="s">
        <v>504</v>
      </c>
      <c r="E1748" s="0">
        <v>1</v>
      </c>
    </row>
    <row r="1749">
      <c r="A1749" s="0" t="s">
        <v>87</v>
      </c>
      <c r="B1749" s="0" t="s">
        <v>501</v>
      </c>
      <c r="C1749" s="0" t="s">
        <v>513</v>
      </c>
      <c r="D1749" s="0" t="s">
        <v>505</v>
      </c>
      <c r="E1749" s="0">
        <v>1</v>
      </c>
    </row>
    <row r="1750">
      <c r="A1750" s="0" t="s">
        <v>87</v>
      </c>
      <c r="B1750" s="0" t="s">
        <v>501</v>
      </c>
      <c r="C1750" s="0" t="s">
        <v>516</v>
      </c>
      <c r="D1750" s="0" t="s">
        <v>517</v>
      </c>
      <c r="E1750" s="0">
        <v>1</v>
      </c>
    </row>
    <row r="1751">
      <c r="A1751" s="0" t="s">
        <v>87</v>
      </c>
      <c r="B1751" s="0" t="s">
        <v>501</v>
      </c>
      <c r="C1751" s="0" t="s">
        <v>522</v>
      </c>
      <c r="D1751" s="0" t="s">
        <v>520</v>
      </c>
      <c r="E1751" s="0">
        <v>1</v>
      </c>
    </row>
    <row r="1752">
      <c r="A1752" s="0" t="s">
        <v>87</v>
      </c>
      <c r="B1752" s="0" t="s">
        <v>501</v>
      </c>
      <c r="C1752" s="0" t="s">
        <v>511</v>
      </c>
      <c r="D1752" s="0" t="s">
        <v>502</v>
      </c>
      <c r="E1752" s="0">
        <v>1</v>
      </c>
    </row>
    <row r="1753">
      <c r="A1753" s="0" t="s">
        <v>87</v>
      </c>
      <c r="B1753" s="0" t="s">
        <v>501</v>
      </c>
      <c r="C1753" s="0" t="s">
        <v>512</v>
      </c>
      <c r="D1753" s="0" t="s">
        <v>513</v>
      </c>
      <c r="E1753" s="0">
        <v>1</v>
      </c>
    </row>
    <row r="1754">
      <c r="A1754" s="0" t="s">
        <v>52</v>
      </c>
      <c r="B1754" s="0" t="s">
        <v>501</v>
      </c>
      <c r="C1754" s="0" t="s">
        <v>509</v>
      </c>
      <c r="D1754" s="0" t="s">
        <v>516</v>
      </c>
      <c r="E1754" s="0">
        <v>1</v>
      </c>
    </row>
    <row r="1755">
      <c r="A1755" s="0" t="s">
        <v>52</v>
      </c>
      <c r="B1755" s="0" t="s">
        <v>501</v>
      </c>
      <c r="C1755" s="0" t="s">
        <v>510</v>
      </c>
      <c r="D1755" s="0" t="s">
        <v>504</v>
      </c>
      <c r="E1755" s="0">
        <v>1</v>
      </c>
    </row>
    <row r="1756">
      <c r="A1756" s="0" t="s">
        <v>52</v>
      </c>
      <c r="B1756" s="0" t="s">
        <v>501</v>
      </c>
      <c r="C1756" s="0" t="s">
        <v>502</v>
      </c>
      <c r="D1756" s="0" t="s">
        <v>503</v>
      </c>
      <c r="E1756" s="0">
        <v>1</v>
      </c>
    </row>
    <row r="1757">
      <c r="A1757" s="0" t="s">
        <v>52</v>
      </c>
      <c r="B1757" s="0" t="s">
        <v>501</v>
      </c>
      <c r="C1757" s="0" t="s">
        <v>511</v>
      </c>
      <c r="D1757" s="0" t="s">
        <v>515</v>
      </c>
      <c r="E1757" s="0">
        <v>1</v>
      </c>
    </row>
    <row r="1758">
      <c r="A1758" s="0" t="s">
        <v>52</v>
      </c>
      <c r="B1758" s="0" t="s">
        <v>501</v>
      </c>
      <c r="C1758" s="0" t="s">
        <v>516</v>
      </c>
      <c r="D1758" s="0" t="s">
        <v>508</v>
      </c>
      <c r="E1758" s="0">
        <v>1</v>
      </c>
    </row>
    <row r="1759">
      <c r="A1759" s="0" t="s">
        <v>52</v>
      </c>
      <c r="B1759" s="0" t="s">
        <v>501</v>
      </c>
      <c r="C1759" s="0" t="s">
        <v>513</v>
      </c>
      <c r="D1759" s="0" t="s">
        <v>502</v>
      </c>
      <c r="E1759" s="0">
        <v>1</v>
      </c>
    </row>
    <row r="1760">
      <c r="A1760" s="0" t="s">
        <v>52</v>
      </c>
      <c r="B1760" s="0" t="s">
        <v>501</v>
      </c>
      <c r="C1760" s="0" t="s">
        <v>505</v>
      </c>
      <c r="D1760" s="0" t="s">
        <v>512</v>
      </c>
      <c r="E1760" s="0">
        <v>1</v>
      </c>
    </row>
    <row r="1761">
      <c r="A1761" s="0" t="s">
        <v>52</v>
      </c>
      <c r="B1761" s="0" t="s">
        <v>501</v>
      </c>
      <c r="C1761" s="0" t="s">
        <v>514</v>
      </c>
      <c r="D1761" s="0" t="s">
        <v>515</v>
      </c>
      <c r="E1761" s="0">
        <v>1</v>
      </c>
    </row>
    <row r="1762">
      <c r="A1762" s="0" t="s">
        <v>52</v>
      </c>
      <c r="B1762" s="0" t="s">
        <v>501</v>
      </c>
      <c r="C1762" s="0" t="s">
        <v>508</v>
      </c>
      <c r="D1762" s="0" t="s">
        <v>506</v>
      </c>
      <c r="E1762" s="0">
        <v>1</v>
      </c>
    </row>
    <row r="1763">
      <c r="A1763" s="0" t="s">
        <v>52</v>
      </c>
      <c r="B1763" s="0" t="s">
        <v>501</v>
      </c>
      <c r="C1763" s="0" t="s">
        <v>502</v>
      </c>
      <c r="D1763" s="0" t="s">
        <v>504</v>
      </c>
      <c r="E1763" s="0">
        <v>1</v>
      </c>
    </row>
    <row r="1764">
      <c r="A1764" s="0" t="s">
        <v>52</v>
      </c>
      <c r="B1764" s="0" t="s">
        <v>501</v>
      </c>
      <c r="C1764" s="0" t="s">
        <v>516</v>
      </c>
      <c r="D1764" s="0" t="s">
        <v>510</v>
      </c>
      <c r="E1764" s="0">
        <v>1</v>
      </c>
    </row>
    <row r="1765">
      <c r="A1765" s="0" t="s">
        <v>52</v>
      </c>
      <c r="B1765" s="0" t="s">
        <v>501</v>
      </c>
      <c r="C1765" s="0" t="s">
        <v>515</v>
      </c>
      <c r="D1765" s="0" t="s">
        <v>502</v>
      </c>
      <c r="E1765" s="0">
        <v>1</v>
      </c>
    </row>
    <row r="1766">
      <c r="A1766" s="0" t="s">
        <v>52</v>
      </c>
      <c r="B1766" s="0" t="s">
        <v>501</v>
      </c>
      <c r="C1766" s="0" t="s">
        <v>505</v>
      </c>
      <c r="D1766" s="0" t="s">
        <v>503</v>
      </c>
      <c r="E1766" s="0">
        <v>1</v>
      </c>
    </row>
    <row r="1767">
      <c r="A1767" s="0" t="s">
        <v>52</v>
      </c>
      <c r="B1767" s="0" t="s">
        <v>501</v>
      </c>
      <c r="C1767" s="0" t="s">
        <v>502</v>
      </c>
      <c r="D1767" s="0" t="s">
        <v>505</v>
      </c>
      <c r="E1767" s="0">
        <v>1</v>
      </c>
    </row>
    <row r="1768">
      <c r="A1768" s="0" t="s">
        <v>52</v>
      </c>
      <c r="B1768" s="0" t="s">
        <v>501</v>
      </c>
      <c r="C1768" s="0" t="s">
        <v>514</v>
      </c>
      <c r="D1768" s="0" t="s">
        <v>516</v>
      </c>
      <c r="E1768" s="0">
        <v>1</v>
      </c>
    </row>
    <row r="1769">
      <c r="A1769" s="0" t="s">
        <v>52</v>
      </c>
      <c r="B1769" s="0" t="s">
        <v>501</v>
      </c>
      <c r="C1769" s="0" t="s">
        <v>505</v>
      </c>
      <c r="D1769" s="0" t="s">
        <v>509</v>
      </c>
      <c r="E1769" s="0">
        <v>1</v>
      </c>
    </row>
    <row r="1770">
      <c r="A1770" s="0" t="s">
        <v>52</v>
      </c>
      <c r="B1770" s="0" t="s">
        <v>501</v>
      </c>
      <c r="C1770" s="0" t="s">
        <v>516</v>
      </c>
      <c r="D1770" s="0" t="s">
        <v>513</v>
      </c>
      <c r="E1770" s="0">
        <v>1</v>
      </c>
    </row>
    <row r="1771">
      <c r="A1771" s="0" t="s">
        <v>23</v>
      </c>
      <c r="B1771" s="0" t="s">
        <v>474</v>
      </c>
      <c r="C1771" s="0" t="s">
        <v>475</v>
      </c>
      <c r="D1771" s="0" t="s">
        <v>485</v>
      </c>
      <c r="E1771" s="0">
        <v>1</v>
      </c>
    </row>
    <row r="1772">
      <c r="A1772" s="0" t="s">
        <v>23</v>
      </c>
      <c r="B1772" s="0" t="s">
        <v>474</v>
      </c>
      <c r="C1772" s="0" t="s">
        <v>494</v>
      </c>
      <c r="D1772" s="0" t="s">
        <v>478</v>
      </c>
      <c r="E1772" s="0">
        <v>1</v>
      </c>
    </row>
    <row r="1773">
      <c r="A1773" s="0" t="s">
        <v>23</v>
      </c>
      <c r="B1773" s="0" t="s">
        <v>474</v>
      </c>
      <c r="C1773" s="0" t="s">
        <v>496</v>
      </c>
      <c r="D1773" s="0" t="s">
        <v>482</v>
      </c>
      <c r="E1773" s="0">
        <v>1</v>
      </c>
    </row>
    <row r="1774">
      <c r="A1774" s="0" t="s">
        <v>23</v>
      </c>
      <c r="B1774" s="0" t="s">
        <v>474</v>
      </c>
      <c r="C1774" s="0" t="s">
        <v>476</v>
      </c>
      <c r="D1774" s="0" t="s">
        <v>497</v>
      </c>
      <c r="E1774" s="0">
        <v>1</v>
      </c>
    </row>
    <row r="1775">
      <c r="A1775" s="0" t="s">
        <v>23</v>
      </c>
      <c r="B1775" s="0" t="s">
        <v>474</v>
      </c>
      <c r="C1775" s="0" t="s">
        <v>484</v>
      </c>
      <c r="D1775" s="0" t="s">
        <v>491</v>
      </c>
      <c r="E1775" s="0">
        <v>1</v>
      </c>
    </row>
    <row r="1776">
      <c r="A1776" s="0" t="s">
        <v>23</v>
      </c>
      <c r="B1776" s="0" t="s">
        <v>474</v>
      </c>
      <c r="C1776" s="0" t="s">
        <v>477</v>
      </c>
      <c r="D1776" s="0" t="s">
        <v>491</v>
      </c>
      <c r="E1776" s="0">
        <v>1</v>
      </c>
    </row>
    <row r="1777">
      <c r="A1777" s="0" t="s">
        <v>23</v>
      </c>
      <c r="B1777" s="0" t="s">
        <v>474</v>
      </c>
      <c r="C1777" s="0" t="s">
        <v>486</v>
      </c>
      <c r="D1777" s="0" t="s">
        <v>489</v>
      </c>
      <c r="E1777" s="0">
        <v>1</v>
      </c>
    </row>
    <row r="1778">
      <c r="A1778" s="0" t="s">
        <v>23</v>
      </c>
      <c r="B1778" s="0" t="s">
        <v>474</v>
      </c>
      <c r="C1778" s="0" t="s">
        <v>492</v>
      </c>
      <c r="D1778" s="0" t="s">
        <v>488</v>
      </c>
      <c r="E1778" s="0">
        <v>1</v>
      </c>
    </row>
    <row r="1779">
      <c r="A1779" s="0" t="s">
        <v>23</v>
      </c>
      <c r="B1779" s="0" t="s">
        <v>474</v>
      </c>
      <c r="C1779" s="0" t="s">
        <v>493</v>
      </c>
      <c r="D1779" s="0" t="s">
        <v>491</v>
      </c>
      <c r="E1779" s="0">
        <v>1</v>
      </c>
    </row>
    <row r="1780">
      <c r="A1780" s="0" t="s">
        <v>23</v>
      </c>
      <c r="B1780" s="0" t="s">
        <v>474</v>
      </c>
      <c r="C1780" s="0" t="s">
        <v>496</v>
      </c>
      <c r="D1780" s="0" t="s">
        <v>475</v>
      </c>
      <c r="E1780" s="0">
        <v>1</v>
      </c>
    </row>
    <row r="1781">
      <c r="A1781" s="0" t="s">
        <v>23</v>
      </c>
      <c r="B1781" s="0" t="s">
        <v>474</v>
      </c>
      <c r="C1781" s="0" t="s">
        <v>488</v>
      </c>
      <c r="D1781" s="0" t="s">
        <v>495</v>
      </c>
      <c r="E1781" s="0">
        <v>1</v>
      </c>
    </row>
    <row r="1782">
      <c r="A1782" s="0" t="s">
        <v>23</v>
      </c>
      <c r="B1782" s="0" t="s">
        <v>474</v>
      </c>
      <c r="C1782" s="0" t="s">
        <v>480</v>
      </c>
      <c r="D1782" s="0" t="s">
        <v>491</v>
      </c>
      <c r="E1782" s="0">
        <v>1</v>
      </c>
    </row>
    <row r="1783">
      <c r="A1783" s="0" t="s">
        <v>23</v>
      </c>
      <c r="B1783" s="0" t="s">
        <v>474</v>
      </c>
      <c r="C1783" s="0" t="s">
        <v>494</v>
      </c>
      <c r="D1783" s="0" t="s">
        <v>476</v>
      </c>
      <c r="E1783" s="0">
        <v>1</v>
      </c>
    </row>
    <row r="1784">
      <c r="A1784" s="0" t="s">
        <v>23</v>
      </c>
      <c r="B1784" s="0" t="s">
        <v>474</v>
      </c>
      <c r="C1784" s="0" t="s">
        <v>475</v>
      </c>
      <c r="D1784" s="0" t="s">
        <v>486</v>
      </c>
      <c r="E1784" s="0">
        <v>1</v>
      </c>
    </row>
    <row r="1785">
      <c r="A1785" s="0" t="s">
        <v>23</v>
      </c>
      <c r="B1785" s="0" t="s">
        <v>474</v>
      </c>
      <c r="C1785" s="0" t="s">
        <v>492</v>
      </c>
      <c r="D1785" s="0" t="s">
        <v>477</v>
      </c>
      <c r="E1785" s="0">
        <v>1</v>
      </c>
    </row>
    <row r="1786">
      <c r="A1786" s="0" t="s">
        <v>23</v>
      </c>
      <c r="B1786" s="0" t="s">
        <v>474</v>
      </c>
      <c r="C1786" s="0" t="s">
        <v>491</v>
      </c>
      <c r="D1786" s="0" t="s">
        <v>495</v>
      </c>
      <c r="E1786" s="0">
        <v>1</v>
      </c>
    </row>
    <row r="1787">
      <c r="A1787" s="0" t="s">
        <v>23</v>
      </c>
      <c r="B1787" s="0" t="s">
        <v>474</v>
      </c>
      <c r="C1787" s="0" t="s">
        <v>485</v>
      </c>
      <c r="D1787" s="0" t="s">
        <v>480</v>
      </c>
      <c r="E1787" s="0">
        <v>1</v>
      </c>
    </row>
    <row r="1788">
      <c r="A1788" s="0" t="s">
        <v>23</v>
      </c>
      <c r="B1788" s="0" t="s">
        <v>474</v>
      </c>
      <c r="C1788" s="0" t="s">
        <v>477</v>
      </c>
      <c r="D1788" s="0" t="s">
        <v>497</v>
      </c>
      <c r="E1788" s="0">
        <v>1</v>
      </c>
    </row>
    <row r="1789">
      <c r="A1789" s="0" t="s">
        <v>23</v>
      </c>
      <c r="B1789" s="0" t="s">
        <v>474</v>
      </c>
      <c r="C1789" s="0" t="s">
        <v>475</v>
      </c>
      <c r="D1789" s="0" t="s">
        <v>494</v>
      </c>
      <c r="E1789" s="0">
        <v>1</v>
      </c>
    </row>
    <row r="1790">
      <c r="A1790" s="0" t="s">
        <v>23</v>
      </c>
      <c r="B1790" s="0" t="s">
        <v>474</v>
      </c>
      <c r="C1790" s="0" t="s">
        <v>486</v>
      </c>
      <c r="D1790" s="0" t="s">
        <v>496</v>
      </c>
      <c r="E1790" s="0">
        <v>1</v>
      </c>
    </row>
    <row r="1791">
      <c r="A1791" s="0" t="s">
        <v>23</v>
      </c>
      <c r="B1791" s="0" t="s">
        <v>474</v>
      </c>
      <c r="C1791" s="0" t="s">
        <v>493</v>
      </c>
      <c r="D1791" s="0" t="s">
        <v>497</v>
      </c>
      <c r="E1791" s="0">
        <v>1</v>
      </c>
    </row>
    <row r="1792">
      <c r="A1792" s="0" t="s">
        <v>23</v>
      </c>
      <c r="B1792" s="0" t="s">
        <v>474</v>
      </c>
      <c r="C1792" s="0" t="s">
        <v>496</v>
      </c>
      <c r="D1792" s="0" t="s">
        <v>489</v>
      </c>
      <c r="E1792" s="0">
        <v>1</v>
      </c>
    </row>
    <row r="1793">
      <c r="A1793" s="0" t="s">
        <v>11</v>
      </c>
      <c r="B1793" s="0" t="s">
        <v>12</v>
      </c>
      <c r="C1793" s="0" t="s">
        <v>22</v>
      </c>
      <c r="D1793" s="0" t="s">
        <v>13</v>
      </c>
      <c r="E1793" s="0">
        <v>1</v>
      </c>
    </row>
    <row r="1794">
      <c r="A1794" s="0" t="s">
        <v>11</v>
      </c>
      <c r="B1794" s="0" t="s">
        <v>12</v>
      </c>
      <c r="C1794" s="0" t="s">
        <v>17</v>
      </c>
      <c r="D1794" s="0" t="s">
        <v>22</v>
      </c>
      <c r="E1794" s="0">
        <v>1</v>
      </c>
    </row>
    <row r="1795">
      <c r="A1795" s="0" t="s">
        <v>11</v>
      </c>
      <c r="B1795" s="0" t="s">
        <v>12</v>
      </c>
      <c r="C1795" s="0" t="s">
        <v>13</v>
      </c>
      <c r="D1795" s="0" t="s">
        <v>15</v>
      </c>
      <c r="E1795" s="0">
        <v>1</v>
      </c>
    </row>
    <row r="1796">
      <c r="A1796" s="0" t="s">
        <v>11</v>
      </c>
      <c r="B1796" s="0" t="s">
        <v>12</v>
      </c>
      <c r="C1796" s="0" t="s">
        <v>16</v>
      </c>
      <c r="D1796" s="0" t="s">
        <v>18</v>
      </c>
      <c r="E1796" s="0">
        <v>1</v>
      </c>
    </row>
    <row r="1797">
      <c r="A1797" s="0" t="s">
        <v>11</v>
      </c>
      <c r="B1797" s="0" t="s">
        <v>12</v>
      </c>
      <c r="C1797" s="0" t="s">
        <v>20</v>
      </c>
      <c r="D1797" s="0" t="s">
        <v>14</v>
      </c>
      <c r="E1797" s="0">
        <v>1</v>
      </c>
    </row>
    <row r="1798">
      <c r="A1798" s="0" t="s">
        <v>11</v>
      </c>
      <c r="B1798" s="0" t="s">
        <v>12</v>
      </c>
      <c r="C1798" s="0" t="s">
        <v>22</v>
      </c>
      <c r="D1798" s="0" t="s">
        <v>19</v>
      </c>
      <c r="E1798" s="0">
        <v>1</v>
      </c>
    </row>
    <row r="1799">
      <c r="A1799" s="0" t="s">
        <v>11</v>
      </c>
      <c r="B1799" s="0" t="s">
        <v>12</v>
      </c>
      <c r="C1799" s="0" t="s">
        <v>19</v>
      </c>
      <c r="D1799" s="0" t="s">
        <v>14</v>
      </c>
      <c r="E1799" s="0">
        <v>1</v>
      </c>
    </row>
    <row r="1800">
      <c r="A1800" s="0" t="s">
        <v>11</v>
      </c>
      <c r="B1800" s="0" t="s">
        <v>12</v>
      </c>
      <c r="C1800" s="0" t="s">
        <v>18</v>
      </c>
      <c r="D1800" s="0" t="s">
        <v>20</v>
      </c>
      <c r="E1800" s="0">
        <v>1</v>
      </c>
    </row>
    <row r="1801">
      <c r="A1801" s="0" t="s">
        <v>11</v>
      </c>
      <c r="B1801" s="0" t="s">
        <v>12</v>
      </c>
      <c r="C1801" s="0" t="s">
        <v>13</v>
      </c>
      <c r="D1801" s="0" t="s">
        <v>16</v>
      </c>
      <c r="E1801" s="0">
        <v>1</v>
      </c>
    </row>
    <row r="1802">
      <c r="A1802" s="0" t="s">
        <v>11</v>
      </c>
      <c r="B1802" s="0" t="s">
        <v>12</v>
      </c>
      <c r="C1802" s="0" t="s">
        <v>20</v>
      </c>
      <c r="D1802" s="0" t="s">
        <v>13</v>
      </c>
      <c r="E1802" s="0">
        <v>1</v>
      </c>
    </row>
    <row r="1803">
      <c r="A1803" s="0" t="s">
        <v>11</v>
      </c>
      <c r="B1803" s="0" t="s">
        <v>12</v>
      </c>
      <c r="C1803" s="0" t="s">
        <v>16</v>
      </c>
      <c r="D1803" s="0" t="s">
        <v>17</v>
      </c>
      <c r="E1803" s="0">
        <v>1</v>
      </c>
    </row>
    <row r="1804">
      <c r="A1804" s="0" t="s">
        <v>11</v>
      </c>
      <c r="B1804" s="0" t="s">
        <v>12</v>
      </c>
      <c r="C1804" s="0" t="s">
        <v>14</v>
      </c>
      <c r="D1804" s="0" t="s">
        <v>18</v>
      </c>
      <c r="E1804" s="0">
        <v>1</v>
      </c>
    </row>
    <row r="1805">
      <c r="A1805" s="0" t="s">
        <v>11</v>
      </c>
      <c r="B1805" s="0" t="s">
        <v>12</v>
      </c>
      <c r="C1805" s="0" t="s">
        <v>17</v>
      </c>
      <c r="D1805" s="0" t="s">
        <v>20</v>
      </c>
      <c r="E1805" s="0">
        <v>1</v>
      </c>
    </row>
    <row r="1806">
      <c r="A1806" s="0" t="s">
        <v>11</v>
      </c>
      <c r="B1806" s="0" t="s">
        <v>12</v>
      </c>
      <c r="C1806" s="0" t="s">
        <v>19</v>
      </c>
      <c r="D1806" s="0" t="s">
        <v>18</v>
      </c>
      <c r="E1806" s="0">
        <v>1</v>
      </c>
    </row>
    <row r="1807">
      <c r="A1807" s="0" t="s">
        <v>11</v>
      </c>
      <c r="B1807" s="0" t="s">
        <v>12</v>
      </c>
      <c r="C1807" s="0" t="s">
        <v>15</v>
      </c>
      <c r="D1807" s="0" t="s">
        <v>21</v>
      </c>
      <c r="E1807" s="0">
        <v>1</v>
      </c>
    </row>
    <row r="1808">
      <c r="A1808" s="0" t="s">
        <v>11</v>
      </c>
      <c r="B1808" s="0" t="s">
        <v>12</v>
      </c>
      <c r="C1808" s="0" t="s">
        <v>22</v>
      </c>
      <c r="D1808" s="0" t="s">
        <v>16</v>
      </c>
      <c r="E1808" s="0">
        <v>1</v>
      </c>
    </row>
    <row r="1809">
      <c r="A1809" s="0" t="s">
        <v>11</v>
      </c>
      <c r="B1809" s="0" t="s">
        <v>12</v>
      </c>
      <c r="C1809" s="0" t="s">
        <v>21</v>
      </c>
      <c r="D1809" s="0" t="s">
        <v>19</v>
      </c>
      <c r="E1809" s="0">
        <v>1</v>
      </c>
    </row>
    <row r="1810">
      <c r="A1810" s="0" t="s">
        <v>11</v>
      </c>
      <c r="B1810" s="0" t="s">
        <v>198</v>
      </c>
      <c r="C1810" s="0" t="s">
        <v>199</v>
      </c>
      <c r="D1810" s="0" t="s">
        <v>204</v>
      </c>
      <c r="E1810" s="0">
        <v>1</v>
      </c>
    </row>
    <row r="1811">
      <c r="A1811" s="0" t="s">
        <v>11</v>
      </c>
      <c r="B1811" s="0" t="s">
        <v>198</v>
      </c>
      <c r="C1811" s="0" t="s">
        <v>199</v>
      </c>
      <c r="D1811" s="0" t="s">
        <v>202</v>
      </c>
      <c r="E1811" s="0">
        <v>1</v>
      </c>
    </row>
    <row r="1812">
      <c r="A1812" s="0" t="s">
        <v>11</v>
      </c>
      <c r="B1812" s="0" t="s">
        <v>198</v>
      </c>
      <c r="C1812" s="0" t="s">
        <v>202</v>
      </c>
      <c r="D1812" s="0" t="s">
        <v>201</v>
      </c>
      <c r="E1812" s="0">
        <v>1</v>
      </c>
    </row>
    <row r="1813">
      <c r="A1813" s="0" t="s">
        <v>11</v>
      </c>
      <c r="B1813" s="0" t="s">
        <v>198</v>
      </c>
      <c r="C1813" s="0" t="s">
        <v>205</v>
      </c>
      <c r="D1813" s="0" t="s">
        <v>208</v>
      </c>
      <c r="E1813" s="0">
        <v>1</v>
      </c>
    </row>
    <row r="1814">
      <c r="A1814" s="0" t="s">
        <v>11</v>
      </c>
      <c r="B1814" s="0" t="s">
        <v>198</v>
      </c>
      <c r="C1814" s="0" t="s">
        <v>208</v>
      </c>
      <c r="D1814" s="0" t="s">
        <v>200</v>
      </c>
      <c r="E1814" s="0">
        <v>1</v>
      </c>
    </row>
    <row r="1815">
      <c r="A1815" s="0" t="s">
        <v>11</v>
      </c>
      <c r="B1815" s="0" t="s">
        <v>198</v>
      </c>
      <c r="C1815" s="0" t="s">
        <v>207</v>
      </c>
      <c r="D1815" s="0" t="s">
        <v>199</v>
      </c>
      <c r="E1815" s="0">
        <v>1</v>
      </c>
    </row>
    <row r="1816">
      <c r="A1816" s="0" t="s">
        <v>11</v>
      </c>
      <c r="B1816" s="0" t="s">
        <v>198</v>
      </c>
      <c r="C1816" s="0" t="s">
        <v>205</v>
      </c>
      <c r="D1816" s="0" t="s">
        <v>204</v>
      </c>
      <c r="E1816" s="0">
        <v>1</v>
      </c>
    </row>
    <row r="1817">
      <c r="A1817" s="0" t="s">
        <v>26</v>
      </c>
      <c r="B1817" s="0" t="s">
        <v>474</v>
      </c>
      <c r="C1817" s="0" t="s">
        <v>495</v>
      </c>
      <c r="D1817" s="0" t="s">
        <v>475</v>
      </c>
      <c r="E1817" s="0">
        <v>1</v>
      </c>
    </row>
    <row r="1818">
      <c r="A1818" s="0" t="s">
        <v>26</v>
      </c>
      <c r="B1818" s="0" t="s">
        <v>474</v>
      </c>
      <c r="C1818" s="0" t="s">
        <v>498</v>
      </c>
      <c r="D1818" s="0" t="s">
        <v>497</v>
      </c>
      <c r="E1818" s="0">
        <v>1</v>
      </c>
    </row>
    <row r="1819">
      <c r="A1819" s="0" t="s">
        <v>26</v>
      </c>
      <c r="B1819" s="0" t="s">
        <v>474</v>
      </c>
      <c r="C1819" s="0" t="s">
        <v>486</v>
      </c>
      <c r="D1819" s="0" t="s">
        <v>484</v>
      </c>
      <c r="E1819" s="0">
        <v>1</v>
      </c>
    </row>
    <row r="1820">
      <c r="A1820" s="0" t="s">
        <v>26</v>
      </c>
      <c r="B1820" s="0" t="s">
        <v>474</v>
      </c>
      <c r="C1820" s="0" t="s">
        <v>480</v>
      </c>
      <c r="D1820" s="0" t="s">
        <v>479</v>
      </c>
      <c r="E1820" s="0">
        <v>1</v>
      </c>
    </row>
    <row r="1821">
      <c r="A1821" s="0" t="s">
        <v>26</v>
      </c>
      <c r="B1821" s="0" t="s">
        <v>474</v>
      </c>
      <c r="C1821" s="0" t="s">
        <v>480</v>
      </c>
      <c r="D1821" s="0" t="s">
        <v>482</v>
      </c>
      <c r="E1821" s="0">
        <v>1</v>
      </c>
    </row>
    <row r="1822">
      <c r="A1822" s="0" t="s">
        <v>26</v>
      </c>
      <c r="B1822" s="0" t="s">
        <v>474</v>
      </c>
      <c r="C1822" s="0" t="s">
        <v>482</v>
      </c>
      <c r="D1822" s="0" t="s">
        <v>475</v>
      </c>
      <c r="E1822" s="0">
        <v>1</v>
      </c>
    </row>
    <row r="1823">
      <c r="A1823" s="0" t="s">
        <v>26</v>
      </c>
      <c r="B1823" s="0" t="s">
        <v>474</v>
      </c>
      <c r="C1823" s="0" t="s">
        <v>490</v>
      </c>
      <c r="D1823" s="0" t="s">
        <v>484</v>
      </c>
      <c r="E1823" s="0">
        <v>1</v>
      </c>
    </row>
    <row r="1824">
      <c r="A1824" s="0" t="s">
        <v>26</v>
      </c>
      <c r="B1824" s="0" t="s">
        <v>474</v>
      </c>
      <c r="C1824" s="0" t="s">
        <v>492</v>
      </c>
      <c r="D1824" s="0" t="s">
        <v>493</v>
      </c>
      <c r="E1824" s="0">
        <v>1</v>
      </c>
    </row>
    <row r="1825">
      <c r="A1825" s="0" t="s">
        <v>26</v>
      </c>
      <c r="B1825" s="0" t="s">
        <v>474</v>
      </c>
      <c r="C1825" s="0" t="s">
        <v>491</v>
      </c>
      <c r="D1825" s="0" t="s">
        <v>482</v>
      </c>
      <c r="E1825" s="0">
        <v>1</v>
      </c>
    </row>
    <row r="1826">
      <c r="A1826" s="0" t="s">
        <v>26</v>
      </c>
      <c r="B1826" s="0" t="s">
        <v>474</v>
      </c>
      <c r="C1826" s="0" t="s">
        <v>499</v>
      </c>
      <c r="D1826" s="0" t="s">
        <v>479</v>
      </c>
      <c r="E1826" s="0">
        <v>1</v>
      </c>
    </row>
    <row r="1827">
      <c r="A1827" s="0" t="s">
        <v>26</v>
      </c>
      <c r="B1827" s="0" t="s">
        <v>474</v>
      </c>
      <c r="C1827" s="0" t="s">
        <v>486</v>
      </c>
      <c r="D1827" s="0" t="s">
        <v>475</v>
      </c>
      <c r="E1827" s="0">
        <v>1</v>
      </c>
    </row>
    <row r="1828">
      <c r="A1828" s="0" t="s">
        <v>26</v>
      </c>
      <c r="B1828" s="0" t="s">
        <v>474</v>
      </c>
      <c r="C1828" s="0" t="s">
        <v>498</v>
      </c>
      <c r="D1828" s="0" t="s">
        <v>495</v>
      </c>
      <c r="E1828" s="0">
        <v>1</v>
      </c>
    </row>
    <row r="1829">
      <c r="A1829" s="0" t="s">
        <v>26</v>
      </c>
      <c r="B1829" s="0" t="s">
        <v>474</v>
      </c>
      <c r="C1829" s="0" t="s">
        <v>485</v>
      </c>
      <c r="D1829" s="0" t="s">
        <v>492</v>
      </c>
      <c r="E1829" s="0">
        <v>1</v>
      </c>
    </row>
    <row r="1830">
      <c r="A1830" s="0" t="s">
        <v>26</v>
      </c>
      <c r="B1830" s="0" t="s">
        <v>474</v>
      </c>
      <c r="C1830" s="0" t="s">
        <v>495</v>
      </c>
      <c r="D1830" s="0" t="s">
        <v>492</v>
      </c>
      <c r="E1830" s="0">
        <v>1</v>
      </c>
    </row>
    <row r="1831">
      <c r="A1831" s="0" t="s">
        <v>26</v>
      </c>
      <c r="B1831" s="0" t="s">
        <v>474</v>
      </c>
      <c r="C1831" s="0" t="s">
        <v>482</v>
      </c>
      <c r="D1831" s="0" t="s">
        <v>497</v>
      </c>
      <c r="E1831" s="0">
        <v>1</v>
      </c>
    </row>
    <row r="1832">
      <c r="A1832" s="0" t="s">
        <v>26</v>
      </c>
      <c r="B1832" s="0" t="s">
        <v>474</v>
      </c>
      <c r="C1832" s="0" t="s">
        <v>492</v>
      </c>
      <c r="D1832" s="0" t="s">
        <v>482</v>
      </c>
      <c r="E1832" s="0">
        <v>1</v>
      </c>
    </row>
    <row r="1833">
      <c r="A1833" s="0" t="s">
        <v>26</v>
      </c>
      <c r="B1833" s="0" t="s">
        <v>474</v>
      </c>
      <c r="C1833" s="0" t="s">
        <v>481</v>
      </c>
      <c r="D1833" s="0" t="s">
        <v>484</v>
      </c>
      <c r="E1833" s="0">
        <v>1</v>
      </c>
    </row>
    <row r="1834">
      <c r="A1834" s="0" t="s">
        <v>26</v>
      </c>
      <c r="B1834" s="0" t="s">
        <v>474</v>
      </c>
      <c r="C1834" s="0" t="s">
        <v>490</v>
      </c>
      <c r="D1834" s="0" t="s">
        <v>495</v>
      </c>
      <c r="E1834" s="0">
        <v>1</v>
      </c>
    </row>
    <row r="1835">
      <c r="A1835" s="0" t="s">
        <v>26</v>
      </c>
      <c r="B1835" s="0" t="s">
        <v>474</v>
      </c>
      <c r="C1835" s="0" t="s">
        <v>493</v>
      </c>
      <c r="D1835" s="0" t="s">
        <v>488</v>
      </c>
      <c r="E1835" s="0">
        <v>1</v>
      </c>
    </row>
    <row r="1836">
      <c r="A1836" s="0" t="s">
        <v>26</v>
      </c>
      <c r="B1836" s="0" t="s">
        <v>474</v>
      </c>
      <c r="C1836" s="0" t="s">
        <v>475</v>
      </c>
      <c r="D1836" s="0" t="s">
        <v>492</v>
      </c>
      <c r="E1836" s="0">
        <v>1</v>
      </c>
    </row>
    <row r="1837">
      <c r="A1837" s="0" t="s">
        <v>26</v>
      </c>
      <c r="B1837" s="0" t="s">
        <v>474</v>
      </c>
      <c r="C1837" s="0" t="s">
        <v>499</v>
      </c>
      <c r="D1837" s="0" t="s">
        <v>488</v>
      </c>
      <c r="E1837" s="0">
        <v>1</v>
      </c>
    </row>
    <row r="1838">
      <c r="A1838" s="0" t="s">
        <v>26</v>
      </c>
      <c r="B1838" s="0" t="s">
        <v>474</v>
      </c>
      <c r="C1838" s="0" t="s">
        <v>479</v>
      </c>
      <c r="D1838" s="0" t="s">
        <v>482</v>
      </c>
      <c r="E1838" s="0">
        <v>1</v>
      </c>
    </row>
    <row r="1839">
      <c r="A1839" s="0" t="s">
        <v>84</v>
      </c>
      <c r="B1839" s="0" t="s">
        <v>363</v>
      </c>
      <c r="C1839" s="0" t="s">
        <v>380</v>
      </c>
      <c r="D1839" s="0" t="s">
        <v>368</v>
      </c>
      <c r="E1839" s="0">
        <v>1</v>
      </c>
    </row>
    <row r="1840">
      <c r="A1840" s="0" t="s">
        <v>84</v>
      </c>
      <c r="B1840" s="0" t="s">
        <v>363</v>
      </c>
      <c r="C1840" s="0" t="s">
        <v>377</v>
      </c>
      <c r="D1840" s="0" t="s">
        <v>370</v>
      </c>
      <c r="E1840" s="0">
        <v>1</v>
      </c>
    </row>
    <row r="1841">
      <c r="A1841" s="0" t="s">
        <v>84</v>
      </c>
      <c r="B1841" s="0" t="s">
        <v>363</v>
      </c>
      <c r="C1841" s="0" t="s">
        <v>366</v>
      </c>
      <c r="D1841" s="0" t="s">
        <v>372</v>
      </c>
      <c r="E1841" s="0">
        <v>1</v>
      </c>
    </row>
    <row r="1842">
      <c r="A1842" s="0" t="s">
        <v>84</v>
      </c>
      <c r="B1842" s="0" t="s">
        <v>363</v>
      </c>
      <c r="C1842" s="0" t="s">
        <v>376</v>
      </c>
      <c r="D1842" s="0" t="s">
        <v>365</v>
      </c>
      <c r="E1842" s="0">
        <v>1</v>
      </c>
    </row>
    <row r="1843">
      <c r="A1843" s="0" t="s">
        <v>84</v>
      </c>
      <c r="B1843" s="0" t="s">
        <v>363</v>
      </c>
      <c r="C1843" s="0" t="s">
        <v>364</v>
      </c>
      <c r="D1843" s="0" t="s">
        <v>378</v>
      </c>
      <c r="E1843" s="0">
        <v>1</v>
      </c>
    </row>
    <row r="1844">
      <c r="A1844" s="0" t="s">
        <v>84</v>
      </c>
      <c r="B1844" s="0" t="s">
        <v>363</v>
      </c>
      <c r="C1844" s="0" t="s">
        <v>380</v>
      </c>
      <c r="D1844" s="0" t="s">
        <v>386</v>
      </c>
      <c r="E1844" s="0">
        <v>1</v>
      </c>
    </row>
    <row r="1845">
      <c r="A1845" s="0" t="s">
        <v>84</v>
      </c>
      <c r="B1845" s="0" t="s">
        <v>363</v>
      </c>
      <c r="C1845" s="0" t="s">
        <v>381</v>
      </c>
      <c r="D1845" s="0" t="s">
        <v>365</v>
      </c>
      <c r="E1845" s="0">
        <v>1</v>
      </c>
    </row>
    <row r="1846">
      <c r="A1846" s="0" t="s">
        <v>84</v>
      </c>
      <c r="B1846" s="0" t="s">
        <v>363</v>
      </c>
      <c r="C1846" s="0" t="s">
        <v>386</v>
      </c>
      <c r="D1846" s="0" t="s">
        <v>385</v>
      </c>
      <c r="E1846" s="0">
        <v>1</v>
      </c>
    </row>
    <row r="1847">
      <c r="A1847" s="0" t="s">
        <v>84</v>
      </c>
      <c r="B1847" s="0" t="s">
        <v>363</v>
      </c>
      <c r="C1847" s="0" t="s">
        <v>377</v>
      </c>
      <c r="D1847" s="0" t="s">
        <v>376</v>
      </c>
      <c r="E1847" s="0">
        <v>1</v>
      </c>
    </row>
    <row r="1848">
      <c r="A1848" s="0" t="s">
        <v>84</v>
      </c>
      <c r="B1848" s="0" t="s">
        <v>363</v>
      </c>
      <c r="C1848" s="0" t="s">
        <v>368</v>
      </c>
      <c r="D1848" s="0" t="s">
        <v>372</v>
      </c>
      <c r="E1848" s="0">
        <v>1</v>
      </c>
    </row>
    <row r="1849">
      <c r="A1849" s="0" t="s">
        <v>84</v>
      </c>
      <c r="B1849" s="0" t="s">
        <v>363</v>
      </c>
      <c r="C1849" s="0" t="s">
        <v>382</v>
      </c>
      <c r="D1849" s="0" t="s">
        <v>369</v>
      </c>
      <c r="E1849" s="0">
        <v>1</v>
      </c>
    </row>
    <row r="1850">
      <c r="A1850" s="0" t="s">
        <v>84</v>
      </c>
      <c r="B1850" s="0" t="s">
        <v>363</v>
      </c>
      <c r="C1850" s="0" t="s">
        <v>372</v>
      </c>
      <c r="D1850" s="0" t="s">
        <v>365</v>
      </c>
      <c r="E1850" s="0">
        <v>1</v>
      </c>
    </row>
    <row r="1851">
      <c r="A1851" s="0" t="s">
        <v>84</v>
      </c>
      <c r="B1851" s="0" t="s">
        <v>363</v>
      </c>
      <c r="C1851" s="0" t="s">
        <v>364</v>
      </c>
      <c r="D1851" s="0" t="s">
        <v>382</v>
      </c>
      <c r="E1851" s="0">
        <v>1</v>
      </c>
    </row>
    <row r="1852">
      <c r="A1852" s="0" t="s">
        <v>84</v>
      </c>
      <c r="B1852" s="0" t="s">
        <v>363</v>
      </c>
      <c r="C1852" s="0" t="s">
        <v>377</v>
      </c>
      <c r="D1852" s="0" t="s">
        <v>380</v>
      </c>
      <c r="E1852" s="0">
        <v>1</v>
      </c>
    </row>
    <row r="1853">
      <c r="A1853" s="0" t="s">
        <v>84</v>
      </c>
      <c r="B1853" s="0" t="s">
        <v>363</v>
      </c>
      <c r="C1853" s="0" t="s">
        <v>368</v>
      </c>
      <c r="D1853" s="0" t="s">
        <v>386</v>
      </c>
      <c r="E1853" s="0">
        <v>1</v>
      </c>
    </row>
    <row r="1854">
      <c r="A1854" s="0" t="s">
        <v>84</v>
      </c>
      <c r="B1854" s="0" t="s">
        <v>363</v>
      </c>
      <c r="C1854" s="0" t="s">
        <v>386</v>
      </c>
      <c r="D1854" s="0" t="s">
        <v>384</v>
      </c>
      <c r="E1854" s="0">
        <v>1</v>
      </c>
    </row>
    <row r="1855">
      <c r="A1855" s="0" t="s">
        <v>84</v>
      </c>
      <c r="B1855" s="0" t="s">
        <v>363</v>
      </c>
      <c r="C1855" s="0" t="s">
        <v>375</v>
      </c>
      <c r="D1855" s="0" t="s">
        <v>378</v>
      </c>
      <c r="E1855" s="0">
        <v>1</v>
      </c>
    </row>
    <row r="1856">
      <c r="A1856" s="0" t="s">
        <v>84</v>
      </c>
      <c r="B1856" s="0" t="s">
        <v>363</v>
      </c>
      <c r="C1856" s="0" t="s">
        <v>376</v>
      </c>
      <c r="D1856" s="0" t="s">
        <v>369</v>
      </c>
      <c r="E1856" s="0">
        <v>1</v>
      </c>
    </row>
    <row r="1857">
      <c r="A1857" s="0" t="s">
        <v>84</v>
      </c>
      <c r="B1857" s="0" t="s">
        <v>363</v>
      </c>
      <c r="C1857" s="0" t="s">
        <v>381</v>
      </c>
      <c r="D1857" s="0" t="s">
        <v>370</v>
      </c>
      <c r="E1857" s="0">
        <v>1</v>
      </c>
    </row>
    <row r="1858">
      <c r="A1858" s="0" t="s">
        <v>84</v>
      </c>
      <c r="B1858" s="0" t="s">
        <v>363</v>
      </c>
      <c r="C1858" s="0" t="s">
        <v>372</v>
      </c>
      <c r="D1858" s="0" t="s">
        <v>371</v>
      </c>
      <c r="E1858" s="0">
        <v>1</v>
      </c>
    </row>
    <row r="1859">
      <c r="A1859" s="0" t="s">
        <v>84</v>
      </c>
      <c r="B1859" s="0" t="s">
        <v>363</v>
      </c>
      <c r="C1859" s="0" t="s">
        <v>384</v>
      </c>
      <c r="D1859" s="0" t="s">
        <v>375</v>
      </c>
      <c r="E1859" s="0">
        <v>1</v>
      </c>
    </row>
    <row r="1860">
      <c r="A1860" s="0" t="s">
        <v>84</v>
      </c>
      <c r="B1860" s="0" t="s">
        <v>363</v>
      </c>
      <c r="C1860" s="0" t="s">
        <v>380</v>
      </c>
      <c r="D1860" s="0" t="s">
        <v>382</v>
      </c>
      <c r="E1860" s="0">
        <v>1</v>
      </c>
    </row>
    <row r="1861">
      <c r="A1861" s="0" t="s">
        <v>84</v>
      </c>
      <c r="B1861" s="0" t="s">
        <v>363</v>
      </c>
      <c r="C1861" s="0" t="s">
        <v>368</v>
      </c>
      <c r="D1861" s="0" t="s">
        <v>364</v>
      </c>
      <c r="E1861" s="0">
        <v>1</v>
      </c>
    </row>
    <row r="1862">
      <c r="A1862" s="0" t="s">
        <v>84</v>
      </c>
      <c r="B1862" s="0" t="s">
        <v>363</v>
      </c>
      <c r="C1862" s="0" t="s">
        <v>369</v>
      </c>
      <c r="D1862" s="0" t="s">
        <v>365</v>
      </c>
      <c r="E1862" s="0">
        <v>1</v>
      </c>
    </row>
    <row r="1863">
      <c r="A1863" s="0" t="s">
        <v>84</v>
      </c>
      <c r="B1863" s="0" t="s">
        <v>363</v>
      </c>
      <c r="C1863" s="0" t="s">
        <v>380</v>
      </c>
      <c r="D1863" s="0" t="s">
        <v>366</v>
      </c>
      <c r="E1863" s="0">
        <v>1</v>
      </c>
    </row>
    <row r="1864">
      <c r="A1864" s="0" t="s">
        <v>84</v>
      </c>
      <c r="B1864" s="0" t="s">
        <v>363</v>
      </c>
      <c r="C1864" s="0" t="s">
        <v>367</v>
      </c>
      <c r="D1864" s="0" t="s">
        <v>376</v>
      </c>
      <c r="E1864" s="0">
        <v>1</v>
      </c>
    </row>
    <row r="1865">
      <c r="A1865" s="0" t="s">
        <v>84</v>
      </c>
      <c r="B1865" s="0" t="s">
        <v>363</v>
      </c>
      <c r="C1865" s="0" t="s">
        <v>386</v>
      </c>
      <c r="D1865" s="0" t="s">
        <v>373</v>
      </c>
      <c r="E1865" s="0">
        <v>1</v>
      </c>
    </row>
    <row r="1866">
      <c r="A1866" s="0" t="s">
        <v>84</v>
      </c>
      <c r="B1866" s="0" t="s">
        <v>363</v>
      </c>
      <c r="C1866" s="0" t="s">
        <v>377</v>
      </c>
      <c r="D1866" s="0" t="s">
        <v>382</v>
      </c>
      <c r="E1866" s="0">
        <v>1</v>
      </c>
    </row>
    <row r="1867">
      <c r="A1867" s="0" t="s">
        <v>23</v>
      </c>
      <c r="B1867" s="0" t="s">
        <v>212</v>
      </c>
      <c r="C1867" s="0" t="s">
        <v>214</v>
      </c>
      <c r="D1867" s="0" t="s">
        <v>232</v>
      </c>
      <c r="E1867" s="0">
        <v>1</v>
      </c>
    </row>
    <row r="1868">
      <c r="A1868" s="0" t="s">
        <v>23</v>
      </c>
      <c r="B1868" s="0" t="s">
        <v>212</v>
      </c>
      <c r="C1868" s="0" t="s">
        <v>219</v>
      </c>
      <c r="D1868" s="0" t="s">
        <v>227</v>
      </c>
      <c r="E1868" s="0">
        <v>1</v>
      </c>
    </row>
    <row r="1869">
      <c r="A1869" s="0" t="s">
        <v>23</v>
      </c>
      <c r="B1869" s="0" t="s">
        <v>212</v>
      </c>
      <c r="C1869" s="0" t="s">
        <v>224</v>
      </c>
      <c r="D1869" s="0" t="s">
        <v>213</v>
      </c>
      <c r="E1869" s="0">
        <v>1</v>
      </c>
    </row>
    <row r="1870">
      <c r="A1870" s="0" t="s">
        <v>23</v>
      </c>
      <c r="B1870" s="0" t="s">
        <v>212</v>
      </c>
      <c r="C1870" s="0" t="s">
        <v>224</v>
      </c>
      <c r="D1870" s="0" t="s">
        <v>221</v>
      </c>
      <c r="E1870" s="0">
        <v>1</v>
      </c>
    </row>
    <row r="1871">
      <c r="A1871" s="0" t="s">
        <v>23</v>
      </c>
      <c r="B1871" s="0" t="s">
        <v>212</v>
      </c>
      <c r="C1871" s="0" t="s">
        <v>226</v>
      </c>
      <c r="D1871" s="0" t="s">
        <v>222</v>
      </c>
      <c r="E1871" s="0">
        <v>1</v>
      </c>
    </row>
    <row r="1872">
      <c r="A1872" s="0" t="s">
        <v>23</v>
      </c>
      <c r="B1872" s="0" t="s">
        <v>212</v>
      </c>
      <c r="C1872" s="0" t="s">
        <v>229</v>
      </c>
      <c r="D1872" s="0" t="s">
        <v>232</v>
      </c>
      <c r="E1872" s="0">
        <v>1</v>
      </c>
    </row>
    <row r="1873">
      <c r="A1873" s="0" t="s">
        <v>23</v>
      </c>
      <c r="B1873" s="0" t="s">
        <v>212</v>
      </c>
      <c r="C1873" s="0" t="s">
        <v>221</v>
      </c>
      <c r="D1873" s="0" t="s">
        <v>214</v>
      </c>
      <c r="E1873" s="0">
        <v>1</v>
      </c>
    </row>
    <row r="1874">
      <c r="A1874" s="0" t="s">
        <v>23</v>
      </c>
      <c r="B1874" s="0" t="s">
        <v>212</v>
      </c>
      <c r="C1874" s="0" t="s">
        <v>223</v>
      </c>
      <c r="D1874" s="0" t="s">
        <v>224</v>
      </c>
      <c r="E1874" s="0">
        <v>1</v>
      </c>
    </row>
    <row r="1875">
      <c r="A1875" s="0" t="s">
        <v>23</v>
      </c>
      <c r="B1875" s="0" t="s">
        <v>212</v>
      </c>
      <c r="C1875" s="0" t="s">
        <v>217</v>
      </c>
      <c r="D1875" s="0" t="s">
        <v>216</v>
      </c>
      <c r="E1875" s="0">
        <v>1</v>
      </c>
    </row>
    <row r="1876">
      <c r="A1876" s="0" t="s">
        <v>23</v>
      </c>
      <c r="B1876" s="0" t="s">
        <v>212</v>
      </c>
      <c r="C1876" s="0" t="s">
        <v>229</v>
      </c>
      <c r="D1876" s="0" t="s">
        <v>218</v>
      </c>
      <c r="E1876" s="0">
        <v>1</v>
      </c>
    </row>
    <row r="1877">
      <c r="A1877" s="0" t="s">
        <v>23</v>
      </c>
      <c r="B1877" s="0" t="s">
        <v>212</v>
      </c>
      <c r="C1877" s="0" t="s">
        <v>231</v>
      </c>
      <c r="D1877" s="0" t="s">
        <v>230</v>
      </c>
      <c r="E1877" s="0">
        <v>1</v>
      </c>
    </row>
    <row r="1878">
      <c r="A1878" s="0" t="s">
        <v>23</v>
      </c>
      <c r="B1878" s="0" t="s">
        <v>212</v>
      </c>
      <c r="C1878" s="0" t="s">
        <v>224</v>
      </c>
      <c r="D1878" s="0" t="s">
        <v>230</v>
      </c>
      <c r="E1878" s="0">
        <v>1</v>
      </c>
    </row>
    <row r="1879">
      <c r="A1879" s="0" t="s">
        <v>23</v>
      </c>
      <c r="B1879" s="0" t="s">
        <v>212</v>
      </c>
      <c r="C1879" s="0" t="s">
        <v>215</v>
      </c>
      <c r="D1879" s="0" t="s">
        <v>231</v>
      </c>
      <c r="E1879" s="0">
        <v>1</v>
      </c>
    </row>
    <row r="1880">
      <c r="A1880" s="0" t="s">
        <v>23</v>
      </c>
      <c r="B1880" s="0" t="s">
        <v>212</v>
      </c>
      <c r="C1880" s="0" t="s">
        <v>215</v>
      </c>
      <c r="D1880" s="0" t="s">
        <v>222</v>
      </c>
      <c r="E1880" s="0">
        <v>1</v>
      </c>
    </row>
    <row r="1881">
      <c r="A1881" s="0" t="s">
        <v>23</v>
      </c>
      <c r="B1881" s="0" t="s">
        <v>212</v>
      </c>
      <c r="C1881" s="0" t="s">
        <v>217</v>
      </c>
      <c r="D1881" s="0" t="s">
        <v>231</v>
      </c>
      <c r="E1881" s="0">
        <v>1</v>
      </c>
    </row>
    <row r="1882">
      <c r="A1882" s="0" t="s">
        <v>23</v>
      </c>
      <c r="B1882" s="0" t="s">
        <v>212</v>
      </c>
      <c r="C1882" s="0" t="s">
        <v>229</v>
      </c>
      <c r="D1882" s="0" t="s">
        <v>223</v>
      </c>
      <c r="E1882" s="0">
        <v>1</v>
      </c>
    </row>
    <row r="1883">
      <c r="A1883" s="0" t="s">
        <v>11</v>
      </c>
      <c r="B1883" s="0" t="s">
        <v>582</v>
      </c>
      <c r="C1883" s="0" t="s">
        <v>586</v>
      </c>
      <c r="D1883" s="0" t="s">
        <v>587</v>
      </c>
      <c r="E1883" s="0">
        <v>1</v>
      </c>
    </row>
    <row r="1884">
      <c r="A1884" s="0" t="s">
        <v>11</v>
      </c>
      <c r="B1884" s="0" t="s">
        <v>582</v>
      </c>
      <c r="C1884" s="0" t="s">
        <v>599</v>
      </c>
      <c r="D1884" s="0" t="s">
        <v>597</v>
      </c>
      <c r="E1884" s="0">
        <v>1</v>
      </c>
    </row>
    <row r="1885">
      <c r="A1885" s="0" t="s">
        <v>11</v>
      </c>
      <c r="B1885" s="0" t="s">
        <v>582</v>
      </c>
      <c r="C1885" s="0" t="s">
        <v>593</v>
      </c>
      <c r="D1885" s="0" t="s">
        <v>590</v>
      </c>
      <c r="E1885" s="0">
        <v>1</v>
      </c>
    </row>
    <row r="1886">
      <c r="A1886" s="0" t="s">
        <v>11</v>
      </c>
      <c r="B1886" s="0" t="s">
        <v>582</v>
      </c>
      <c r="C1886" s="0" t="s">
        <v>596</v>
      </c>
      <c r="D1886" s="0" t="s">
        <v>599</v>
      </c>
      <c r="E1886" s="0">
        <v>1</v>
      </c>
    </row>
    <row r="1887">
      <c r="A1887" s="0" t="s">
        <v>11</v>
      </c>
      <c r="B1887" s="0" t="s">
        <v>582</v>
      </c>
      <c r="C1887" s="0" t="s">
        <v>583</v>
      </c>
      <c r="D1887" s="0" t="s">
        <v>585</v>
      </c>
      <c r="E1887" s="0">
        <v>1</v>
      </c>
    </row>
    <row r="1888">
      <c r="A1888" s="0" t="s">
        <v>11</v>
      </c>
      <c r="B1888" s="0" t="s">
        <v>582</v>
      </c>
      <c r="C1888" s="0" t="s">
        <v>600</v>
      </c>
      <c r="D1888" s="0" t="s">
        <v>593</v>
      </c>
      <c r="E1888" s="0">
        <v>1</v>
      </c>
    </row>
    <row r="1889">
      <c r="A1889" s="0" t="s">
        <v>11</v>
      </c>
      <c r="B1889" s="0" t="s">
        <v>582</v>
      </c>
      <c r="C1889" s="0" t="s">
        <v>595</v>
      </c>
      <c r="D1889" s="0" t="s">
        <v>596</v>
      </c>
      <c r="E1889" s="0">
        <v>1</v>
      </c>
    </row>
    <row r="1890">
      <c r="A1890" s="0" t="s">
        <v>11</v>
      </c>
      <c r="B1890" s="0" t="s">
        <v>582</v>
      </c>
      <c r="C1890" s="0" t="s">
        <v>587</v>
      </c>
      <c r="D1890" s="0" t="s">
        <v>589</v>
      </c>
      <c r="E1890" s="0">
        <v>1</v>
      </c>
    </row>
    <row r="1891">
      <c r="A1891" s="0" t="s">
        <v>11</v>
      </c>
      <c r="B1891" s="0" t="s">
        <v>582</v>
      </c>
      <c r="C1891" s="0" t="s">
        <v>600</v>
      </c>
      <c r="D1891" s="0" t="s">
        <v>588</v>
      </c>
      <c r="E1891" s="0">
        <v>1</v>
      </c>
    </row>
    <row r="1892">
      <c r="A1892" s="0" t="s">
        <v>11</v>
      </c>
      <c r="B1892" s="0" t="s">
        <v>582</v>
      </c>
      <c r="C1892" s="0" t="s">
        <v>591</v>
      </c>
      <c r="D1892" s="0" t="s">
        <v>585</v>
      </c>
      <c r="E1892" s="0">
        <v>1</v>
      </c>
    </row>
    <row r="1893">
      <c r="A1893" s="0" t="s">
        <v>11</v>
      </c>
      <c r="B1893" s="0" t="s">
        <v>582</v>
      </c>
      <c r="C1893" s="0" t="s">
        <v>588</v>
      </c>
      <c r="D1893" s="0" t="s">
        <v>583</v>
      </c>
      <c r="E1893" s="0">
        <v>1</v>
      </c>
    </row>
    <row r="1894">
      <c r="A1894" s="0" t="s">
        <v>11</v>
      </c>
      <c r="B1894" s="0" t="s">
        <v>582</v>
      </c>
      <c r="C1894" s="0" t="s">
        <v>594</v>
      </c>
      <c r="D1894" s="0" t="s">
        <v>596</v>
      </c>
      <c r="E1894" s="0">
        <v>1</v>
      </c>
    </row>
    <row r="1895">
      <c r="A1895" s="0" t="s">
        <v>11</v>
      </c>
      <c r="B1895" s="0" t="s">
        <v>582</v>
      </c>
      <c r="C1895" s="0" t="s">
        <v>587</v>
      </c>
      <c r="D1895" s="0" t="s">
        <v>590</v>
      </c>
      <c r="E1895" s="0">
        <v>1</v>
      </c>
    </row>
    <row r="1896">
      <c r="A1896" s="0" t="s">
        <v>11</v>
      </c>
      <c r="B1896" s="0" t="s">
        <v>582</v>
      </c>
      <c r="C1896" s="0" t="s">
        <v>598</v>
      </c>
      <c r="D1896" s="0" t="s">
        <v>588</v>
      </c>
      <c r="E1896" s="0">
        <v>1</v>
      </c>
    </row>
    <row r="1897">
      <c r="A1897" s="0" t="s">
        <v>11</v>
      </c>
      <c r="B1897" s="0" t="s">
        <v>582</v>
      </c>
      <c r="C1897" s="0" t="s">
        <v>600</v>
      </c>
      <c r="D1897" s="0" t="s">
        <v>587</v>
      </c>
      <c r="E1897" s="0">
        <v>1</v>
      </c>
    </row>
    <row r="1898">
      <c r="A1898" s="0" t="s">
        <v>11</v>
      </c>
      <c r="B1898" s="0" t="s">
        <v>582</v>
      </c>
      <c r="C1898" s="0" t="s">
        <v>599</v>
      </c>
      <c r="D1898" s="0" t="s">
        <v>594</v>
      </c>
      <c r="E1898" s="0">
        <v>1</v>
      </c>
    </row>
    <row r="1899">
      <c r="A1899" s="0" t="s">
        <v>11</v>
      </c>
      <c r="B1899" s="0" t="s">
        <v>582</v>
      </c>
      <c r="C1899" s="0" t="s">
        <v>584</v>
      </c>
      <c r="D1899" s="0" t="s">
        <v>598</v>
      </c>
      <c r="E1899" s="0">
        <v>1</v>
      </c>
    </row>
    <row r="1900">
      <c r="A1900" s="0" t="s">
        <v>11</v>
      </c>
      <c r="B1900" s="0" t="s">
        <v>582</v>
      </c>
      <c r="C1900" s="0" t="s">
        <v>587</v>
      </c>
      <c r="D1900" s="0" t="s">
        <v>583</v>
      </c>
      <c r="E1900" s="0">
        <v>1</v>
      </c>
    </row>
    <row r="1901">
      <c r="A1901" s="0" t="s">
        <v>31</v>
      </c>
      <c r="B1901" s="0" t="s">
        <v>12</v>
      </c>
      <c r="C1901" s="0" t="s">
        <v>15</v>
      </c>
      <c r="D1901" s="0" t="s">
        <v>17</v>
      </c>
      <c r="E1901" s="0">
        <v>1</v>
      </c>
    </row>
    <row r="1902">
      <c r="A1902" s="0" t="s">
        <v>31</v>
      </c>
      <c r="B1902" s="0" t="s">
        <v>12</v>
      </c>
      <c r="C1902" s="0" t="s">
        <v>14</v>
      </c>
      <c r="D1902" s="0" t="s">
        <v>32</v>
      </c>
      <c r="E1902" s="0">
        <v>1</v>
      </c>
    </row>
    <row r="1903">
      <c r="A1903" s="0" t="s">
        <v>31</v>
      </c>
      <c r="B1903" s="0" t="s">
        <v>12</v>
      </c>
      <c r="C1903" s="0" t="s">
        <v>22</v>
      </c>
      <c r="D1903" s="0" t="s">
        <v>24</v>
      </c>
      <c r="E1903" s="0">
        <v>1</v>
      </c>
    </row>
    <row r="1904">
      <c r="A1904" s="0" t="s">
        <v>31</v>
      </c>
      <c r="B1904" s="0" t="s">
        <v>12</v>
      </c>
      <c r="C1904" s="0" t="s">
        <v>29</v>
      </c>
      <c r="D1904" s="0" t="s">
        <v>17</v>
      </c>
      <c r="E1904" s="0">
        <v>1</v>
      </c>
    </row>
    <row r="1905">
      <c r="A1905" s="0" t="s">
        <v>31</v>
      </c>
      <c r="B1905" s="0" t="s">
        <v>12</v>
      </c>
      <c r="C1905" s="0" t="s">
        <v>17</v>
      </c>
      <c r="D1905" s="0" t="s">
        <v>25</v>
      </c>
      <c r="E1905" s="0">
        <v>1</v>
      </c>
    </row>
    <row r="1906">
      <c r="A1906" s="0" t="s">
        <v>31</v>
      </c>
      <c r="B1906" s="0" t="s">
        <v>12</v>
      </c>
      <c r="C1906" s="0" t="s">
        <v>32</v>
      </c>
      <c r="D1906" s="0" t="s">
        <v>22</v>
      </c>
      <c r="E1906" s="0">
        <v>1</v>
      </c>
    </row>
    <row r="1907">
      <c r="A1907" s="0" t="s">
        <v>31</v>
      </c>
      <c r="B1907" s="0" t="s">
        <v>12</v>
      </c>
      <c r="C1907" s="0" t="s">
        <v>18</v>
      </c>
      <c r="D1907" s="0" t="s">
        <v>29</v>
      </c>
      <c r="E1907" s="0">
        <v>1</v>
      </c>
    </row>
    <row r="1908">
      <c r="A1908" s="0" t="s">
        <v>31</v>
      </c>
      <c r="B1908" s="0" t="s">
        <v>12</v>
      </c>
      <c r="C1908" s="0" t="s">
        <v>22</v>
      </c>
      <c r="D1908" s="0" t="s">
        <v>15</v>
      </c>
      <c r="E1908" s="0">
        <v>1</v>
      </c>
    </row>
    <row r="1909">
      <c r="A1909" s="0" t="s">
        <v>31</v>
      </c>
      <c r="B1909" s="0" t="s">
        <v>12</v>
      </c>
      <c r="C1909" s="0" t="s">
        <v>14</v>
      </c>
      <c r="D1909" s="0" t="s">
        <v>17</v>
      </c>
      <c r="E1909" s="0">
        <v>1</v>
      </c>
    </row>
    <row r="1910">
      <c r="A1910" s="0" t="s">
        <v>31</v>
      </c>
      <c r="B1910" s="0" t="s">
        <v>12</v>
      </c>
      <c r="C1910" s="0" t="s">
        <v>24</v>
      </c>
      <c r="D1910" s="0" t="s">
        <v>29</v>
      </c>
      <c r="E1910" s="0">
        <v>1</v>
      </c>
    </row>
    <row r="1911">
      <c r="A1911" s="0" t="s">
        <v>31</v>
      </c>
      <c r="B1911" s="0" t="s">
        <v>12</v>
      </c>
      <c r="C1911" s="0" t="s">
        <v>25</v>
      </c>
      <c r="D1911" s="0" t="s">
        <v>14</v>
      </c>
      <c r="E1911" s="0">
        <v>1</v>
      </c>
    </row>
    <row r="1912">
      <c r="A1912" s="0" t="s">
        <v>31</v>
      </c>
      <c r="B1912" s="0" t="s">
        <v>12</v>
      </c>
      <c r="C1912" s="0" t="s">
        <v>29</v>
      </c>
      <c r="D1912" s="0" t="s">
        <v>14</v>
      </c>
      <c r="E1912" s="0">
        <v>1</v>
      </c>
    </row>
    <row r="1913">
      <c r="A1913" s="0" t="s">
        <v>31</v>
      </c>
      <c r="B1913" s="0" t="s">
        <v>12</v>
      </c>
      <c r="C1913" s="0" t="s">
        <v>32</v>
      </c>
      <c r="D1913" s="0" t="s">
        <v>29</v>
      </c>
      <c r="E1913" s="0">
        <v>1</v>
      </c>
    </row>
    <row r="1914">
      <c r="A1914" s="0" t="s">
        <v>31</v>
      </c>
      <c r="B1914" s="0" t="s">
        <v>12</v>
      </c>
      <c r="C1914" s="0" t="s">
        <v>15</v>
      </c>
      <c r="D1914" s="0" t="s">
        <v>24</v>
      </c>
      <c r="E1914" s="0">
        <v>1</v>
      </c>
    </row>
    <row r="1915">
      <c r="A1915" s="0" t="s">
        <v>11</v>
      </c>
      <c r="B1915" s="0" t="s">
        <v>474</v>
      </c>
      <c r="C1915" s="0" t="s">
        <v>487</v>
      </c>
      <c r="D1915" s="0" t="s">
        <v>491</v>
      </c>
      <c r="E1915" s="0">
        <v>1</v>
      </c>
    </row>
    <row r="1916">
      <c r="A1916" s="0" t="s">
        <v>11</v>
      </c>
      <c r="B1916" s="0" t="s">
        <v>474</v>
      </c>
      <c r="C1916" s="0" t="s">
        <v>480</v>
      </c>
      <c r="D1916" s="0" t="s">
        <v>478</v>
      </c>
      <c r="E1916" s="0">
        <v>1</v>
      </c>
    </row>
    <row r="1917">
      <c r="A1917" s="0" t="s">
        <v>11</v>
      </c>
      <c r="B1917" s="0" t="s">
        <v>474</v>
      </c>
      <c r="C1917" s="0" t="s">
        <v>482</v>
      </c>
      <c r="D1917" s="0" t="s">
        <v>479</v>
      </c>
      <c r="E1917" s="0">
        <v>1</v>
      </c>
    </row>
    <row r="1918">
      <c r="A1918" s="0" t="s">
        <v>11</v>
      </c>
      <c r="B1918" s="0" t="s">
        <v>474</v>
      </c>
      <c r="C1918" s="0" t="s">
        <v>486</v>
      </c>
      <c r="D1918" s="0" t="s">
        <v>484</v>
      </c>
      <c r="E1918" s="0">
        <v>1</v>
      </c>
    </row>
    <row r="1919">
      <c r="A1919" s="0" t="s">
        <v>11</v>
      </c>
      <c r="B1919" s="0" t="s">
        <v>474</v>
      </c>
      <c r="C1919" s="0" t="s">
        <v>481</v>
      </c>
      <c r="D1919" s="0" t="s">
        <v>483</v>
      </c>
      <c r="E1919" s="0">
        <v>1</v>
      </c>
    </row>
    <row r="1920">
      <c r="A1920" s="0" t="s">
        <v>11</v>
      </c>
      <c r="B1920" s="0" t="s">
        <v>474</v>
      </c>
      <c r="C1920" s="0" t="s">
        <v>493</v>
      </c>
      <c r="D1920" s="0" t="s">
        <v>488</v>
      </c>
      <c r="E1920" s="0">
        <v>1</v>
      </c>
    </row>
    <row r="1921">
      <c r="A1921" s="0" t="s">
        <v>11</v>
      </c>
      <c r="B1921" s="0" t="s">
        <v>474</v>
      </c>
      <c r="C1921" s="0" t="s">
        <v>482</v>
      </c>
      <c r="D1921" s="0" t="s">
        <v>478</v>
      </c>
      <c r="E1921" s="0">
        <v>1</v>
      </c>
    </row>
    <row r="1922">
      <c r="A1922" s="0" t="s">
        <v>11</v>
      </c>
      <c r="B1922" s="0" t="s">
        <v>474</v>
      </c>
      <c r="C1922" s="0" t="s">
        <v>488</v>
      </c>
      <c r="D1922" s="0" t="s">
        <v>481</v>
      </c>
      <c r="E1922" s="0">
        <v>1</v>
      </c>
    </row>
    <row r="1923">
      <c r="A1923" s="0" t="s">
        <v>11</v>
      </c>
      <c r="B1923" s="0" t="s">
        <v>474</v>
      </c>
      <c r="C1923" s="0" t="s">
        <v>486</v>
      </c>
      <c r="D1923" s="0" t="s">
        <v>489</v>
      </c>
      <c r="E1923" s="0">
        <v>1</v>
      </c>
    </row>
    <row r="1924">
      <c r="A1924" s="0" t="s">
        <v>11</v>
      </c>
      <c r="B1924" s="0" t="s">
        <v>474</v>
      </c>
      <c r="C1924" s="0" t="s">
        <v>476</v>
      </c>
      <c r="D1924" s="0" t="s">
        <v>480</v>
      </c>
      <c r="E1924" s="0">
        <v>1</v>
      </c>
    </row>
    <row r="1925">
      <c r="A1925" s="0" t="s">
        <v>11</v>
      </c>
      <c r="B1925" s="0" t="s">
        <v>474</v>
      </c>
      <c r="C1925" s="0" t="s">
        <v>489</v>
      </c>
      <c r="D1925" s="0" t="s">
        <v>493</v>
      </c>
      <c r="E1925" s="0">
        <v>1</v>
      </c>
    </row>
    <row r="1926">
      <c r="A1926" s="0" t="s">
        <v>11</v>
      </c>
      <c r="B1926" s="0" t="s">
        <v>474</v>
      </c>
      <c r="C1926" s="0" t="s">
        <v>482</v>
      </c>
      <c r="D1926" s="0" t="s">
        <v>476</v>
      </c>
      <c r="E1926" s="0">
        <v>1</v>
      </c>
    </row>
    <row r="1927">
      <c r="A1927" s="0" t="s">
        <v>11</v>
      </c>
      <c r="B1927" s="0" t="s">
        <v>474</v>
      </c>
      <c r="C1927" s="0" t="s">
        <v>477</v>
      </c>
      <c r="D1927" s="0" t="s">
        <v>489</v>
      </c>
      <c r="E1927" s="0">
        <v>1</v>
      </c>
    </row>
    <row r="1928">
      <c r="A1928" s="0" t="s">
        <v>11</v>
      </c>
      <c r="B1928" s="0" t="s">
        <v>474</v>
      </c>
      <c r="C1928" s="0" t="s">
        <v>480</v>
      </c>
      <c r="D1928" s="0" t="s">
        <v>494</v>
      </c>
      <c r="E1928" s="0">
        <v>1</v>
      </c>
    </row>
    <row r="1929">
      <c r="A1929" s="0" t="s">
        <v>11</v>
      </c>
      <c r="B1929" s="0" t="s">
        <v>474</v>
      </c>
      <c r="C1929" s="0" t="s">
        <v>484</v>
      </c>
      <c r="D1929" s="0" t="s">
        <v>475</v>
      </c>
      <c r="E1929" s="0">
        <v>1</v>
      </c>
    </row>
    <row r="1930">
      <c r="A1930" s="0" t="s">
        <v>11</v>
      </c>
      <c r="B1930" s="0" t="s">
        <v>474</v>
      </c>
      <c r="C1930" s="0" t="s">
        <v>489</v>
      </c>
      <c r="D1930" s="0" t="s">
        <v>482</v>
      </c>
      <c r="E1930" s="0">
        <v>1</v>
      </c>
    </row>
    <row r="1931">
      <c r="A1931" s="0" t="s">
        <v>11</v>
      </c>
      <c r="B1931" s="0" t="s">
        <v>474</v>
      </c>
      <c r="C1931" s="0" t="s">
        <v>486</v>
      </c>
      <c r="D1931" s="0" t="s">
        <v>490</v>
      </c>
      <c r="E1931" s="0">
        <v>1</v>
      </c>
    </row>
    <row r="1932">
      <c r="A1932" s="0" t="s">
        <v>11</v>
      </c>
      <c r="B1932" s="0" t="s">
        <v>474</v>
      </c>
      <c r="C1932" s="0" t="s">
        <v>479</v>
      </c>
      <c r="D1932" s="0" t="s">
        <v>487</v>
      </c>
      <c r="E1932" s="0">
        <v>1</v>
      </c>
    </row>
    <row r="1933">
      <c r="A1933" s="0" t="s">
        <v>11</v>
      </c>
      <c r="B1933" s="0" t="s">
        <v>474</v>
      </c>
      <c r="C1933" s="0" t="s">
        <v>493</v>
      </c>
      <c r="D1933" s="0" t="s">
        <v>486</v>
      </c>
      <c r="E1933" s="0">
        <v>1</v>
      </c>
    </row>
    <row r="1934">
      <c r="A1934" s="0" t="s">
        <v>11</v>
      </c>
      <c r="B1934" s="0" t="s">
        <v>474</v>
      </c>
      <c r="C1934" s="0" t="s">
        <v>484</v>
      </c>
      <c r="D1934" s="0" t="s">
        <v>476</v>
      </c>
      <c r="E1934" s="0">
        <v>1</v>
      </c>
    </row>
    <row r="1935">
      <c r="A1935" s="0" t="s">
        <v>11</v>
      </c>
      <c r="B1935" s="0" t="s">
        <v>474</v>
      </c>
      <c r="C1935" s="0" t="s">
        <v>488</v>
      </c>
      <c r="D1935" s="0" t="s">
        <v>490</v>
      </c>
      <c r="E1935" s="0">
        <v>1</v>
      </c>
    </row>
    <row r="1936">
      <c r="A1936" s="0" t="s">
        <v>11</v>
      </c>
      <c r="B1936" s="0" t="s">
        <v>474</v>
      </c>
      <c r="C1936" s="0" t="s">
        <v>476</v>
      </c>
      <c r="D1936" s="0" t="s">
        <v>483</v>
      </c>
      <c r="E1936" s="0">
        <v>1</v>
      </c>
    </row>
    <row r="1937">
      <c r="A1937" s="0" t="s">
        <v>11</v>
      </c>
      <c r="B1937" s="0" t="s">
        <v>474</v>
      </c>
      <c r="C1937" s="0" t="s">
        <v>481</v>
      </c>
      <c r="D1937" s="0" t="s">
        <v>484</v>
      </c>
      <c r="E1937" s="0">
        <v>1</v>
      </c>
    </row>
    <row r="1938">
      <c r="A1938" s="0" t="s">
        <v>84</v>
      </c>
      <c r="B1938" s="0" t="s">
        <v>53</v>
      </c>
      <c r="C1938" s="0" t="s">
        <v>62</v>
      </c>
      <c r="D1938" s="0" t="s">
        <v>56</v>
      </c>
      <c r="E1938" s="0">
        <v>1</v>
      </c>
    </row>
    <row r="1939">
      <c r="A1939" s="0" t="s">
        <v>84</v>
      </c>
      <c r="B1939" s="0" t="s">
        <v>53</v>
      </c>
      <c r="C1939" s="0" t="s">
        <v>75</v>
      </c>
      <c r="D1939" s="0" t="s">
        <v>78</v>
      </c>
      <c r="E1939" s="0">
        <v>1</v>
      </c>
    </row>
    <row r="1940">
      <c r="A1940" s="0" t="s">
        <v>84</v>
      </c>
      <c r="B1940" s="0" t="s">
        <v>53</v>
      </c>
      <c r="C1940" s="0" t="s">
        <v>57</v>
      </c>
      <c r="D1940" s="0" t="s">
        <v>81</v>
      </c>
      <c r="E1940" s="0">
        <v>1</v>
      </c>
    </row>
    <row r="1941">
      <c r="A1941" s="0" t="s">
        <v>84</v>
      </c>
      <c r="B1941" s="0" t="s">
        <v>53</v>
      </c>
      <c r="C1941" s="0" t="s">
        <v>68</v>
      </c>
      <c r="D1941" s="0" t="s">
        <v>74</v>
      </c>
      <c r="E1941" s="0">
        <v>1</v>
      </c>
    </row>
    <row r="1942">
      <c r="A1942" s="0" t="s">
        <v>84</v>
      </c>
      <c r="B1942" s="0" t="s">
        <v>53</v>
      </c>
      <c r="C1942" s="0" t="s">
        <v>64</v>
      </c>
      <c r="D1942" s="0" t="s">
        <v>54</v>
      </c>
      <c r="E1942" s="0">
        <v>1</v>
      </c>
    </row>
    <row r="1943">
      <c r="A1943" s="0" t="s">
        <v>84</v>
      </c>
      <c r="B1943" s="0" t="s">
        <v>53</v>
      </c>
      <c r="C1943" s="0" t="s">
        <v>71</v>
      </c>
      <c r="D1943" s="0" t="s">
        <v>60</v>
      </c>
      <c r="E1943" s="0">
        <v>1</v>
      </c>
    </row>
    <row r="1944">
      <c r="A1944" s="0" t="s">
        <v>84</v>
      </c>
      <c r="B1944" s="0" t="s">
        <v>53</v>
      </c>
      <c r="C1944" s="0" t="s">
        <v>67</v>
      </c>
      <c r="D1944" s="0" t="s">
        <v>80</v>
      </c>
      <c r="E1944" s="0">
        <v>1</v>
      </c>
    </row>
    <row r="1945">
      <c r="A1945" s="0" t="s">
        <v>84</v>
      </c>
      <c r="B1945" s="0" t="s">
        <v>53</v>
      </c>
      <c r="C1945" s="0" t="s">
        <v>59</v>
      </c>
      <c r="D1945" s="0" t="s">
        <v>75</v>
      </c>
      <c r="E1945" s="0">
        <v>1</v>
      </c>
    </row>
    <row r="1946">
      <c r="A1946" s="0" t="s">
        <v>84</v>
      </c>
      <c r="B1946" s="0" t="s">
        <v>53</v>
      </c>
      <c r="C1946" s="0" t="s">
        <v>81</v>
      </c>
      <c r="D1946" s="0" t="s">
        <v>71</v>
      </c>
      <c r="E1946" s="0">
        <v>1</v>
      </c>
    </row>
    <row r="1947">
      <c r="A1947" s="0" t="s">
        <v>84</v>
      </c>
      <c r="B1947" s="0" t="s">
        <v>53</v>
      </c>
      <c r="C1947" s="0" t="s">
        <v>56</v>
      </c>
      <c r="D1947" s="0" t="s">
        <v>63</v>
      </c>
      <c r="E1947" s="0">
        <v>1</v>
      </c>
    </row>
    <row r="1948">
      <c r="A1948" s="0" t="s">
        <v>84</v>
      </c>
      <c r="B1948" s="0" t="s">
        <v>53</v>
      </c>
      <c r="C1948" s="0" t="s">
        <v>60</v>
      </c>
      <c r="D1948" s="0" t="s">
        <v>70</v>
      </c>
      <c r="E1948" s="0">
        <v>1</v>
      </c>
    </row>
    <row r="1949">
      <c r="A1949" s="0" t="s">
        <v>84</v>
      </c>
      <c r="B1949" s="0" t="s">
        <v>53</v>
      </c>
      <c r="C1949" s="0" t="s">
        <v>58</v>
      </c>
      <c r="D1949" s="0" t="s">
        <v>64</v>
      </c>
      <c r="E1949" s="0">
        <v>1</v>
      </c>
    </row>
    <row r="1950">
      <c r="A1950" s="0" t="s">
        <v>84</v>
      </c>
      <c r="B1950" s="0" t="s">
        <v>53</v>
      </c>
      <c r="C1950" s="0" t="s">
        <v>75</v>
      </c>
      <c r="D1950" s="0" t="s">
        <v>74</v>
      </c>
      <c r="E1950" s="0">
        <v>1</v>
      </c>
    </row>
    <row r="1951">
      <c r="A1951" s="0" t="s">
        <v>84</v>
      </c>
      <c r="B1951" s="0" t="s">
        <v>53</v>
      </c>
      <c r="C1951" s="0" t="s">
        <v>67</v>
      </c>
      <c r="D1951" s="0" t="s">
        <v>59</v>
      </c>
      <c r="E1951" s="0">
        <v>1</v>
      </c>
    </row>
    <row r="1952">
      <c r="A1952" s="0" t="s">
        <v>84</v>
      </c>
      <c r="B1952" s="0" t="s">
        <v>53</v>
      </c>
      <c r="C1952" s="0" t="s">
        <v>71</v>
      </c>
      <c r="D1952" s="0" t="s">
        <v>61</v>
      </c>
      <c r="E1952" s="0">
        <v>1</v>
      </c>
    </row>
    <row r="1953">
      <c r="A1953" s="0" t="s">
        <v>84</v>
      </c>
      <c r="B1953" s="0" t="s">
        <v>53</v>
      </c>
      <c r="C1953" s="0" t="s">
        <v>74</v>
      </c>
      <c r="D1953" s="0" t="s">
        <v>67</v>
      </c>
      <c r="E1953" s="0">
        <v>1</v>
      </c>
    </row>
    <row r="1954">
      <c r="A1954" s="0" t="s">
        <v>84</v>
      </c>
      <c r="B1954" s="0" t="s">
        <v>53</v>
      </c>
      <c r="C1954" s="0" t="s">
        <v>76</v>
      </c>
      <c r="D1954" s="0" t="s">
        <v>65</v>
      </c>
      <c r="E1954" s="0">
        <v>1</v>
      </c>
    </row>
    <row r="1955">
      <c r="A1955" s="0" t="s">
        <v>84</v>
      </c>
      <c r="B1955" s="0" t="s">
        <v>53</v>
      </c>
      <c r="C1955" s="0" t="s">
        <v>72</v>
      </c>
      <c r="D1955" s="0" t="s">
        <v>64</v>
      </c>
      <c r="E1955" s="0">
        <v>1</v>
      </c>
    </row>
    <row r="1956">
      <c r="A1956" s="0" t="s">
        <v>84</v>
      </c>
      <c r="B1956" s="0" t="s">
        <v>53</v>
      </c>
      <c r="C1956" s="0" t="s">
        <v>68</v>
      </c>
      <c r="D1956" s="0" t="s">
        <v>75</v>
      </c>
      <c r="E1956" s="0">
        <v>1</v>
      </c>
    </row>
    <row r="1957">
      <c r="A1957" s="0" t="s">
        <v>84</v>
      </c>
      <c r="B1957" s="0" t="s">
        <v>53</v>
      </c>
      <c r="C1957" s="0" t="s">
        <v>86</v>
      </c>
      <c r="D1957" s="0" t="s">
        <v>73</v>
      </c>
      <c r="E1957" s="0">
        <v>1</v>
      </c>
    </row>
    <row r="1958">
      <c r="A1958" s="0" t="s">
        <v>84</v>
      </c>
      <c r="B1958" s="0" t="s">
        <v>53</v>
      </c>
      <c r="C1958" s="0" t="s">
        <v>80</v>
      </c>
      <c r="D1958" s="0" t="s">
        <v>85</v>
      </c>
      <c r="E1958" s="0">
        <v>1</v>
      </c>
    </row>
    <row r="1959">
      <c r="A1959" s="0" t="s">
        <v>84</v>
      </c>
      <c r="B1959" s="0" t="s">
        <v>53</v>
      </c>
      <c r="C1959" s="0" t="s">
        <v>67</v>
      </c>
      <c r="D1959" s="0" t="s">
        <v>68</v>
      </c>
      <c r="E1959" s="0">
        <v>1</v>
      </c>
    </row>
    <row r="1960">
      <c r="A1960" s="0" t="s">
        <v>84</v>
      </c>
      <c r="B1960" s="0" t="s">
        <v>53</v>
      </c>
      <c r="C1960" s="0" t="s">
        <v>70</v>
      </c>
      <c r="D1960" s="0" t="s">
        <v>54</v>
      </c>
      <c r="E1960" s="0">
        <v>1</v>
      </c>
    </row>
    <row r="1961">
      <c r="A1961" s="0" t="s">
        <v>52</v>
      </c>
      <c r="B1961" s="0" t="s">
        <v>120</v>
      </c>
      <c r="C1961" s="0" t="s">
        <v>134</v>
      </c>
      <c r="D1961" s="0" t="s">
        <v>138</v>
      </c>
      <c r="E1961" s="0">
        <v>1</v>
      </c>
    </row>
    <row r="1962">
      <c r="A1962" s="0" t="s">
        <v>52</v>
      </c>
      <c r="B1962" s="0" t="s">
        <v>120</v>
      </c>
      <c r="C1962" s="0" t="s">
        <v>121</v>
      </c>
      <c r="D1962" s="0" t="s">
        <v>124</v>
      </c>
      <c r="E1962" s="0">
        <v>1</v>
      </c>
    </row>
    <row r="1963">
      <c r="A1963" s="0" t="s">
        <v>52</v>
      </c>
      <c r="B1963" s="0" t="s">
        <v>120</v>
      </c>
      <c r="C1963" s="0" t="s">
        <v>132</v>
      </c>
      <c r="D1963" s="0" t="s">
        <v>121</v>
      </c>
      <c r="E1963" s="0">
        <v>1</v>
      </c>
    </row>
    <row r="1964">
      <c r="A1964" s="0" t="s">
        <v>52</v>
      </c>
      <c r="B1964" s="0" t="s">
        <v>120</v>
      </c>
      <c r="C1964" s="0" t="s">
        <v>138</v>
      </c>
      <c r="D1964" s="0" t="s">
        <v>123</v>
      </c>
      <c r="E1964" s="0">
        <v>1</v>
      </c>
    </row>
    <row r="1965">
      <c r="A1965" s="0" t="s">
        <v>52</v>
      </c>
      <c r="B1965" s="0" t="s">
        <v>120</v>
      </c>
      <c r="C1965" s="0" t="s">
        <v>128</v>
      </c>
      <c r="D1965" s="0" t="s">
        <v>135</v>
      </c>
      <c r="E1965" s="0">
        <v>1</v>
      </c>
    </row>
    <row r="1966">
      <c r="A1966" s="0" t="s">
        <v>52</v>
      </c>
      <c r="B1966" s="0" t="s">
        <v>120</v>
      </c>
      <c r="C1966" s="0" t="s">
        <v>137</v>
      </c>
      <c r="D1966" s="0" t="s">
        <v>126</v>
      </c>
      <c r="E1966" s="0">
        <v>1</v>
      </c>
    </row>
    <row r="1967">
      <c r="A1967" s="0" t="s">
        <v>52</v>
      </c>
      <c r="B1967" s="0" t="s">
        <v>120</v>
      </c>
      <c r="C1967" s="0" t="s">
        <v>122</v>
      </c>
      <c r="D1967" s="0" t="s">
        <v>137</v>
      </c>
      <c r="E1967" s="0">
        <v>1</v>
      </c>
    </row>
    <row r="1968">
      <c r="A1968" s="0" t="s">
        <v>52</v>
      </c>
      <c r="B1968" s="0" t="s">
        <v>120</v>
      </c>
      <c r="C1968" s="0" t="s">
        <v>127</v>
      </c>
      <c r="D1968" s="0" t="s">
        <v>130</v>
      </c>
      <c r="E1968" s="0">
        <v>1</v>
      </c>
    </row>
    <row r="1969">
      <c r="A1969" s="0" t="s">
        <v>52</v>
      </c>
      <c r="B1969" s="0" t="s">
        <v>120</v>
      </c>
      <c r="C1969" s="0" t="s">
        <v>133</v>
      </c>
      <c r="D1969" s="0" t="s">
        <v>126</v>
      </c>
      <c r="E1969" s="0">
        <v>1</v>
      </c>
    </row>
    <row r="1970">
      <c r="A1970" s="0" t="s">
        <v>52</v>
      </c>
      <c r="B1970" s="0" t="s">
        <v>120</v>
      </c>
      <c r="C1970" s="0" t="s">
        <v>136</v>
      </c>
      <c r="D1970" s="0" t="s">
        <v>123</v>
      </c>
      <c r="E1970" s="0">
        <v>1</v>
      </c>
    </row>
    <row r="1971">
      <c r="A1971" s="0" t="s">
        <v>52</v>
      </c>
      <c r="B1971" s="0" t="s">
        <v>120</v>
      </c>
      <c r="C1971" s="0" t="s">
        <v>129</v>
      </c>
      <c r="D1971" s="0" t="s">
        <v>128</v>
      </c>
      <c r="E1971" s="0">
        <v>1</v>
      </c>
    </row>
    <row r="1972">
      <c r="A1972" s="0" t="s">
        <v>52</v>
      </c>
      <c r="B1972" s="0" t="s">
        <v>120</v>
      </c>
      <c r="C1972" s="0" t="s">
        <v>140</v>
      </c>
      <c r="D1972" s="0" t="s">
        <v>131</v>
      </c>
      <c r="E1972" s="0">
        <v>1</v>
      </c>
    </row>
    <row r="1973">
      <c r="A1973" s="0" t="s">
        <v>52</v>
      </c>
      <c r="B1973" s="0" t="s">
        <v>120</v>
      </c>
      <c r="C1973" s="0" t="s">
        <v>130</v>
      </c>
      <c r="D1973" s="0" t="s">
        <v>138</v>
      </c>
      <c r="E1973" s="0">
        <v>1</v>
      </c>
    </row>
    <row r="1974">
      <c r="A1974" s="0" t="s">
        <v>52</v>
      </c>
      <c r="B1974" s="0" t="s">
        <v>120</v>
      </c>
      <c r="C1974" s="0" t="s">
        <v>132</v>
      </c>
      <c r="D1974" s="0" t="s">
        <v>140</v>
      </c>
      <c r="E1974" s="0">
        <v>1</v>
      </c>
    </row>
    <row r="1975">
      <c r="A1975" s="0" t="s">
        <v>52</v>
      </c>
      <c r="B1975" s="0" t="s">
        <v>120</v>
      </c>
      <c r="C1975" s="0" t="s">
        <v>124</v>
      </c>
      <c r="D1975" s="0" t="s">
        <v>133</v>
      </c>
      <c r="E1975" s="0">
        <v>1</v>
      </c>
    </row>
    <row r="1976">
      <c r="A1976" s="0" t="s">
        <v>52</v>
      </c>
      <c r="B1976" s="0" t="s">
        <v>120</v>
      </c>
      <c r="C1976" s="0" t="s">
        <v>128</v>
      </c>
      <c r="D1976" s="0" t="s">
        <v>139</v>
      </c>
      <c r="E1976" s="0">
        <v>1</v>
      </c>
    </row>
    <row r="1977">
      <c r="A1977" s="0" t="s">
        <v>52</v>
      </c>
      <c r="B1977" s="0" t="s">
        <v>120</v>
      </c>
      <c r="C1977" s="0" t="s">
        <v>137</v>
      </c>
      <c r="D1977" s="0" t="s">
        <v>140</v>
      </c>
      <c r="E1977" s="0">
        <v>1</v>
      </c>
    </row>
    <row r="1978">
      <c r="A1978" s="0" t="s">
        <v>52</v>
      </c>
      <c r="B1978" s="0" t="s">
        <v>120</v>
      </c>
      <c r="C1978" s="0" t="s">
        <v>131</v>
      </c>
      <c r="D1978" s="0" t="s">
        <v>124</v>
      </c>
      <c r="E1978" s="0">
        <v>1</v>
      </c>
    </row>
    <row r="1979">
      <c r="A1979" s="0" t="s">
        <v>52</v>
      </c>
      <c r="B1979" s="0" t="s">
        <v>120</v>
      </c>
      <c r="C1979" s="0" t="s">
        <v>132</v>
      </c>
      <c r="D1979" s="0" t="s">
        <v>135</v>
      </c>
      <c r="E1979" s="0">
        <v>1</v>
      </c>
    </row>
    <row r="1980">
      <c r="A1980" s="0" t="s">
        <v>52</v>
      </c>
      <c r="B1980" s="0" t="s">
        <v>120</v>
      </c>
      <c r="C1980" s="0" t="s">
        <v>129</v>
      </c>
      <c r="D1980" s="0" t="s">
        <v>133</v>
      </c>
      <c r="E1980" s="0">
        <v>1</v>
      </c>
    </row>
    <row r="1981">
      <c r="A1981" s="0" t="s">
        <v>52</v>
      </c>
      <c r="B1981" s="0" t="s">
        <v>120</v>
      </c>
      <c r="C1981" s="0" t="s">
        <v>125</v>
      </c>
      <c r="D1981" s="0" t="s">
        <v>138</v>
      </c>
      <c r="E1981" s="0">
        <v>1</v>
      </c>
    </row>
    <row r="1982">
      <c r="A1982" s="0" t="s">
        <v>52</v>
      </c>
      <c r="B1982" s="0" t="s">
        <v>120</v>
      </c>
      <c r="C1982" s="0" t="s">
        <v>139</v>
      </c>
      <c r="D1982" s="0" t="s">
        <v>137</v>
      </c>
      <c r="E1982" s="0">
        <v>1</v>
      </c>
    </row>
    <row r="1983">
      <c r="A1983" s="0" t="s">
        <v>52</v>
      </c>
      <c r="B1983" s="0" t="s">
        <v>120</v>
      </c>
      <c r="C1983" s="0" t="s">
        <v>124</v>
      </c>
      <c r="D1983" s="0" t="s">
        <v>130</v>
      </c>
      <c r="E1983" s="0">
        <v>1</v>
      </c>
    </row>
    <row r="1984">
      <c r="A1984" s="0" t="s">
        <v>52</v>
      </c>
      <c r="B1984" s="0" t="s">
        <v>120</v>
      </c>
      <c r="C1984" s="0" t="s">
        <v>136</v>
      </c>
      <c r="D1984" s="0" t="s">
        <v>126</v>
      </c>
      <c r="E1984" s="0">
        <v>1</v>
      </c>
    </row>
    <row r="1985">
      <c r="A1985" s="0" t="s">
        <v>52</v>
      </c>
      <c r="B1985" s="0" t="s">
        <v>120</v>
      </c>
      <c r="C1985" s="0" t="s">
        <v>139</v>
      </c>
      <c r="D1985" s="0" t="s">
        <v>126</v>
      </c>
      <c r="E1985" s="0">
        <v>1</v>
      </c>
    </row>
    <row r="1986">
      <c r="A1986" s="0" t="s">
        <v>52</v>
      </c>
      <c r="B1986" s="0" t="s">
        <v>120</v>
      </c>
      <c r="C1986" s="0" t="s">
        <v>122</v>
      </c>
      <c r="D1986" s="0" t="s">
        <v>125</v>
      </c>
      <c r="E1986" s="0">
        <v>1</v>
      </c>
    </row>
    <row r="1987">
      <c r="A1987" s="0" t="s">
        <v>52</v>
      </c>
      <c r="B1987" s="0" t="s">
        <v>120</v>
      </c>
      <c r="C1987" s="0" t="s">
        <v>128</v>
      </c>
      <c r="D1987" s="0" t="s">
        <v>138</v>
      </c>
      <c r="E1987" s="0">
        <v>1</v>
      </c>
    </row>
    <row r="1988">
      <c r="A1988" s="0" t="s">
        <v>52</v>
      </c>
      <c r="B1988" s="0" t="s">
        <v>120</v>
      </c>
      <c r="C1988" s="0" t="s">
        <v>137</v>
      </c>
      <c r="D1988" s="0" t="s">
        <v>136</v>
      </c>
      <c r="E1988" s="0">
        <v>1</v>
      </c>
    </row>
    <row r="1989">
      <c r="A1989" s="0" t="s">
        <v>28</v>
      </c>
      <c r="B1989" s="0" t="s">
        <v>268</v>
      </c>
      <c r="C1989" s="0" t="s">
        <v>289</v>
      </c>
      <c r="D1989" s="0" t="s">
        <v>273</v>
      </c>
      <c r="E1989" s="0">
        <v>1</v>
      </c>
    </row>
    <row r="1990">
      <c r="A1990" s="0" t="s">
        <v>28</v>
      </c>
      <c r="B1990" s="0" t="s">
        <v>268</v>
      </c>
      <c r="C1990" s="0" t="s">
        <v>275</v>
      </c>
      <c r="D1990" s="0" t="s">
        <v>292</v>
      </c>
      <c r="E1990" s="0">
        <v>1</v>
      </c>
    </row>
    <row r="1991">
      <c r="A1991" s="0" t="s">
        <v>28</v>
      </c>
      <c r="B1991" s="0" t="s">
        <v>268</v>
      </c>
      <c r="C1991" s="0" t="s">
        <v>272</v>
      </c>
      <c r="D1991" s="0" t="s">
        <v>281</v>
      </c>
      <c r="E1991" s="0">
        <v>1</v>
      </c>
    </row>
    <row r="1992">
      <c r="A1992" s="0" t="s">
        <v>28</v>
      </c>
      <c r="B1992" s="0" t="s">
        <v>268</v>
      </c>
      <c r="C1992" s="0" t="s">
        <v>292</v>
      </c>
      <c r="D1992" s="0" t="s">
        <v>272</v>
      </c>
      <c r="E1992" s="0">
        <v>1</v>
      </c>
    </row>
    <row r="1993">
      <c r="A1993" s="0" t="s">
        <v>28</v>
      </c>
      <c r="B1993" s="0" t="s">
        <v>268</v>
      </c>
      <c r="C1993" s="0" t="s">
        <v>286</v>
      </c>
      <c r="D1993" s="0" t="s">
        <v>275</v>
      </c>
      <c r="E1993" s="0">
        <v>1</v>
      </c>
    </row>
    <row r="1994">
      <c r="A1994" s="0" t="s">
        <v>28</v>
      </c>
      <c r="B1994" s="0" t="s">
        <v>268</v>
      </c>
      <c r="C1994" s="0" t="s">
        <v>290</v>
      </c>
      <c r="D1994" s="0" t="s">
        <v>280</v>
      </c>
      <c r="E1994" s="0">
        <v>1</v>
      </c>
    </row>
    <row r="1995">
      <c r="A1995" s="0" t="s">
        <v>28</v>
      </c>
      <c r="B1995" s="0" t="s">
        <v>268</v>
      </c>
      <c r="C1995" s="0" t="s">
        <v>287</v>
      </c>
      <c r="D1995" s="0" t="s">
        <v>292</v>
      </c>
      <c r="E1995" s="0">
        <v>1</v>
      </c>
    </row>
    <row r="1996">
      <c r="A1996" s="0" t="s">
        <v>28</v>
      </c>
      <c r="B1996" s="0" t="s">
        <v>268</v>
      </c>
      <c r="C1996" s="0" t="s">
        <v>289</v>
      </c>
      <c r="D1996" s="0" t="s">
        <v>277</v>
      </c>
      <c r="E1996" s="0">
        <v>1</v>
      </c>
    </row>
    <row r="1997">
      <c r="A1997" s="0" t="s">
        <v>28</v>
      </c>
      <c r="B1997" s="0" t="s">
        <v>268</v>
      </c>
      <c r="C1997" s="0" t="s">
        <v>275</v>
      </c>
      <c r="D1997" s="0" t="s">
        <v>281</v>
      </c>
      <c r="E1997" s="0">
        <v>1</v>
      </c>
    </row>
    <row r="1998">
      <c r="A1998" s="0" t="s">
        <v>28</v>
      </c>
      <c r="B1998" s="0" t="s">
        <v>268</v>
      </c>
      <c r="C1998" s="0" t="s">
        <v>284</v>
      </c>
      <c r="D1998" s="0" t="s">
        <v>287</v>
      </c>
      <c r="E1998" s="0">
        <v>1</v>
      </c>
    </row>
    <row r="1999">
      <c r="A1999" s="0" t="s">
        <v>28</v>
      </c>
      <c r="B1999" s="0" t="s">
        <v>268</v>
      </c>
      <c r="C1999" s="0" t="s">
        <v>280</v>
      </c>
      <c r="D1999" s="0" t="s">
        <v>285</v>
      </c>
      <c r="E1999" s="0">
        <v>1</v>
      </c>
    </row>
    <row r="2000">
      <c r="A2000" s="0" t="s">
        <v>28</v>
      </c>
      <c r="B2000" s="0" t="s">
        <v>268</v>
      </c>
      <c r="C2000" s="0" t="s">
        <v>275</v>
      </c>
      <c r="D2000" s="0" t="s">
        <v>280</v>
      </c>
      <c r="E2000" s="0">
        <v>1</v>
      </c>
    </row>
    <row r="2001">
      <c r="A2001" s="0" t="s">
        <v>28</v>
      </c>
      <c r="B2001" s="0" t="s">
        <v>268</v>
      </c>
      <c r="C2001" s="0" t="s">
        <v>273</v>
      </c>
      <c r="D2001" s="0" t="s">
        <v>272</v>
      </c>
      <c r="E2001" s="0">
        <v>1</v>
      </c>
    </row>
    <row r="2002">
      <c r="A2002" s="0" t="s">
        <v>28</v>
      </c>
      <c r="B2002" s="0" t="s">
        <v>268</v>
      </c>
      <c r="C2002" s="0" t="s">
        <v>289</v>
      </c>
      <c r="D2002" s="0" t="s">
        <v>290</v>
      </c>
      <c r="E2002" s="0">
        <v>1</v>
      </c>
    </row>
    <row r="2003">
      <c r="A2003" s="0" t="s">
        <v>28</v>
      </c>
      <c r="B2003" s="0" t="s">
        <v>268</v>
      </c>
      <c r="C2003" s="0" t="s">
        <v>277</v>
      </c>
      <c r="D2003" s="0" t="s">
        <v>274</v>
      </c>
      <c r="E2003" s="0">
        <v>1</v>
      </c>
    </row>
    <row r="2004">
      <c r="A2004" s="0" t="s">
        <v>28</v>
      </c>
      <c r="B2004" s="0" t="s">
        <v>268</v>
      </c>
      <c r="C2004" s="0" t="s">
        <v>274</v>
      </c>
      <c r="D2004" s="0" t="s">
        <v>278</v>
      </c>
      <c r="E2004" s="0">
        <v>1</v>
      </c>
    </row>
    <row r="2005">
      <c r="A2005" s="0" t="s">
        <v>28</v>
      </c>
      <c r="B2005" s="0" t="s">
        <v>268</v>
      </c>
      <c r="C2005" s="0" t="s">
        <v>285</v>
      </c>
      <c r="D2005" s="0" t="s">
        <v>279</v>
      </c>
      <c r="E2005" s="0">
        <v>1</v>
      </c>
    </row>
    <row r="2006">
      <c r="A2006" s="0" t="s">
        <v>28</v>
      </c>
      <c r="B2006" s="0" t="s">
        <v>268</v>
      </c>
      <c r="C2006" s="0" t="s">
        <v>281</v>
      </c>
      <c r="D2006" s="0" t="s">
        <v>292</v>
      </c>
      <c r="E2006" s="0">
        <v>1</v>
      </c>
    </row>
    <row r="2007">
      <c r="A2007" s="0" t="s">
        <v>28</v>
      </c>
      <c r="B2007" s="0" t="s">
        <v>268</v>
      </c>
      <c r="C2007" s="0" t="s">
        <v>272</v>
      </c>
      <c r="D2007" s="0" t="s">
        <v>289</v>
      </c>
      <c r="E2007" s="0">
        <v>1</v>
      </c>
    </row>
    <row r="2008">
      <c r="A2008" s="0" t="s">
        <v>82</v>
      </c>
      <c r="B2008" s="0" t="s">
        <v>429</v>
      </c>
      <c r="C2008" s="0" t="s">
        <v>420</v>
      </c>
      <c r="D2008" s="0" t="s">
        <v>426</v>
      </c>
      <c r="E2008" s="0">
        <v>1</v>
      </c>
    </row>
    <row r="2009">
      <c r="A2009" s="0" t="s">
        <v>82</v>
      </c>
      <c r="B2009" s="0" t="s">
        <v>429</v>
      </c>
      <c r="C2009" s="0" t="s">
        <v>435</v>
      </c>
      <c r="D2009" s="0" t="s">
        <v>436</v>
      </c>
      <c r="E2009" s="0">
        <v>1</v>
      </c>
    </row>
    <row r="2010">
      <c r="A2010" s="0" t="s">
        <v>82</v>
      </c>
      <c r="B2010" s="0" t="s">
        <v>429</v>
      </c>
      <c r="C2010" s="0" t="s">
        <v>421</v>
      </c>
      <c r="D2010" s="0" t="s">
        <v>442</v>
      </c>
      <c r="E2010" s="0">
        <v>1</v>
      </c>
    </row>
    <row r="2011">
      <c r="A2011" s="0" t="s">
        <v>82</v>
      </c>
      <c r="B2011" s="0" t="s">
        <v>429</v>
      </c>
      <c r="C2011" s="0" t="s">
        <v>426</v>
      </c>
      <c r="D2011" s="0" t="s">
        <v>435</v>
      </c>
      <c r="E2011" s="0">
        <v>1</v>
      </c>
    </row>
    <row r="2012">
      <c r="A2012" s="0" t="s">
        <v>82</v>
      </c>
      <c r="B2012" s="0" t="s">
        <v>429</v>
      </c>
      <c r="C2012" s="0" t="s">
        <v>427</v>
      </c>
      <c r="D2012" s="0" t="s">
        <v>432</v>
      </c>
      <c r="E2012" s="0">
        <v>1</v>
      </c>
    </row>
    <row r="2013">
      <c r="A2013" s="0" t="s">
        <v>82</v>
      </c>
      <c r="B2013" s="0" t="s">
        <v>429</v>
      </c>
      <c r="C2013" s="0" t="s">
        <v>434</v>
      </c>
      <c r="D2013" s="0" t="s">
        <v>427</v>
      </c>
      <c r="E2013" s="0">
        <v>1</v>
      </c>
    </row>
    <row r="2014">
      <c r="A2014" s="0" t="s">
        <v>82</v>
      </c>
      <c r="B2014" s="0" t="s">
        <v>429</v>
      </c>
      <c r="C2014" s="0" t="s">
        <v>420</v>
      </c>
      <c r="D2014" s="0" t="s">
        <v>443</v>
      </c>
      <c r="E2014" s="0">
        <v>1</v>
      </c>
    </row>
    <row r="2015">
      <c r="A2015" s="0" t="s">
        <v>82</v>
      </c>
      <c r="B2015" s="0" t="s">
        <v>429</v>
      </c>
      <c r="C2015" s="0" t="s">
        <v>428</v>
      </c>
      <c r="D2015" s="0" t="s">
        <v>436</v>
      </c>
      <c r="E2015" s="0">
        <v>1</v>
      </c>
    </row>
    <row r="2016">
      <c r="A2016" s="0" t="s">
        <v>82</v>
      </c>
      <c r="B2016" s="0" t="s">
        <v>429</v>
      </c>
      <c r="C2016" s="0" t="s">
        <v>443</v>
      </c>
      <c r="D2016" s="0" t="s">
        <v>439</v>
      </c>
      <c r="E2016" s="0">
        <v>1</v>
      </c>
    </row>
    <row r="2017">
      <c r="A2017" s="0" t="s">
        <v>82</v>
      </c>
      <c r="B2017" s="0" t="s">
        <v>429</v>
      </c>
      <c r="C2017" s="0" t="s">
        <v>438</v>
      </c>
      <c r="D2017" s="0" t="s">
        <v>420</v>
      </c>
      <c r="E2017" s="0">
        <v>1</v>
      </c>
    </row>
    <row r="2018">
      <c r="A2018" s="0" t="s">
        <v>82</v>
      </c>
      <c r="B2018" s="0" t="s">
        <v>429</v>
      </c>
      <c r="C2018" s="0" t="s">
        <v>420</v>
      </c>
      <c r="D2018" s="0" t="s">
        <v>421</v>
      </c>
      <c r="E2018" s="0">
        <v>1</v>
      </c>
    </row>
    <row r="2019">
      <c r="A2019" s="0" t="s">
        <v>82</v>
      </c>
      <c r="B2019" s="0" t="s">
        <v>429</v>
      </c>
      <c r="C2019" s="0" t="s">
        <v>436</v>
      </c>
      <c r="D2019" s="0" t="s">
        <v>426</v>
      </c>
      <c r="E2019" s="0">
        <v>1</v>
      </c>
    </row>
    <row r="2020">
      <c r="A2020" s="0" t="s">
        <v>82</v>
      </c>
      <c r="B2020" s="0" t="s">
        <v>429</v>
      </c>
      <c r="C2020" s="0" t="s">
        <v>435</v>
      </c>
      <c r="D2020" s="0" t="s">
        <v>428</v>
      </c>
      <c r="E2020" s="0">
        <v>1</v>
      </c>
    </row>
    <row r="2021">
      <c r="A2021" s="0" t="s">
        <v>82</v>
      </c>
      <c r="B2021" s="0" t="s">
        <v>429</v>
      </c>
      <c r="C2021" s="0" t="s">
        <v>441</v>
      </c>
      <c r="D2021" s="0" t="s">
        <v>432</v>
      </c>
      <c r="E2021" s="0">
        <v>1</v>
      </c>
    </row>
    <row r="2022">
      <c r="A2022" s="0" t="s">
        <v>82</v>
      </c>
      <c r="B2022" s="0" t="s">
        <v>429</v>
      </c>
      <c r="C2022" s="0" t="s">
        <v>421</v>
      </c>
      <c r="D2022" s="0" t="s">
        <v>434</v>
      </c>
      <c r="E2022" s="0">
        <v>1</v>
      </c>
    </row>
    <row r="2023">
      <c r="A2023" s="0" t="s">
        <v>31</v>
      </c>
      <c r="B2023" s="0" t="s">
        <v>544</v>
      </c>
      <c r="C2023" s="0" t="s">
        <v>546</v>
      </c>
      <c r="D2023" s="0" t="s">
        <v>553</v>
      </c>
      <c r="E2023" s="0">
        <v>1</v>
      </c>
    </row>
    <row r="2024">
      <c r="A2024" s="0" t="s">
        <v>31</v>
      </c>
      <c r="B2024" s="0" t="s">
        <v>544</v>
      </c>
      <c r="C2024" s="0" t="s">
        <v>550</v>
      </c>
      <c r="D2024" s="0" t="s">
        <v>574</v>
      </c>
      <c r="E2024" s="0">
        <v>1</v>
      </c>
    </row>
    <row r="2025">
      <c r="A2025" s="0" t="s">
        <v>31</v>
      </c>
      <c r="B2025" s="0" t="s">
        <v>544</v>
      </c>
      <c r="C2025" s="0" t="s">
        <v>553</v>
      </c>
      <c r="D2025" s="0" t="s">
        <v>574</v>
      </c>
      <c r="E2025" s="0">
        <v>1</v>
      </c>
    </row>
    <row r="2026">
      <c r="A2026" s="0" t="s">
        <v>31</v>
      </c>
      <c r="B2026" s="0" t="s">
        <v>544</v>
      </c>
      <c r="C2026" s="0" t="s">
        <v>548</v>
      </c>
      <c r="D2026" s="0" t="s">
        <v>550</v>
      </c>
      <c r="E2026" s="0">
        <v>1</v>
      </c>
    </row>
    <row r="2027">
      <c r="A2027" s="0" t="s">
        <v>31</v>
      </c>
      <c r="B2027" s="0" t="s">
        <v>544</v>
      </c>
      <c r="C2027" s="0" t="s">
        <v>553</v>
      </c>
      <c r="D2027" s="0" t="s">
        <v>547</v>
      </c>
      <c r="E2027" s="0">
        <v>1</v>
      </c>
    </row>
    <row r="2028">
      <c r="A2028" s="0" t="s">
        <v>31</v>
      </c>
      <c r="B2028" s="0" t="s">
        <v>544</v>
      </c>
      <c r="C2028" s="0" t="s">
        <v>552</v>
      </c>
      <c r="D2028" s="0" t="s">
        <v>550</v>
      </c>
      <c r="E2028" s="0">
        <v>1</v>
      </c>
    </row>
    <row r="2029">
      <c r="A2029" s="0" t="s">
        <v>31</v>
      </c>
      <c r="B2029" s="0" t="s">
        <v>544</v>
      </c>
      <c r="C2029" s="0" t="s">
        <v>550</v>
      </c>
      <c r="D2029" s="0" t="s">
        <v>545</v>
      </c>
      <c r="E2029" s="0">
        <v>1</v>
      </c>
    </row>
    <row r="2030">
      <c r="A2030" s="0" t="s">
        <v>31</v>
      </c>
      <c r="B2030" s="0" t="s">
        <v>544</v>
      </c>
      <c r="C2030" s="0" t="s">
        <v>551</v>
      </c>
      <c r="D2030" s="0" t="s">
        <v>553</v>
      </c>
      <c r="E2030" s="0">
        <v>1</v>
      </c>
    </row>
    <row r="2031">
      <c r="A2031" s="0" t="s">
        <v>31</v>
      </c>
      <c r="B2031" s="0" t="s">
        <v>544</v>
      </c>
      <c r="C2031" s="0" t="s">
        <v>574</v>
      </c>
      <c r="D2031" s="0" t="s">
        <v>548</v>
      </c>
      <c r="E2031" s="0">
        <v>1</v>
      </c>
    </row>
    <row r="2032">
      <c r="A2032" s="0" t="s">
        <v>84</v>
      </c>
      <c r="B2032" s="0" t="s">
        <v>150</v>
      </c>
      <c r="C2032" s="0" t="s">
        <v>155</v>
      </c>
      <c r="D2032" s="0" t="s">
        <v>153</v>
      </c>
      <c r="E2032" s="0">
        <v>1</v>
      </c>
    </row>
    <row r="2033">
      <c r="A2033" s="0" t="s">
        <v>84</v>
      </c>
      <c r="B2033" s="0" t="s">
        <v>150</v>
      </c>
      <c r="C2033" s="0" t="s">
        <v>152</v>
      </c>
      <c r="D2033" s="0" t="s">
        <v>125</v>
      </c>
      <c r="E2033" s="0">
        <v>1</v>
      </c>
    </row>
    <row r="2034">
      <c r="A2034" s="0" t="s">
        <v>84</v>
      </c>
      <c r="B2034" s="0" t="s">
        <v>150</v>
      </c>
      <c r="C2034" s="0" t="s">
        <v>161</v>
      </c>
      <c r="D2034" s="0" t="s">
        <v>122</v>
      </c>
      <c r="E2034" s="0">
        <v>1</v>
      </c>
    </row>
    <row r="2035">
      <c r="A2035" s="0" t="s">
        <v>84</v>
      </c>
      <c r="B2035" s="0" t="s">
        <v>150</v>
      </c>
      <c r="C2035" s="0" t="s">
        <v>147</v>
      </c>
      <c r="D2035" s="0" t="s">
        <v>141</v>
      </c>
      <c r="E2035" s="0">
        <v>1</v>
      </c>
    </row>
    <row r="2036">
      <c r="A2036" s="0" t="s">
        <v>84</v>
      </c>
      <c r="B2036" s="0" t="s">
        <v>150</v>
      </c>
      <c r="C2036" s="0" t="s">
        <v>153</v>
      </c>
      <c r="D2036" s="0" t="s">
        <v>168</v>
      </c>
      <c r="E2036" s="0">
        <v>1</v>
      </c>
    </row>
    <row r="2037">
      <c r="A2037" s="0" t="s">
        <v>84</v>
      </c>
      <c r="B2037" s="0" t="s">
        <v>150</v>
      </c>
      <c r="C2037" s="0" t="s">
        <v>122</v>
      </c>
      <c r="D2037" s="0" t="s">
        <v>147</v>
      </c>
      <c r="E2037" s="0">
        <v>1</v>
      </c>
    </row>
    <row r="2038">
      <c r="A2038" s="0" t="s">
        <v>84</v>
      </c>
      <c r="B2038" s="0" t="s">
        <v>150</v>
      </c>
      <c r="C2038" s="0" t="s">
        <v>160</v>
      </c>
      <c r="D2038" s="0" t="s">
        <v>163</v>
      </c>
      <c r="E2038" s="0">
        <v>1</v>
      </c>
    </row>
    <row r="2039">
      <c r="A2039" s="0" t="s">
        <v>84</v>
      </c>
      <c r="B2039" s="0" t="s">
        <v>150</v>
      </c>
      <c r="C2039" s="0" t="s">
        <v>131</v>
      </c>
      <c r="D2039" s="0" t="s">
        <v>144</v>
      </c>
      <c r="E2039" s="0">
        <v>1</v>
      </c>
    </row>
    <row r="2040">
      <c r="A2040" s="0" t="s">
        <v>84</v>
      </c>
      <c r="B2040" s="0" t="s">
        <v>150</v>
      </c>
      <c r="C2040" s="0" t="s">
        <v>147</v>
      </c>
      <c r="D2040" s="0" t="s">
        <v>153</v>
      </c>
      <c r="E2040" s="0">
        <v>1</v>
      </c>
    </row>
    <row r="2041">
      <c r="A2041" s="0" t="s">
        <v>84</v>
      </c>
      <c r="B2041" s="0" t="s">
        <v>150</v>
      </c>
      <c r="C2041" s="0" t="s">
        <v>142</v>
      </c>
      <c r="D2041" s="0" t="s">
        <v>152</v>
      </c>
      <c r="E2041" s="0">
        <v>1</v>
      </c>
    </row>
    <row r="2042">
      <c r="A2042" s="0" t="s">
        <v>84</v>
      </c>
      <c r="B2042" s="0" t="s">
        <v>150</v>
      </c>
      <c r="C2042" s="0" t="s">
        <v>169</v>
      </c>
      <c r="D2042" s="0" t="s">
        <v>125</v>
      </c>
      <c r="E2042" s="0">
        <v>1</v>
      </c>
    </row>
    <row r="2043">
      <c r="A2043" s="0" t="s">
        <v>84</v>
      </c>
      <c r="B2043" s="0" t="s">
        <v>150</v>
      </c>
      <c r="C2043" s="0" t="s">
        <v>163</v>
      </c>
      <c r="D2043" s="0" t="s">
        <v>131</v>
      </c>
      <c r="E2043" s="0">
        <v>1</v>
      </c>
    </row>
    <row r="2044">
      <c r="A2044" s="0" t="s">
        <v>84</v>
      </c>
      <c r="B2044" s="0" t="s">
        <v>150</v>
      </c>
      <c r="C2044" s="0" t="s">
        <v>155</v>
      </c>
      <c r="D2044" s="0" t="s">
        <v>144</v>
      </c>
      <c r="E2044" s="0">
        <v>1</v>
      </c>
    </row>
    <row r="2045">
      <c r="A2045" s="0" t="s">
        <v>84</v>
      </c>
      <c r="B2045" s="0" t="s">
        <v>150</v>
      </c>
      <c r="C2045" s="0" t="s">
        <v>161</v>
      </c>
      <c r="D2045" s="0" t="s">
        <v>147</v>
      </c>
      <c r="E2045" s="0">
        <v>1</v>
      </c>
    </row>
    <row r="2046">
      <c r="A2046" s="0" t="s">
        <v>84</v>
      </c>
      <c r="B2046" s="0" t="s">
        <v>150</v>
      </c>
      <c r="C2046" s="0" t="s">
        <v>168</v>
      </c>
      <c r="D2046" s="0" t="s">
        <v>160</v>
      </c>
      <c r="E2046" s="0">
        <v>1</v>
      </c>
    </row>
    <row r="2047">
      <c r="A2047" s="0" t="s">
        <v>84</v>
      </c>
      <c r="B2047" s="0" t="s">
        <v>150</v>
      </c>
      <c r="C2047" s="0" t="s">
        <v>163</v>
      </c>
      <c r="D2047" s="0" t="s">
        <v>165</v>
      </c>
      <c r="E2047" s="0">
        <v>1</v>
      </c>
    </row>
    <row r="2048">
      <c r="A2048" s="0" t="s">
        <v>84</v>
      </c>
      <c r="B2048" s="0" t="s">
        <v>150</v>
      </c>
      <c r="C2048" s="0" t="s">
        <v>162</v>
      </c>
      <c r="D2048" s="0" t="s">
        <v>155</v>
      </c>
      <c r="E2048" s="0">
        <v>1</v>
      </c>
    </row>
    <row r="2049">
      <c r="A2049" s="0" t="s">
        <v>84</v>
      </c>
      <c r="B2049" s="0" t="s">
        <v>150</v>
      </c>
      <c r="C2049" s="0" t="s">
        <v>169</v>
      </c>
      <c r="D2049" s="0" t="s">
        <v>152</v>
      </c>
      <c r="E2049" s="0">
        <v>1</v>
      </c>
    </row>
    <row r="2050">
      <c r="A2050" s="0" t="s">
        <v>84</v>
      </c>
      <c r="B2050" s="0" t="s">
        <v>150</v>
      </c>
      <c r="C2050" s="0" t="s">
        <v>165</v>
      </c>
      <c r="D2050" s="0" t="s">
        <v>167</v>
      </c>
      <c r="E2050" s="0">
        <v>1</v>
      </c>
    </row>
    <row r="2051">
      <c r="A2051" s="0" t="s">
        <v>84</v>
      </c>
      <c r="B2051" s="0" t="s">
        <v>150</v>
      </c>
      <c r="C2051" s="0" t="s">
        <v>161</v>
      </c>
      <c r="D2051" s="0" t="s">
        <v>144</v>
      </c>
      <c r="E2051" s="0">
        <v>1</v>
      </c>
    </row>
    <row r="2052">
      <c r="A2052" s="0" t="s">
        <v>84</v>
      </c>
      <c r="B2052" s="0" t="s">
        <v>150</v>
      </c>
      <c r="C2052" s="0" t="s">
        <v>160</v>
      </c>
      <c r="D2052" s="0" t="s">
        <v>122</v>
      </c>
      <c r="E2052" s="0">
        <v>1</v>
      </c>
    </row>
    <row r="2053">
      <c r="A2053" s="0" t="s">
        <v>84</v>
      </c>
      <c r="B2053" s="0" t="s">
        <v>150</v>
      </c>
      <c r="C2053" s="0" t="s">
        <v>125</v>
      </c>
      <c r="D2053" s="0" t="s">
        <v>153</v>
      </c>
      <c r="E2053" s="0">
        <v>1</v>
      </c>
    </row>
    <row r="2054">
      <c r="A2054" s="0" t="s">
        <v>84</v>
      </c>
      <c r="B2054" s="0" t="s">
        <v>150</v>
      </c>
      <c r="C2054" s="0" t="s">
        <v>166</v>
      </c>
      <c r="D2054" s="0" t="s">
        <v>169</v>
      </c>
      <c r="E2054" s="0">
        <v>1</v>
      </c>
    </row>
    <row r="2055">
      <c r="A2055" s="0" t="s">
        <v>84</v>
      </c>
      <c r="B2055" s="0" t="s">
        <v>150</v>
      </c>
      <c r="C2055" s="0" t="s">
        <v>135</v>
      </c>
      <c r="D2055" s="0" t="s">
        <v>168</v>
      </c>
      <c r="E2055" s="0">
        <v>1</v>
      </c>
    </row>
    <row r="2056">
      <c r="A2056" s="0" t="s">
        <v>84</v>
      </c>
      <c r="B2056" s="0" t="s">
        <v>150</v>
      </c>
      <c r="C2056" s="0" t="s">
        <v>162</v>
      </c>
      <c r="D2056" s="0" t="s">
        <v>166</v>
      </c>
      <c r="E2056" s="0">
        <v>1</v>
      </c>
    </row>
    <row r="2057">
      <c r="A2057" s="0" t="s">
        <v>84</v>
      </c>
      <c r="B2057" s="0" t="s">
        <v>150</v>
      </c>
      <c r="C2057" s="0" t="s">
        <v>144</v>
      </c>
      <c r="D2057" s="0" t="s">
        <v>135</v>
      </c>
      <c r="E2057" s="0">
        <v>1</v>
      </c>
    </row>
    <row r="2058">
      <c r="A2058" s="0" t="s">
        <v>83</v>
      </c>
      <c r="B2058" s="0" t="s">
        <v>429</v>
      </c>
      <c r="C2058" s="0" t="s">
        <v>439</v>
      </c>
      <c r="D2058" s="0" t="s">
        <v>442</v>
      </c>
      <c r="E2058" s="0">
        <v>1</v>
      </c>
    </row>
    <row r="2059">
      <c r="A2059" s="0" t="s">
        <v>83</v>
      </c>
      <c r="B2059" s="0" t="s">
        <v>429</v>
      </c>
      <c r="C2059" s="0" t="s">
        <v>442</v>
      </c>
      <c r="D2059" s="0" t="s">
        <v>443</v>
      </c>
      <c r="E2059" s="0">
        <v>1</v>
      </c>
    </row>
    <row r="2060">
      <c r="A2060" s="0" t="s">
        <v>83</v>
      </c>
      <c r="B2060" s="0" t="s">
        <v>429</v>
      </c>
      <c r="C2060" s="0" t="s">
        <v>437</v>
      </c>
      <c r="D2060" s="0" t="s">
        <v>428</v>
      </c>
      <c r="E2060" s="0">
        <v>1</v>
      </c>
    </row>
    <row r="2061">
      <c r="A2061" s="0" t="s">
        <v>83</v>
      </c>
      <c r="B2061" s="0" t="s">
        <v>429</v>
      </c>
      <c r="C2061" s="0" t="s">
        <v>419</v>
      </c>
      <c r="D2061" s="0" t="s">
        <v>422</v>
      </c>
      <c r="E2061" s="0">
        <v>1</v>
      </c>
    </row>
    <row r="2062">
      <c r="A2062" s="0" t="s">
        <v>83</v>
      </c>
      <c r="B2062" s="0" t="s">
        <v>429</v>
      </c>
      <c r="C2062" s="0" t="s">
        <v>433</v>
      </c>
      <c r="D2062" s="0" t="s">
        <v>410</v>
      </c>
      <c r="E2062" s="0">
        <v>1</v>
      </c>
    </row>
    <row r="2063">
      <c r="A2063" s="0" t="s">
        <v>83</v>
      </c>
      <c r="B2063" s="0" t="s">
        <v>429</v>
      </c>
      <c r="C2063" s="0" t="s">
        <v>443</v>
      </c>
      <c r="D2063" s="0" t="s">
        <v>435</v>
      </c>
      <c r="E2063" s="0">
        <v>1</v>
      </c>
    </row>
    <row r="2064">
      <c r="A2064" s="0" t="s">
        <v>83</v>
      </c>
      <c r="B2064" s="0" t="s">
        <v>429</v>
      </c>
      <c r="C2064" s="0" t="s">
        <v>445</v>
      </c>
      <c r="D2064" s="0" t="s">
        <v>439</v>
      </c>
      <c r="E2064" s="0">
        <v>1</v>
      </c>
    </row>
    <row r="2065">
      <c r="A2065" s="0" t="s">
        <v>83</v>
      </c>
      <c r="B2065" s="0" t="s">
        <v>429</v>
      </c>
      <c r="C2065" s="0" t="s">
        <v>431</v>
      </c>
      <c r="D2065" s="0" t="s">
        <v>443</v>
      </c>
      <c r="E2065" s="0">
        <v>1</v>
      </c>
    </row>
    <row r="2066">
      <c r="A2066" s="0" t="s">
        <v>83</v>
      </c>
      <c r="B2066" s="0" t="s">
        <v>429</v>
      </c>
      <c r="C2066" s="0" t="s">
        <v>437</v>
      </c>
      <c r="D2066" s="0" t="s">
        <v>427</v>
      </c>
      <c r="E2066" s="0">
        <v>1</v>
      </c>
    </row>
    <row r="2067">
      <c r="A2067" s="0" t="s">
        <v>26</v>
      </c>
      <c r="B2067" s="0" t="s">
        <v>544</v>
      </c>
      <c r="C2067" s="0" t="s">
        <v>557</v>
      </c>
      <c r="D2067" s="0" t="s">
        <v>558</v>
      </c>
      <c r="E2067" s="0">
        <v>1</v>
      </c>
    </row>
    <row r="2068">
      <c r="A2068" s="0" t="s">
        <v>26</v>
      </c>
      <c r="B2068" s="0" t="s">
        <v>544</v>
      </c>
      <c r="C2068" s="0" t="s">
        <v>561</v>
      </c>
      <c r="D2068" s="0" t="s">
        <v>562</v>
      </c>
      <c r="E2068" s="0">
        <v>1</v>
      </c>
    </row>
    <row r="2069">
      <c r="A2069" s="0" t="s">
        <v>31</v>
      </c>
      <c r="B2069" s="0" t="s">
        <v>293</v>
      </c>
      <c r="C2069" s="0" t="s">
        <v>312</v>
      </c>
      <c r="D2069" s="0" t="s">
        <v>271</v>
      </c>
      <c r="E2069" s="0">
        <v>1</v>
      </c>
    </row>
    <row r="2070">
      <c r="A2070" s="0" t="s">
        <v>31</v>
      </c>
      <c r="B2070" s="0" t="s">
        <v>293</v>
      </c>
      <c r="C2070" s="0" t="s">
        <v>300</v>
      </c>
      <c r="D2070" s="0" t="s">
        <v>303</v>
      </c>
      <c r="E2070" s="0">
        <v>1</v>
      </c>
    </row>
    <row r="2071">
      <c r="A2071" s="0" t="s">
        <v>31</v>
      </c>
      <c r="B2071" s="0" t="s">
        <v>293</v>
      </c>
      <c r="C2071" s="0" t="s">
        <v>304</v>
      </c>
      <c r="D2071" s="0" t="s">
        <v>290</v>
      </c>
      <c r="E2071" s="0">
        <v>1</v>
      </c>
    </row>
    <row r="2072">
      <c r="A2072" s="0" t="s">
        <v>31</v>
      </c>
      <c r="B2072" s="0" t="s">
        <v>293</v>
      </c>
      <c r="C2072" s="0" t="s">
        <v>296</v>
      </c>
      <c r="D2072" s="0" t="s">
        <v>270</v>
      </c>
      <c r="E2072" s="0">
        <v>1</v>
      </c>
    </row>
    <row r="2073">
      <c r="A2073" s="0" t="s">
        <v>31</v>
      </c>
      <c r="B2073" s="0" t="s">
        <v>293</v>
      </c>
      <c r="C2073" s="0" t="s">
        <v>270</v>
      </c>
      <c r="D2073" s="0" t="s">
        <v>288</v>
      </c>
      <c r="E2073" s="0">
        <v>1</v>
      </c>
    </row>
    <row r="2074">
      <c r="A2074" s="0" t="s">
        <v>31</v>
      </c>
      <c r="B2074" s="0" t="s">
        <v>293</v>
      </c>
      <c r="C2074" s="0" t="s">
        <v>271</v>
      </c>
      <c r="D2074" s="0" t="s">
        <v>298</v>
      </c>
      <c r="E2074" s="0">
        <v>1</v>
      </c>
    </row>
    <row r="2075">
      <c r="A2075" s="0" t="s">
        <v>31</v>
      </c>
      <c r="B2075" s="0" t="s">
        <v>293</v>
      </c>
      <c r="C2075" s="0" t="s">
        <v>302</v>
      </c>
      <c r="D2075" s="0" t="s">
        <v>311</v>
      </c>
      <c r="E2075" s="0">
        <v>1</v>
      </c>
    </row>
    <row r="2076">
      <c r="A2076" s="0" t="s">
        <v>31</v>
      </c>
      <c r="B2076" s="0" t="s">
        <v>293</v>
      </c>
      <c r="C2076" s="0" t="s">
        <v>304</v>
      </c>
      <c r="D2076" s="0" t="s">
        <v>270</v>
      </c>
      <c r="E2076" s="0">
        <v>1</v>
      </c>
    </row>
    <row r="2077">
      <c r="A2077" s="0" t="s">
        <v>31</v>
      </c>
      <c r="B2077" s="0" t="s">
        <v>293</v>
      </c>
      <c r="C2077" s="0" t="s">
        <v>302</v>
      </c>
      <c r="D2077" s="0" t="s">
        <v>301</v>
      </c>
      <c r="E2077" s="0">
        <v>1</v>
      </c>
    </row>
    <row r="2078">
      <c r="A2078" s="0" t="s">
        <v>31</v>
      </c>
      <c r="B2078" s="0" t="s">
        <v>293</v>
      </c>
      <c r="C2078" s="0" t="s">
        <v>300</v>
      </c>
      <c r="D2078" s="0" t="s">
        <v>269</v>
      </c>
      <c r="E2078" s="0">
        <v>1</v>
      </c>
    </row>
    <row r="2079">
      <c r="A2079" s="0" t="s">
        <v>31</v>
      </c>
      <c r="B2079" s="0" t="s">
        <v>293</v>
      </c>
      <c r="C2079" s="0" t="s">
        <v>309</v>
      </c>
      <c r="D2079" s="0" t="s">
        <v>303</v>
      </c>
      <c r="E2079" s="0">
        <v>1</v>
      </c>
    </row>
    <row r="2080">
      <c r="A2080" s="0" t="s">
        <v>31</v>
      </c>
      <c r="B2080" s="0" t="s">
        <v>293</v>
      </c>
      <c r="C2080" s="0" t="s">
        <v>312</v>
      </c>
      <c r="D2080" s="0" t="s">
        <v>298</v>
      </c>
      <c r="E2080" s="0">
        <v>1</v>
      </c>
    </row>
    <row r="2081">
      <c r="A2081" s="0" t="s">
        <v>31</v>
      </c>
      <c r="B2081" s="0" t="s">
        <v>293</v>
      </c>
      <c r="C2081" s="0" t="s">
        <v>296</v>
      </c>
      <c r="D2081" s="0" t="s">
        <v>305</v>
      </c>
      <c r="E2081" s="0">
        <v>1</v>
      </c>
    </row>
    <row r="2082">
      <c r="A2082" s="0" t="s">
        <v>31</v>
      </c>
      <c r="B2082" s="0" t="s">
        <v>293</v>
      </c>
      <c r="C2082" s="0" t="s">
        <v>312</v>
      </c>
      <c r="D2082" s="0" t="s">
        <v>288</v>
      </c>
      <c r="E2082" s="0">
        <v>1</v>
      </c>
    </row>
    <row r="2083">
      <c r="A2083" s="0" t="s">
        <v>31</v>
      </c>
      <c r="B2083" s="0" t="s">
        <v>293</v>
      </c>
      <c r="C2083" s="0" t="s">
        <v>270</v>
      </c>
      <c r="D2083" s="0" t="s">
        <v>291</v>
      </c>
      <c r="E2083" s="0">
        <v>1</v>
      </c>
    </row>
    <row r="2084">
      <c r="A2084" s="0" t="s">
        <v>31</v>
      </c>
      <c r="B2084" s="0" t="s">
        <v>293</v>
      </c>
      <c r="C2084" s="0" t="s">
        <v>271</v>
      </c>
      <c r="D2084" s="0" t="s">
        <v>300</v>
      </c>
      <c r="E2084" s="0">
        <v>1</v>
      </c>
    </row>
    <row r="2085">
      <c r="A2085" s="0" t="s">
        <v>31</v>
      </c>
      <c r="B2085" s="0" t="s">
        <v>293</v>
      </c>
      <c r="C2085" s="0" t="s">
        <v>302</v>
      </c>
      <c r="D2085" s="0" t="s">
        <v>303</v>
      </c>
      <c r="E2085" s="0">
        <v>1</v>
      </c>
    </row>
    <row r="2086">
      <c r="A2086" s="0" t="s">
        <v>31</v>
      </c>
      <c r="B2086" s="0" t="s">
        <v>293</v>
      </c>
      <c r="C2086" s="0" t="s">
        <v>311</v>
      </c>
      <c r="D2086" s="0" t="s">
        <v>298</v>
      </c>
      <c r="E2086" s="0">
        <v>1</v>
      </c>
    </row>
    <row r="2087">
      <c r="A2087" s="0" t="s">
        <v>31</v>
      </c>
      <c r="B2087" s="0" t="s">
        <v>293</v>
      </c>
      <c r="C2087" s="0" t="s">
        <v>271</v>
      </c>
      <c r="D2087" s="0" t="s">
        <v>291</v>
      </c>
      <c r="E2087" s="0">
        <v>1</v>
      </c>
    </row>
    <row r="2088">
      <c r="A2088" s="0" t="s">
        <v>31</v>
      </c>
      <c r="B2088" s="0" t="s">
        <v>293</v>
      </c>
      <c r="C2088" s="0" t="s">
        <v>301</v>
      </c>
      <c r="D2088" s="0" t="s">
        <v>270</v>
      </c>
      <c r="E2088" s="0">
        <v>1</v>
      </c>
    </row>
    <row r="2089">
      <c r="A2089" s="0" t="s">
        <v>31</v>
      </c>
      <c r="B2089" s="0" t="s">
        <v>293</v>
      </c>
      <c r="C2089" s="0" t="s">
        <v>288</v>
      </c>
      <c r="D2089" s="0" t="s">
        <v>296</v>
      </c>
      <c r="E2089" s="0">
        <v>1</v>
      </c>
    </row>
    <row r="2090">
      <c r="A2090" s="0" t="s">
        <v>31</v>
      </c>
      <c r="B2090" s="0" t="s">
        <v>293</v>
      </c>
      <c r="C2090" s="0" t="s">
        <v>302</v>
      </c>
      <c r="D2090" s="0" t="s">
        <v>306</v>
      </c>
      <c r="E2090" s="0">
        <v>1</v>
      </c>
    </row>
    <row r="2091">
      <c r="A2091" s="0" t="s">
        <v>31</v>
      </c>
      <c r="B2091" s="0" t="s">
        <v>293</v>
      </c>
      <c r="C2091" s="0" t="s">
        <v>303</v>
      </c>
      <c r="D2091" s="0" t="s">
        <v>290</v>
      </c>
      <c r="E2091" s="0">
        <v>1</v>
      </c>
    </row>
    <row r="2092">
      <c r="A2092" s="0" t="s">
        <v>11</v>
      </c>
      <c r="B2092" s="0" t="s">
        <v>88</v>
      </c>
      <c r="C2092" s="0" t="s">
        <v>93</v>
      </c>
      <c r="D2092" s="0" t="s">
        <v>89</v>
      </c>
      <c r="E2092" s="0">
        <v>1</v>
      </c>
    </row>
    <row r="2093">
      <c r="A2093" s="0" t="s">
        <v>11</v>
      </c>
      <c r="B2093" s="0" t="s">
        <v>88</v>
      </c>
      <c r="C2093" s="0" t="s">
        <v>92</v>
      </c>
      <c r="D2093" s="0" t="s">
        <v>96</v>
      </c>
      <c r="E2093" s="0">
        <v>1</v>
      </c>
    </row>
    <row r="2094">
      <c r="A2094" s="0" t="s">
        <v>11</v>
      </c>
      <c r="B2094" s="0" t="s">
        <v>88</v>
      </c>
      <c r="C2094" s="0" t="s">
        <v>94</v>
      </c>
      <c r="D2094" s="0" t="s">
        <v>93</v>
      </c>
      <c r="E2094" s="0">
        <v>1</v>
      </c>
    </row>
    <row r="2095">
      <c r="A2095" s="0" t="s">
        <v>26</v>
      </c>
      <c r="B2095" s="0" t="s">
        <v>332</v>
      </c>
      <c r="C2095" s="0" t="s">
        <v>349</v>
      </c>
      <c r="D2095" s="0" t="s">
        <v>337</v>
      </c>
      <c r="E2095" s="0">
        <v>1</v>
      </c>
    </row>
    <row r="2096">
      <c r="A2096" s="0" t="s">
        <v>26</v>
      </c>
      <c r="B2096" s="0" t="s">
        <v>332</v>
      </c>
      <c r="C2096" s="0" t="s">
        <v>349</v>
      </c>
      <c r="D2096" s="0" t="s">
        <v>336</v>
      </c>
      <c r="E2096" s="0">
        <v>1</v>
      </c>
    </row>
    <row r="2097">
      <c r="A2097" s="0" t="s">
        <v>26</v>
      </c>
      <c r="B2097" s="0" t="s">
        <v>332</v>
      </c>
      <c r="C2097" s="0" t="s">
        <v>342</v>
      </c>
      <c r="D2097" s="0" t="s">
        <v>340</v>
      </c>
      <c r="E2097" s="0">
        <v>1</v>
      </c>
    </row>
    <row r="2098">
      <c r="A2098" s="0" t="s">
        <v>26</v>
      </c>
      <c r="B2098" s="0" t="s">
        <v>332</v>
      </c>
      <c r="C2098" s="0" t="s">
        <v>351</v>
      </c>
      <c r="D2098" s="0" t="s">
        <v>355</v>
      </c>
      <c r="E2098" s="0">
        <v>1</v>
      </c>
    </row>
    <row r="2099">
      <c r="A2099" s="0" t="s">
        <v>26</v>
      </c>
      <c r="B2099" s="0" t="s">
        <v>332</v>
      </c>
      <c r="C2099" s="0" t="s">
        <v>355</v>
      </c>
      <c r="D2099" s="0" t="s">
        <v>350</v>
      </c>
      <c r="E2099" s="0">
        <v>1</v>
      </c>
    </row>
    <row r="2100">
      <c r="A2100" s="0" t="s">
        <v>26</v>
      </c>
      <c r="B2100" s="0" t="s">
        <v>332</v>
      </c>
      <c r="C2100" s="0" t="s">
        <v>348</v>
      </c>
      <c r="D2100" s="0" t="s">
        <v>338</v>
      </c>
      <c r="E2100" s="0">
        <v>1</v>
      </c>
    </row>
    <row r="2101">
      <c r="A2101" s="0" t="s">
        <v>26</v>
      </c>
      <c r="B2101" s="0" t="s">
        <v>332</v>
      </c>
      <c r="C2101" s="0" t="s">
        <v>356</v>
      </c>
      <c r="D2101" s="0" t="s">
        <v>352</v>
      </c>
      <c r="E2101" s="0">
        <v>1</v>
      </c>
    </row>
    <row r="2102">
      <c r="A2102" s="0" t="s">
        <v>26</v>
      </c>
      <c r="B2102" s="0" t="s">
        <v>332</v>
      </c>
      <c r="C2102" s="0" t="s">
        <v>350</v>
      </c>
      <c r="D2102" s="0" t="s">
        <v>337</v>
      </c>
      <c r="E2102" s="0">
        <v>1</v>
      </c>
    </row>
    <row r="2103">
      <c r="A2103" s="0" t="s">
        <v>26</v>
      </c>
      <c r="B2103" s="0" t="s">
        <v>332</v>
      </c>
      <c r="C2103" s="0" t="s">
        <v>333</v>
      </c>
      <c r="D2103" s="0" t="s">
        <v>339</v>
      </c>
      <c r="E2103" s="0">
        <v>1</v>
      </c>
    </row>
    <row r="2104">
      <c r="A2104" s="0" t="s">
        <v>26</v>
      </c>
      <c r="B2104" s="0" t="s">
        <v>332</v>
      </c>
      <c r="C2104" s="0" t="s">
        <v>338</v>
      </c>
      <c r="D2104" s="0" t="s">
        <v>352</v>
      </c>
      <c r="E2104" s="0">
        <v>1</v>
      </c>
    </row>
    <row r="2105">
      <c r="A2105" s="0" t="s">
        <v>26</v>
      </c>
      <c r="B2105" s="0" t="s">
        <v>332</v>
      </c>
      <c r="C2105" s="0" t="s">
        <v>336</v>
      </c>
      <c r="D2105" s="0" t="s">
        <v>338</v>
      </c>
      <c r="E2105" s="0">
        <v>1</v>
      </c>
    </row>
    <row r="2106">
      <c r="A2106" s="0" t="s">
        <v>83</v>
      </c>
      <c r="B2106" s="0" t="s">
        <v>363</v>
      </c>
      <c r="C2106" s="0" t="s">
        <v>364</v>
      </c>
      <c r="D2106" s="0" t="s">
        <v>382</v>
      </c>
      <c r="E2106" s="0">
        <v>1</v>
      </c>
    </row>
    <row r="2107">
      <c r="A2107" s="0" t="s">
        <v>83</v>
      </c>
      <c r="B2107" s="0" t="s">
        <v>363</v>
      </c>
      <c r="C2107" s="0" t="s">
        <v>368</v>
      </c>
      <c r="D2107" s="0" t="s">
        <v>370</v>
      </c>
      <c r="E2107" s="0">
        <v>1</v>
      </c>
    </row>
    <row r="2108">
      <c r="A2108" s="0" t="s">
        <v>83</v>
      </c>
      <c r="B2108" s="0" t="s">
        <v>363</v>
      </c>
      <c r="C2108" s="0" t="s">
        <v>378</v>
      </c>
      <c r="D2108" s="0" t="s">
        <v>376</v>
      </c>
      <c r="E2108" s="0">
        <v>1</v>
      </c>
    </row>
    <row r="2109">
      <c r="A2109" s="0" t="s">
        <v>83</v>
      </c>
      <c r="B2109" s="0" t="s">
        <v>363</v>
      </c>
      <c r="C2109" s="0" t="s">
        <v>375</v>
      </c>
      <c r="D2109" s="0" t="s">
        <v>369</v>
      </c>
      <c r="E2109" s="0">
        <v>1</v>
      </c>
    </row>
    <row r="2110">
      <c r="A2110" s="0" t="s">
        <v>83</v>
      </c>
      <c r="B2110" s="0" t="s">
        <v>363</v>
      </c>
      <c r="C2110" s="0" t="s">
        <v>367</v>
      </c>
      <c r="D2110" s="0" t="s">
        <v>373</v>
      </c>
      <c r="E2110" s="0">
        <v>1</v>
      </c>
    </row>
    <row r="2111">
      <c r="A2111" s="0" t="s">
        <v>83</v>
      </c>
      <c r="B2111" s="0" t="s">
        <v>363</v>
      </c>
      <c r="C2111" s="0" t="s">
        <v>372</v>
      </c>
      <c r="D2111" s="0" t="s">
        <v>368</v>
      </c>
      <c r="E2111" s="0">
        <v>1</v>
      </c>
    </row>
    <row r="2112">
      <c r="A2112" s="0" t="s">
        <v>83</v>
      </c>
      <c r="B2112" s="0" t="s">
        <v>363</v>
      </c>
      <c r="C2112" s="0" t="s">
        <v>364</v>
      </c>
      <c r="D2112" s="0" t="s">
        <v>378</v>
      </c>
      <c r="E2112" s="0">
        <v>1</v>
      </c>
    </row>
    <row r="2113">
      <c r="A2113" s="0" t="s">
        <v>83</v>
      </c>
      <c r="B2113" s="0" t="s">
        <v>363</v>
      </c>
      <c r="C2113" s="0" t="s">
        <v>373</v>
      </c>
      <c r="D2113" s="0" t="s">
        <v>372</v>
      </c>
      <c r="E2113" s="0">
        <v>1</v>
      </c>
    </row>
    <row r="2114">
      <c r="A2114" s="0" t="s">
        <v>83</v>
      </c>
      <c r="B2114" s="0" t="s">
        <v>363</v>
      </c>
      <c r="C2114" s="0" t="s">
        <v>366</v>
      </c>
      <c r="D2114" s="0" t="s">
        <v>377</v>
      </c>
      <c r="E2114" s="0">
        <v>1</v>
      </c>
    </row>
    <row r="2115">
      <c r="A2115" s="0" t="s">
        <v>83</v>
      </c>
      <c r="B2115" s="0" t="s">
        <v>363</v>
      </c>
      <c r="C2115" s="0" t="s">
        <v>381</v>
      </c>
      <c r="D2115" s="0" t="s">
        <v>382</v>
      </c>
      <c r="E2115" s="0">
        <v>1</v>
      </c>
    </row>
    <row r="2116">
      <c r="A2116" s="0" t="s">
        <v>83</v>
      </c>
      <c r="B2116" s="0" t="s">
        <v>363</v>
      </c>
      <c r="C2116" s="0" t="s">
        <v>366</v>
      </c>
      <c r="D2116" s="0" t="s">
        <v>381</v>
      </c>
      <c r="E2116" s="0">
        <v>1</v>
      </c>
    </row>
    <row r="2117">
      <c r="A2117" s="0" t="s">
        <v>83</v>
      </c>
      <c r="B2117" s="0" t="s">
        <v>363</v>
      </c>
      <c r="C2117" s="0" t="s">
        <v>378</v>
      </c>
      <c r="D2117" s="0" t="s">
        <v>370</v>
      </c>
      <c r="E2117" s="0">
        <v>1</v>
      </c>
    </row>
    <row r="2118">
      <c r="A2118" s="0" t="s">
        <v>83</v>
      </c>
      <c r="B2118" s="0" t="s">
        <v>363</v>
      </c>
      <c r="C2118" s="0" t="s">
        <v>364</v>
      </c>
      <c r="D2118" s="0" t="s">
        <v>376</v>
      </c>
      <c r="E2118" s="0">
        <v>1</v>
      </c>
    </row>
    <row r="2119">
      <c r="A2119" s="0" t="s">
        <v>83</v>
      </c>
      <c r="B2119" s="0" t="s">
        <v>363</v>
      </c>
      <c r="C2119" s="0" t="s">
        <v>372</v>
      </c>
      <c r="D2119" s="0" t="s">
        <v>371</v>
      </c>
      <c r="E2119" s="0">
        <v>1</v>
      </c>
    </row>
    <row r="2120">
      <c r="A2120" s="0" t="s">
        <v>83</v>
      </c>
      <c r="B2120" s="0" t="s">
        <v>363</v>
      </c>
      <c r="C2120" s="0" t="s">
        <v>368</v>
      </c>
      <c r="D2120" s="0" t="s">
        <v>369</v>
      </c>
      <c r="E2120" s="0">
        <v>1</v>
      </c>
    </row>
    <row r="2121">
      <c r="A2121" s="0" t="s">
        <v>83</v>
      </c>
      <c r="B2121" s="0" t="s">
        <v>363</v>
      </c>
      <c r="C2121" s="0" t="s">
        <v>376</v>
      </c>
      <c r="D2121" s="0" t="s">
        <v>366</v>
      </c>
      <c r="E2121" s="0">
        <v>1</v>
      </c>
    </row>
    <row r="2122">
      <c r="A2122" s="0" t="s">
        <v>83</v>
      </c>
      <c r="B2122" s="0" t="s">
        <v>363</v>
      </c>
      <c r="C2122" s="0" t="s">
        <v>370</v>
      </c>
      <c r="D2122" s="0" t="s">
        <v>382</v>
      </c>
      <c r="E2122" s="0">
        <v>1</v>
      </c>
    </row>
    <row r="2123">
      <c r="A2123" s="0" t="s">
        <v>83</v>
      </c>
      <c r="B2123" s="0" t="s">
        <v>363</v>
      </c>
      <c r="C2123" s="0" t="s">
        <v>370</v>
      </c>
      <c r="D2123" s="0" t="s">
        <v>381</v>
      </c>
      <c r="E2123" s="0">
        <v>1</v>
      </c>
    </row>
    <row r="2124">
      <c r="A2124" s="0" t="s">
        <v>83</v>
      </c>
      <c r="B2124" s="0" t="s">
        <v>363</v>
      </c>
      <c r="C2124" s="0" t="s">
        <v>384</v>
      </c>
      <c r="D2124" s="0" t="s">
        <v>372</v>
      </c>
      <c r="E2124" s="0">
        <v>1</v>
      </c>
    </row>
    <row r="2125">
      <c r="A2125" s="0" t="s">
        <v>23</v>
      </c>
      <c r="B2125" s="0" t="s">
        <v>268</v>
      </c>
      <c r="C2125" s="0" t="s">
        <v>276</v>
      </c>
      <c r="D2125" s="0" t="s">
        <v>286</v>
      </c>
      <c r="E2125" s="0">
        <v>1</v>
      </c>
    </row>
    <row r="2126">
      <c r="A2126" s="0" t="s">
        <v>23</v>
      </c>
      <c r="B2126" s="0" t="s">
        <v>268</v>
      </c>
      <c r="C2126" s="0" t="s">
        <v>280</v>
      </c>
      <c r="D2126" s="0" t="s">
        <v>279</v>
      </c>
      <c r="E2126" s="0">
        <v>1</v>
      </c>
    </row>
    <row r="2127">
      <c r="A2127" s="0" t="s">
        <v>23</v>
      </c>
      <c r="B2127" s="0" t="s">
        <v>268</v>
      </c>
      <c r="C2127" s="0" t="s">
        <v>288</v>
      </c>
      <c r="D2127" s="0" t="s">
        <v>284</v>
      </c>
      <c r="E2127" s="0">
        <v>1</v>
      </c>
    </row>
    <row r="2128">
      <c r="A2128" s="0" t="s">
        <v>23</v>
      </c>
      <c r="B2128" s="0" t="s">
        <v>268</v>
      </c>
      <c r="C2128" s="0" t="s">
        <v>281</v>
      </c>
      <c r="D2128" s="0" t="s">
        <v>280</v>
      </c>
      <c r="E2128" s="0">
        <v>1</v>
      </c>
    </row>
    <row r="2129">
      <c r="A2129" s="0" t="s">
        <v>23</v>
      </c>
      <c r="B2129" s="0" t="s">
        <v>268</v>
      </c>
      <c r="C2129" s="0" t="s">
        <v>277</v>
      </c>
      <c r="D2129" s="0" t="s">
        <v>281</v>
      </c>
      <c r="E2129" s="0">
        <v>1</v>
      </c>
    </row>
    <row r="2130">
      <c r="A2130" s="0" t="s">
        <v>23</v>
      </c>
      <c r="B2130" s="0" t="s">
        <v>268</v>
      </c>
      <c r="C2130" s="0" t="s">
        <v>282</v>
      </c>
      <c r="D2130" s="0" t="s">
        <v>286</v>
      </c>
      <c r="E2130" s="0">
        <v>1</v>
      </c>
    </row>
    <row r="2131">
      <c r="A2131" s="0" t="s">
        <v>23</v>
      </c>
      <c r="B2131" s="0" t="s">
        <v>268</v>
      </c>
      <c r="C2131" s="0" t="s">
        <v>272</v>
      </c>
      <c r="D2131" s="0" t="s">
        <v>286</v>
      </c>
      <c r="E2131" s="0">
        <v>1</v>
      </c>
    </row>
    <row r="2132">
      <c r="A2132" s="0" t="s">
        <v>23</v>
      </c>
      <c r="B2132" s="0" t="s">
        <v>268</v>
      </c>
      <c r="C2132" s="0" t="s">
        <v>282</v>
      </c>
      <c r="D2132" s="0" t="s">
        <v>272</v>
      </c>
      <c r="E2132" s="0">
        <v>1</v>
      </c>
    </row>
    <row r="2133">
      <c r="A2133" s="0" t="s">
        <v>23</v>
      </c>
      <c r="B2133" s="0" t="s">
        <v>268</v>
      </c>
      <c r="C2133" s="0" t="s">
        <v>273</v>
      </c>
      <c r="D2133" s="0" t="s">
        <v>289</v>
      </c>
      <c r="E2133" s="0">
        <v>1</v>
      </c>
    </row>
    <row r="2134">
      <c r="A2134" s="0" t="s">
        <v>23</v>
      </c>
      <c r="B2134" s="0" t="s">
        <v>268</v>
      </c>
      <c r="C2134" s="0" t="s">
        <v>284</v>
      </c>
      <c r="D2134" s="0" t="s">
        <v>278</v>
      </c>
      <c r="E2134" s="0">
        <v>1</v>
      </c>
    </row>
    <row r="2135">
      <c r="A2135" s="0" t="s">
        <v>23</v>
      </c>
      <c r="B2135" s="0" t="s">
        <v>268</v>
      </c>
      <c r="C2135" s="0" t="s">
        <v>286</v>
      </c>
      <c r="D2135" s="0" t="s">
        <v>288</v>
      </c>
      <c r="E2135" s="0">
        <v>1</v>
      </c>
    </row>
    <row r="2136">
      <c r="A2136" s="0" t="s">
        <v>23</v>
      </c>
      <c r="B2136" s="0" t="s">
        <v>268</v>
      </c>
      <c r="C2136" s="0" t="s">
        <v>277</v>
      </c>
      <c r="D2136" s="0" t="s">
        <v>270</v>
      </c>
      <c r="E2136" s="0">
        <v>1</v>
      </c>
    </row>
    <row r="2137">
      <c r="A2137" s="0" t="s">
        <v>23</v>
      </c>
      <c r="B2137" s="0" t="s">
        <v>268</v>
      </c>
      <c r="C2137" s="0" t="s">
        <v>289</v>
      </c>
      <c r="D2137" s="0" t="s">
        <v>280</v>
      </c>
      <c r="E2137" s="0">
        <v>1</v>
      </c>
    </row>
    <row r="2138">
      <c r="A2138" s="0" t="s">
        <v>23</v>
      </c>
      <c r="B2138" s="0" t="s">
        <v>268</v>
      </c>
      <c r="C2138" s="0" t="s">
        <v>270</v>
      </c>
      <c r="D2138" s="0" t="s">
        <v>284</v>
      </c>
      <c r="E2138" s="0">
        <v>1</v>
      </c>
    </row>
    <row r="2139">
      <c r="A2139" s="0" t="s">
        <v>23</v>
      </c>
      <c r="B2139" s="0" t="s">
        <v>268</v>
      </c>
      <c r="C2139" s="0" t="s">
        <v>286</v>
      </c>
      <c r="D2139" s="0" t="s">
        <v>270</v>
      </c>
      <c r="E2139" s="0">
        <v>1</v>
      </c>
    </row>
    <row r="2140">
      <c r="A2140" s="0" t="s">
        <v>23</v>
      </c>
      <c r="B2140" s="0" t="s">
        <v>268</v>
      </c>
      <c r="C2140" s="0" t="s">
        <v>273</v>
      </c>
      <c r="D2140" s="0" t="s">
        <v>281</v>
      </c>
      <c r="E2140" s="0">
        <v>1</v>
      </c>
    </row>
    <row r="2141">
      <c r="A2141" s="0" t="s">
        <v>28</v>
      </c>
      <c r="B2141" s="0" t="s">
        <v>448</v>
      </c>
      <c r="C2141" s="0" t="s">
        <v>464</v>
      </c>
      <c r="D2141" s="0" t="s">
        <v>472</v>
      </c>
      <c r="E2141" s="0">
        <v>1</v>
      </c>
    </row>
    <row r="2142">
      <c r="A2142" s="0" t="s">
        <v>28</v>
      </c>
      <c r="B2142" s="0" t="s">
        <v>448</v>
      </c>
      <c r="C2142" s="0" t="s">
        <v>451</v>
      </c>
      <c r="D2142" s="0" t="s">
        <v>457</v>
      </c>
      <c r="E2142" s="0">
        <v>1</v>
      </c>
    </row>
    <row r="2143">
      <c r="A2143" s="0" t="s">
        <v>28</v>
      </c>
      <c r="B2143" s="0" t="s">
        <v>448</v>
      </c>
      <c r="C2143" s="0" t="s">
        <v>454</v>
      </c>
      <c r="D2143" s="0" t="s">
        <v>459</v>
      </c>
      <c r="E2143" s="0">
        <v>1</v>
      </c>
    </row>
    <row r="2144">
      <c r="A2144" s="0" t="s">
        <v>28</v>
      </c>
      <c r="B2144" s="0" t="s">
        <v>448</v>
      </c>
      <c r="C2144" s="0" t="s">
        <v>467</v>
      </c>
      <c r="D2144" s="0" t="s">
        <v>461</v>
      </c>
      <c r="E2144" s="0">
        <v>1</v>
      </c>
    </row>
    <row r="2145">
      <c r="A2145" s="0" t="s">
        <v>28</v>
      </c>
      <c r="B2145" s="0" t="s">
        <v>448</v>
      </c>
      <c r="C2145" s="0" t="s">
        <v>453</v>
      </c>
      <c r="D2145" s="0" t="s">
        <v>463</v>
      </c>
      <c r="E2145" s="0">
        <v>1</v>
      </c>
    </row>
    <row r="2146">
      <c r="A2146" s="0" t="s">
        <v>28</v>
      </c>
      <c r="B2146" s="0" t="s">
        <v>448</v>
      </c>
      <c r="C2146" s="0" t="s">
        <v>457</v>
      </c>
      <c r="D2146" s="0" t="s">
        <v>459</v>
      </c>
      <c r="E2146" s="0">
        <v>1</v>
      </c>
    </row>
    <row r="2147">
      <c r="A2147" s="0" t="s">
        <v>28</v>
      </c>
      <c r="B2147" s="0" t="s">
        <v>448</v>
      </c>
      <c r="C2147" s="0" t="s">
        <v>451</v>
      </c>
      <c r="D2147" s="0" t="s">
        <v>471</v>
      </c>
      <c r="E2147" s="0">
        <v>1</v>
      </c>
    </row>
    <row r="2148">
      <c r="A2148" s="0" t="s">
        <v>28</v>
      </c>
      <c r="B2148" s="0" t="s">
        <v>448</v>
      </c>
      <c r="C2148" s="0" t="s">
        <v>450</v>
      </c>
      <c r="D2148" s="0" t="s">
        <v>467</v>
      </c>
      <c r="E2148" s="0">
        <v>1</v>
      </c>
    </row>
    <row r="2149">
      <c r="A2149" s="0" t="s">
        <v>28</v>
      </c>
      <c r="B2149" s="0" t="s">
        <v>448</v>
      </c>
      <c r="C2149" s="0" t="s">
        <v>459</v>
      </c>
      <c r="D2149" s="0" t="s">
        <v>472</v>
      </c>
      <c r="E2149" s="0">
        <v>1</v>
      </c>
    </row>
    <row r="2150">
      <c r="A2150" s="0" t="s">
        <v>28</v>
      </c>
      <c r="B2150" s="0" t="s">
        <v>448</v>
      </c>
      <c r="C2150" s="0" t="s">
        <v>467</v>
      </c>
      <c r="D2150" s="0" t="s">
        <v>462</v>
      </c>
      <c r="E2150" s="0">
        <v>1</v>
      </c>
    </row>
    <row r="2151">
      <c r="A2151" s="0" t="s">
        <v>28</v>
      </c>
      <c r="B2151" s="0" t="s">
        <v>448</v>
      </c>
      <c r="C2151" s="0" t="s">
        <v>472</v>
      </c>
      <c r="D2151" s="0" t="s">
        <v>469</v>
      </c>
      <c r="E2151" s="0">
        <v>1</v>
      </c>
    </row>
    <row r="2152">
      <c r="A2152" s="0" t="s">
        <v>28</v>
      </c>
      <c r="B2152" s="0" t="s">
        <v>448</v>
      </c>
      <c r="C2152" s="0" t="s">
        <v>467</v>
      </c>
      <c r="D2152" s="0" t="s">
        <v>470</v>
      </c>
      <c r="E2152" s="0">
        <v>1</v>
      </c>
    </row>
    <row r="2153">
      <c r="A2153" s="0" t="s">
        <v>28</v>
      </c>
      <c r="B2153" s="0" t="s">
        <v>448</v>
      </c>
      <c r="C2153" s="0" t="s">
        <v>471</v>
      </c>
      <c r="D2153" s="0" t="s">
        <v>453</v>
      </c>
      <c r="E2153" s="0">
        <v>1</v>
      </c>
    </row>
    <row r="2154">
      <c r="A2154" s="0" t="s">
        <v>28</v>
      </c>
      <c r="B2154" s="0" t="s">
        <v>448</v>
      </c>
      <c r="C2154" s="0" t="s">
        <v>459</v>
      </c>
      <c r="D2154" s="0" t="s">
        <v>466</v>
      </c>
      <c r="E2154" s="0">
        <v>1</v>
      </c>
    </row>
    <row r="2155">
      <c r="A2155" s="0" t="s">
        <v>28</v>
      </c>
      <c r="B2155" s="0" t="s">
        <v>448</v>
      </c>
      <c r="C2155" s="0" t="s">
        <v>451</v>
      </c>
      <c r="D2155" s="0" t="s">
        <v>467</v>
      </c>
      <c r="E2155" s="0">
        <v>1</v>
      </c>
    </row>
    <row r="2156">
      <c r="A2156" s="0" t="s">
        <v>28</v>
      </c>
      <c r="B2156" s="0" t="s">
        <v>448</v>
      </c>
      <c r="C2156" s="0" t="s">
        <v>463</v>
      </c>
      <c r="D2156" s="0" t="s">
        <v>454</v>
      </c>
      <c r="E2156" s="0">
        <v>1</v>
      </c>
    </row>
    <row r="2157">
      <c r="A2157" s="0" t="s">
        <v>28</v>
      </c>
      <c r="B2157" s="0" t="s">
        <v>448</v>
      </c>
      <c r="C2157" s="0" t="s">
        <v>455</v>
      </c>
      <c r="D2157" s="0" t="s">
        <v>471</v>
      </c>
      <c r="E2157" s="0">
        <v>1</v>
      </c>
    </row>
    <row r="2158">
      <c r="A2158" s="0" t="s">
        <v>87</v>
      </c>
      <c r="B2158" s="0" t="s">
        <v>53</v>
      </c>
      <c r="C2158" s="0" t="s">
        <v>66</v>
      </c>
      <c r="D2158" s="0" t="s">
        <v>71</v>
      </c>
      <c r="E2158" s="0">
        <v>1</v>
      </c>
    </row>
    <row r="2159">
      <c r="A2159" s="0" t="s">
        <v>87</v>
      </c>
      <c r="B2159" s="0" t="s">
        <v>53</v>
      </c>
      <c r="C2159" s="0" t="s">
        <v>59</v>
      </c>
      <c r="D2159" s="0" t="s">
        <v>74</v>
      </c>
      <c r="E2159" s="0">
        <v>1</v>
      </c>
    </row>
    <row r="2160">
      <c r="A2160" s="0" t="s">
        <v>87</v>
      </c>
      <c r="B2160" s="0" t="s">
        <v>53</v>
      </c>
      <c r="C2160" s="0" t="s">
        <v>81</v>
      </c>
      <c r="D2160" s="0" t="s">
        <v>64</v>
      </c>
      <c r="E2160" s="0">
        <v>1</v>
      </c>
    </row>
    <row r="2161">
      <c r="A2161" s="0" t="s">
        <v>87</v>
      </c>
      <c r="B2161" s="0" t="s">
        <v>53</v>
      </c>
      <c r="C2161" s="0" t="s">
        <v>60</v>
      </c>
      <c r="D2161" s="0" t="s">
        <v>73</v>
      </c>
      <c r="E2161" s="0">
        <v>1</v>
      </c>
    </row>
    <row r="2162">
      <c r="A2162" s="0" t="s">
        <v>87</v>
      </c>
      <c r="B2162" s="0" t="s">
        <v>53</v>
      </c>
      <c r="C2162" s="0" t="s">
        <v>61</v>
      </c>
      <c r="D2162" s="0" t="s">
        <v>77</v>
      </c>
      <c r="E2162" s="0">
        <v>1</v>
      </c>
    </row>
    <row r="2163">
      <c r="A2163" s="0" t="s">
        <v>87</v>
      </c>
      <c r="B2163" s="0" t="s">
        <v>53</v>
      </c>
      <c r="C2163" s="0" t="s">
        <v>65</v>
      </c>
      <c r="D2163" s="0" t="s">
        <v>69</v>
      </c>
      <c r="E2163" s="0">
        <v>1</v>
      </c>
    </row>
    <row r="2164">
      <c r="A2164" s="0" t="s">
        <v>87</v>
      </c>
      <c r="B2164" s="0" t="s">
        <v>53</v>
      </c>
      <c r="C2164" s="0" t="s">
        <v>58</v>
      </c>
      <c r="D2164" s="0" t="s">
        <v>63</v>
      </c>
      <c r="E2164" s="0">
        <v>1</v>
      </c>
    </row>
    <row r="2165">
      <c r="A2165" s="0" t="s">
        <v>87</v>
      </c>
      <c r="B2165" s="0" t="s">
        <v>53</v>
      </c>
      <c r="C2165" s="0" t="s">
        <v>70</v>
      </c>
      <c r="D2165" s="0" t="s">
        <v>57</v>
      </c>
      <c r="E2165" s="0">
        <v>1</v>
      </c>
    </row>
    <row r="2166">
      <c r="A2166" s="0" t="s">
        <v>87</v>
      </c>
      <c r="B2166" s="0" t="s">
        <v>53</v>
      </c>
      <c r="C2166" s="0" t="s">
        <v>78</v>
      </c>
      <c r="D2166" s="0" t="s">
        <v>68</v>
      </c>
      <c r="E2166" s="0">
        <v>1</v>
      </c>
    </row>
    <row r="2167">
      <c r="A2167" s="0" t="s">
        <v>87</v>
      </c>
      <c r="B2167" s="0" t="s">
        <v>53</v>
      </c>
      <c r="C2167" s="0" t="s">
        <v>80</v>
      </c>
      <c r="D2167" s="0" t="s">
        <v>76</v>
      </c>
      <c r="E2167" s="0">
        <v>1</v>
      </c>
    </row>
    <row r="2168">
      <c r="A2168" s="0" t="s">
        <v>87</v>
      </c>
      <c r="B2168" s="0" t="s">
        <v>53</v>
      </c>
      <c r="C2168" s="0" t="s">
        <v>54</v>
      </c>
      <c r="D2168" s="0" t="s">
        <v>85</v>
      </c>
      <c r="E2168" s="0">
        <v>1</v>
      </c>
    </row>
    <row r="2169">
      <c r="A2169" s="0" t="s">
        <v>87</v>
      </c>
      <c r="B2169" s="0" t="s">
        <v>53</v>
      </c>
      <c r="C2169" s="0" t="s">
        <v>73</v>
      </c>
      <c r="D2169" s="0" t="s">
        <v>81</v>
      </c>
      <c r="E2169" s="0">
        <v>1</v>
      </c>
    </row>
    <row r="2170">
      <c r="A2170" s="0" t="s">
        <v>87</v>
      </c>
      <c r="B2170" s="0" t="s">
        <v>53</v>
      </c>
      <c r="C2170" s="0" t="s">
        <v>63</v>
      </c>
      <c r="D2170" s="0" t="s">
        <v>86</v>
      </c>
      <c r="E2170" s="0">
        <v>1</v>
      </c>
    </row>
    <row r="2171">
      <c r="A2171" s="0" t="s">
        <v>87</v>
      </c>
      <c r="B2171" s="0" t="s">
        <v>53</v>
      </c>
      <c r="C2171" s="0" t="s">
        <v>76</v>
      </c>
      <c r="D2171" s="0" t="s">
        <v>78</v>
      </c>
      <c r="E2171" s="0">
        <v>1</v>
      </c>
    </row>
    <row r="2172">
      <c r="A2172" s="0" t="s">
        <v>87</v>
      </c>
      <c r="B2172" s="0" t="s">
        <v>53</v>
      </c>
      <c r="C2172" s="0" t="s">
        <v>75</v>
      </c>
      <c r="D2172" s="0" t="s">
        <v>80</v>
      </c>
      <c r="E2172" s="0">
        <v>1</v>
      </c>
    </row>
    <row r="2173">
      <c r="A2173" s="0" t="s">
        <v>87</v>
      </c>
      <c r="B2173" s="0" t="s">
        <v>53</v>
      </c>
      <c r="C2173" s="0" t="s">
        <v>64</v>
      </c>
      <c r="D2173" s="0" t="s">
        <v>61</v>
      </c>
      <c r="E2173" s="0">
        <v>1</v>
      </c>
    </row>
    <row r="2174">
      <c r="A2174" s="0" t="s">
        <v>87</v>
      </c>
      <c r="B2174" s="0" t="s">
        <v>53</v>
      </c>
      <c r="C2174" s="0" t="s">
        <v>57</v>
      </c>
      <c r="D2174" s="0" t="s">
        <v>60</v>
      </c>
      <c r="E2174" s="0">
        <v>1</v>
      </c>
    </row>
    <row r="2175">
      <c r="A2175" s="0" t="s">
        <v>87</v>
      </c>
      <c r="B2175" s="0" t="s">
        <v>53</v>
      </c>
      <c r="C2175" s="0" t="s">
        <v>69</v>
      </c>
      <c r="D2175" s="0" t="s">
        <v>66</v>
      </c>
      <c r="E2175" s="0">
        <v>1</v>
      </c>
    </row>
    <row r="2176">
      <c r="A2176" s="0" t="s">
        <v>87</v>
      </c>
      <c r="B2176" s="0" t="s">
        <v>53</v>
      </c>
      <c r="C2176" s="0" t="s">
        <v>68</v>
      </c>
      <c r="D2176" s="0" t="s">
        <v>59</v>
      </c>
      <c r="E2176" s="0">
        <v>1</v>
      </c>
    </row>
    <row r="2177">
      <c r="A2177" s="0" t="s">
        <v>87</v>
      </c>
      <c r="B2177" s="0" t="s">
        <v>53</v>
      </c>
      <c r="C2177" s="0" t="s">
        <v>71</v>
      </c>
      <c r="D2177" s="0" t="s">
        <v>70</v>
      </c>
      <c r="E2177" s="0">
        <v>1</v>
      </c>
    </row>
    <row r="2178">
      <c r="A2178" s="0" t="s">
        <v>87</v>
      </c>
      <c r="B2178" s="0" t="s">
        <v>53</v>
      </c>
      <c r="C2178" s="0" t="s">
        <v>61</v>
      </c>
      <c r="D2178" s="0" t="s">
        <v>73</v>
      </c>
      <c r="E2178" s="0">
        <v>1</v>
      </c>
    </row>
    <row r="2179">
      <c r="A2179" s="0" t="s">
        <v>87</v>
      </c>
      <c r="B2179" s="0" t="s">
        <v>53</v>
      </c>
      <c r="C2179" s="0" t="s">
        <v>78</v>
      </c>
      <c r="D2179" s="0" t="s">
        <v>75</v>
      </c>
      <c r="E2179" s="0">
        <v>1</v>
      </c>
    </row>
    <row r="2180">
      <c r="A2180" s="0" t="s">
        <v>87</v>
      </c>
      <c r="B2180" s="0" t="s">
        <v>53</v>
      </c>
      <c r="C2180" s="0" t="s">
        <v>66</v>
      </c>
      <c r="D2180" s="0" t="s">
        <v>65</v>
      </c>
      <c r="E2180" s="0">
        <v>1</v>
      </c>
    </row>
    <row r="2181">
      <c r="A2181" s="0" t="s">
        <v>87</v>
      </c>
      <c r="B2181" s="0" t="s">
        <v>53</v>
      </c>
      <c r="C2181" s="0" t="s">
        <v>54</v>
      </c>
      <c r="D2181" s="0" t="s">
        <v>64</v>
      </c>
      <c r="E2181" s="0">
        <v>1</v>
      </c>
    </row>
    <row r="2182">
      <c r="A2182" s="0" t="s">
        <v>87</v>
      </c>
      <c r="B2182" s="0" t="s">
        <v>53</v>
      </c>
      <c r="C2182" s="0" t="s">
        <v>57</v>
      </c>
      <c r="D2182" s="0" t="s">
        <v>61</v>
      </c>
      <c r="E2182" s="0">
        <v>1</v>
      </c>
    </row>
    <row r="2183">
      <c r="A2183" s="0" t="s">
        <v>87</v>
      </c>
      <c r="B2183" s="0" t="s">
        <v>53</v>
      </c>
      <c r="C2183" s="0" t="s">
        <v>69</v>
      </c>
      <c r="D2183" s="0" t="s">
        <v>60</v>
      </c>
      <c r="E2183" s="0">
        <v>1</v>
      </c>
    </row>
    <row r="2184">
      <c r="A2184" s="0" t="s">
        <v>87</v>
      </c>
      <c r="B2184" s="0" t="s">
        <v>53</v>
      </c>
      <c r="C2184" s="0" t="s">
        <v>75</v>
      </c>
      <c r="D2184" s="0" t="s">
        <v>59</v>
      </c>
      <c r="E2184" s="0">
        <v>1</v>
      </c>
    </row>
    <row r="2185">
      <c r="A2185" s="0" t="s">
        <v>87</v>
      </c>
      <c r="B2185" s="0" t="s">
        <v>53</v>
      </c>
      <c r="C2185" s="0" t="s">
        <v>76</v>
      </c>
      <c r="D2185" s="0" t="s">
        <v>74</v>
      </c>
      <c r="E2185" s="0">
        <v>1</v>
      </c>
    </row>
    <row r="2186">
      <c r="A2186" s="0" t="s">
        <v>87</v>
      </c>
      <c r="B2186" s="0" t="s">
        <v>53</v>
      </c>
      <c r="C2186" s="0" t="s">
        <v>62</v>
      </c>
      <c r="D2186" s="0" t="s">
        <v>80</v>
      </c>
      <c r="E2186" s="0">
        <v>1</v>
      </c>
    </row>
    <row r="2187">
      <c r="A2187" s="0" t="s">
        <v>87</v>
      </c>
      <c r="B2187" s="0" t="s">
        <v>53</v>
      </c>
      <c r="C2187" s="0" t="s">
        <v>71</v>
      </c>
      <c r="D2187" s="0" t="s">
        <v>81</v>
      </c>
      <c r="E2187" s="0">
        <v>1</v>
      </c>
    </row>
    <row r="2188">
      <c r="A2188" s="0" t="s">
        <v>87</v>
      </c>
      <c r="B2188" s="0" t="s">
        <v>53</v>
      </c>
      <c r="C2188" s="0" t="s">
        <v>60</v>
      </c>
      <c r="D2188" s="0" t="s">
        <v>66</v>
      </c>
      <c r="E2188" s="0">
        <v>1</v>
      </c>
    </row>
    <row r="2189">
      <c r="A2189" s="0" t="s">
        <v>87</v>
      </c>
      <c r="B2189" s="0" t="s">
        <v>53</v>
      </c>
      <c r="C2189" s="0" t="s">
        <v>80</v>
      </c>
      <c r="D2189" s="0" t="s">
        <v>63</v>
      </c>
      <c r="E2189" s="0">
        <v>1</v>
      </c>
    </row>
    <row r="2190">
      <c r="A2190" s="0" t="s">
        <v>87</v>
      </c>
      <c r="B2190" s="0" t="s">
        <v>53</v>
      </c>
      <c r="C2190" s="0" t="s">
        <v>78</v>
      </c>
      <c r="D2190" s="0" t="s">
        <v>62</v>
      </c>
      <c r="E2190" s="0">
        <v>1</v>
      </c>
    </row>
    <row r="2191">
      <c r="A2191" s="0" t="s">
        <v>87</v>
      </c>
      <c r="B2191" s="0" t="s">
        <v>53</v>
      </c>
      <c r="C2191" s="0" t="s">
        <v>74</v>
      </c>
      <c r="D2191" s="0" t="s">
        <v>75</v>
      </c>
      <c r="E2191" s="0">
        <v>1</v>
      </c>
    </row>
    <row r="2192">
      <c r="A2192" s="0" t="s">
        <v>87</v>
      </c>
      <c r="B2192" s="0" t="s">
        <v>53</v>
      </c>
      <c r="C2192" s="0" t="s">
        <v>81</v>
      </c>
      <c r="D2192" s="0" t="s">
        <v>69</v>
      </c>
      <c r="E2192" s="0">
        <v>1</v>
      </c>
    </row>
    <row r="2193">
      <c r="A2193" s="0" t="s">
        <v>87</v>
      </c>
      <c r="B2193" s="0" t="s">
        <v>53</v>
      </c>
      <c r="C2193" s="0" t="s">
        <v>72</v>
      </c>
      <c r="D2193" s="0" t="s">
        <v>77</v>
      </c>
      <c r="E2193" s="0">
        <v>1</v>
      </c>
    </row>
    <row r="2194">
      <c r="A2194" s="0" t="s">
        <v>87</v>
      </c>
      <c r="B2194" s="0" t="s">
        <v>53</v>
      </c>
      <c r="C2194" s="0" t="s">
        <v>54</v>
      </c>
      <c r="D2194" s="0" t="s">
        <v>57</v>
      </c>
      <c r="E2194" s="0">
        <v>1</v>
      </c>
    </row>
    <row r="2195">
      <c r="A2195" s="0" t="s">
        <v>87</v>
      </c>
      <c r="B2195" s="0" t="s">
        <v>53</v>
      </c>
      <c r="C2195" s="0" t="s">
        <v>59</v>
      </c>
      <c r="D2195" s="0" t="s">
        <v>67</v>
      </c>
      <c r="E2195" s="0">
        <v>1</v>
      </c>
    </row>
    <row r="2196">
      <c r="A2196" s="0" t="s">
        <v>87</v>
      </c>
      <c r="B2196" s="0" t="s">
        <v>53</v>
      </c>
      <c r="C2196" s="0" t="s">
        <v>71</v>
      </c>
      <c r="D2196" s="0" t="s">
        <v>54</v>
      </c>
      <c r="E2196" s="0">
        <v>1</v>
      </c>
    </row>
    <row r="2197">
      <c r="A2197" s="0" t="s">
        <v>87</v>
      </c>
      <c r="B2197" s="0" t="s">
        <v>53</v>
      </c>
      <c r="C2197" s="0" t="s">
        <v>69</v>
      </c>
      <c r="D2197" s="0" t="s">
        <v>61</v>
      </c>
      <c r="E2197" s="0">
        <v>1</v>
      </c>
    </row>
    <row r="2198">
      <c r="A2198" s="0" t="s">
        <v>26</v>
      </c>
      <c r="B2198" s="0" t="s">
        <v>293</v>
      </c>
      <c r="C2198" s="0" t="s">
        <v>302</v>
      </c>
      <c r="D2198" s="0" t="s">
        <v>270</v>
      </c>
      <c r="E2198" s="0">
        <v>1</v>
      </c>
    </row>
    <row r="2199">
      <c r="A2199" s="0" t="s">
        <v>26</v>
      </c>
      <c r="B2199" s="0" t="s">
        <v>293</v>
      </c>
      <c r="C2199" s="0" t="s">
        <v>305</v>
      </c>
      <c r="D2199" s="0" t="s">
        <v>288</v>
      </c>
      <c r="E2199" s="0">
        <v>1</v>
      </c>
    </row>
    <row r="2200">
      <c r="A2200" s="0" t="s">
        <v>26</v>
      </c>
      <c r="B2200" s="0" t="s">
        <v>293</v>
      </c>
      <c r="C2200" s="0" t="s">
        <v>307</v>
      </c>
      <c r="D2200" s="0" t="s">
        <v>271</v>
      </c>
      <c r="E2200" s="0">
        <v>1</v>
      </c>
    </row>
    <row r="2201">
      <c r="A2201" s="0" t="s">
        <v>26</v>
      </c>
      <c r="B2201" s="0" t="s">
        <v>293</v>
      </c>
      <c r="C2201" s="0" t="s">
        <v>270</v>
      </c>
      <c r="D2201" s="0" t="s">
        <v>310</v>
      </c>
      <c r="E2201" s="0">
        <v>1</v>
      </c>
    </row>
    <row r="2202">
      <c r="A2202" s="0" t="s">
        <v>26</v>
      </c>
      <c r="B2202" s="0" t="s">
        <v>293</v>
      </c>
      <c r="C2202" s="0" t="s">
        <v>306</v>
      </c>
      <c r="D2202" s="0" t="s">
        <v>292</v>
      </c>
      <c r="E2202" s="0">
        <v>1</v>
      </c>
    </row>
    <row r="2203">
      <c r="A2203" s="0" t="s">
        <v>26</v>
      </c>
      <c r="B2203" s="0" t="s">
        <v>293</v>
      </c>
      <c r="C2203" s="0" t="s">
        <v>300</v>
      </c>
      <c r="D2203" s="0" t="s">
        <v>306</v>
      </c>
      <c r="E2203" s="0">
        <v>1</v>
      </c>
    </row>
    <row r="2204">
      <c r="A2204" s="0" t="s">
        <v>26</v>
      </c>
      <c r="B2204" s="0" t="s">
        <v>293</v>
      </c>
      <c r="C2204" s="0" t="s">
        <v>305</v>
      </c>
      <c r="D2204" s="0" t="s">
        <v>270</v>
      </c>
      <c r="E2204" s="0">
        <v>1</v>
      </c>
    </row>
    <row r="2205">
      <c r="A2205" s="0" t="s">
        <v>26</v>
      </c>
      <c r="B2205" s="0" t="s">
        <v>293</v>
      </c>
      <c r="C2205" s="0" t="s">
        <v>291</v>
      </c>
      <c r="D2205" s="0" t="s">
        <v>302</v>
      </c>
      <c r="E2205" s="0">
        <v>1</v>
      </c>
    </row>
    <row r="2206">
      <c r="A2206" s="0" t="s">
        <v>26</v>
      </c>
      <c r="B2206" s="0" t="s">
        <v>293</v>
      </c>
      <c r="C2206" s="0" t="s">
        <v>294</v>
      </c>
      <c r="D2206" s="0" t="s">
        <v>301</v>
      </c>
      <c r="E2206" s="0">
        <v>1</v>
      </c>
    </row>
    <row r="2207">
      <c r="A2207" s="0" t="s">
        <v>26</v>
      </c>
      <c r="B2207" s="0" t="s">
        <v>293</v>
      </c>
      <c r="C2207" s="0" t="s">
        <v>270</v>
      </c>
      <c r="D2207" s="0" t="s">
        <v>300</v>
      </c>
      <c r="E2207" s="0">
        <v>1</v>
      </c>
    </row>
    <row r="2208">
      <c r="A2208" s="0" t="s">
        <v>26</v>
      </c>
      <c r="B2208" s="0" t="s">
        <v>293</v>
      </c>
      <c r="C2208" s="0" t="s">
        <v>288</v>
      </c>
      <c r="D2208" s="0" t="s">
        <v>271</v>
      </c>
      <c r="E2208" s="0">
        <v>1</v>
      </c>
    </row>
    <row r="2209">
      <c r="A2209" s="0" t="s">
        <v>26</v>
      </c>
      <c r="B2209" s="0" t="s">
        <v>293</v>
      </c>
      <c r="C2209" s="0" t="s">
        <v>300</v>
      </c>
      <c r="D2209" s="0" t="s">
        <v>309</v>
      </c>
      <c r="E2209" s="0">
        <v>1</v>
      </c>
    </row>
    <row r="2210">
      <c r="A2210" s="0" t="s">
        <v>26</v>
      </c>
      <c r="B2210" s="0" t="s">
        <v>293</v>
      </c>
      <c r="C2210" s="0" t="s">
        <v>301</v>
      </c>
      <c r="D2210" s="0" t="s">
        <v>307</v>
      </c>
      <c r="E2210" s="0">
        <v>1</v>
      </c>
    </row>
    <row r="2211">
      <c r="A2211" s="0" t="s">
        <v>26</v>
      </c>
      <c r="B2211" s="0" t="s">
        <v>293</v>
      </c>
      <c r="C2211" s="0" t="s">
        <v>304</v>
      </c>
      <c r="D2211" s="0" t="s">
        <v>288</v>
      </c>
      <c r="E2211" s="0">
        <v>1</v>
      </c>
    </row>
    <row r="2212">
      <c r="A2212" s="0" t="s">
        <v>26</v>
      </c>
      <c r="B2212" s="0" t="s">
        <v>293</v>
      </c>
      <c r="C2212" s="0" t="s">
        <v>270</v>
      </c>
      <c r="D2212" s="0" t="s">
        <v>301</v>
      </c>
      <c r="E2212" s="0">
        <v>1</v>
      </c>
    </row>
    <row r="2213">
      <c r="A2213" s="0" t="s">
        <v>26</v>
      </c>
      <c r="B2213" s="0" t="s">
        <v>293</v>
      </c>
      <c r="C2213" s="0" t="s">
        <v>307</v>
      </c>
      <c r="D2213" s="0" t="s">
        <v>304</v>
      </c>
      <c r="E2213" s="0">
        <v>1</v>
      </c>
    </row>
    <row r="2214">
      <c r="A2214" s="0" t="s">
        <v>31</v>
      </c>
      <c r="B2214" s="0" t="s">
        <v>268</v>
      </c>
      <c r="C2214" s="0" t="s">
        <v>274</v>
      </c>
      <c r="D2214" s="0" t="s">
        <v>273</v>
      </c>
      <c r="E2214" s="0">
        <v>1</v>
      </c>
    </row>
    <row r="2215">
      <c r="A2215" s="0" t="s">
        <v>31</v>
      </c>
      <c r="B2215" s="0" t="s">
        <v>268</v>
      </c>
      <c r="C2215" s="0" t="s">
        <v>273</v>
      </c>
      <c r="D2215" s="0" t="s">
        <v>278</v>
      </c>
      <c r="E2215" s="0">
        <v>1</v>
      </c>
    </row>
    <row r="2216">
      <c r="A2216" s="0" t="s">
        <v>31</v>
      </c>
      <c r="B2216" s="0" t="s">
        <v>268</v>
      </c>
      <c r="C2216" s="0" t="s">
        <v>278</v>
      </c>
      <c r="D2216" s="0" t="s">
        <v>272</v>
      </c>
      <c r="E2216" s="0">
        <v>1</v>
      </c>
    </row>
    <row r="2217">
      <c r="A2217" s="0" t="s">
        <v>31</v>
      </c>
      <c r="B2217" s="0" t="s">
        <v>268</v>
      </c>
      <c r="C2217" s="0" t="s">
        <v>285</v>
      </c>
      <c r="D2217" s="0" t="s">
        <v>284</v>
      </c>
      <c r="E2217" s="0">
        <v>1</v>
      </c>
    </row>
    <row r="2218">
      <c r="A2218" s="0" t="s">
        <v>31</v>
      </c>
      <c r="B2218" s="0" t="s">
        <v>268</v>
      </c>
      <c r="C2218" s="0" t="s">
        <v>284</v>
      </c>
      <c r="D2218" s="0" t="s">
        <v>292</v>
      </c>
      <c r="E2218" s="0">
        <v>1</v>
      </c>
    </row>
    <row r="2219">
      <c r="A2219" s="0" t="s">
        <v>31</v>
      </c>
      <c r="B2219" s="0" t="s">
        <v>268</v>
      </c>
      <c r="C2219" s="0" t="s">
        <v>286</v>
      </c>
      <c r="D2219" s="0" t="s">
        <v>274</v>
      </c>
      <c r="E2219" s="0">
        <v>1</v>
      </c>
    </row>
    <row r="2220">
      <c r="A2220" s="0" t="s">
        <v>31</v>
      </c>
      <c r="B2220" s="0" t="s">
        <v>268</v>
      </c>
      <c r="C2220" s="0" t="s">
        <v>279</v>
      </c>
      <c r="D2220" s="0" t="s">
        <v>278</v>
      </c>
      <c r="E2220" s="0">
        <v>1</v>
      </c>
    </row>
    <row r="2221">
      <c r="A2221" s="0" t="s">
        <v>31</v>
      </c>
      <c r="B2221" s="0" t="s">
        <v>268</v>
      </c>
      <c r="C2221" s="0" t="s">
        <v>276</v>
      </c>
      <c r="D2221" s="0" t="s">
        <v>277</v>
      </c>
      <c r="E2221" s="0">
        <v>1</v>
      </c>
    </row>
    <row r="2222">
      <c r="A2222" s="0" t="s">
        <v>31</v>
      </c>
      <c r="B2222" s="0" t="s">
        <v>268</v>
      </c>
      <c r="C2222" s="0" t="s">
        <v>274</v>
      </c>
      <c r="D2222" s="0" t="s">
        <v>279</v>
      </c>
      <c r="E2222" s="0">
        <v>1</v>
      </c>
    </row>
    <row r="2223">
      <c r="A2223" s="0" t="s">
        <v>31</v>
      </c>
      <c r="B2223" s="0" t="s">
        <v>268</v>
      </c>
      <c r="C2223" s="0" t="s">
        <v>289</v>
      </c>
      <c r="D2223" s="0" t="s">
        <v>276</v>
      </c>
      <c r="E2223" s="0">
        <v>1</v>
      </c>
    </row>
    <row r="2224">
      <c r="A2224" s="0" t="s">
        <v>31</v>
      </c>
      <c r="B2224" s="0" t="s">
        <v>268</v>
      </c>
      <c r="C2224" s="0" t="s">
        <v>283</v>
      </c>
      <c r="D2224" s="0" t="s">
        <v>278</v>
      </c>
      <c r="E2224" s="0">
        <v>1</v>
      </c>
    </row>
    <row r="2225">
      <c r="A2225" s="0" t="s">
        <v>31</v>
      </c>
      <c r="B2225" s="0" t="s">
        <v>268</v>
      </c>
      <c r="C2225" s="0" t="s">
        <v>280</v>
      </c>
      <c r="D2225" s="0" t="s">
        <v>275</v>
      </c>
      <c r="E2225" s="0">
        <v>1</v>
      </c>
    </row>
    <row r="2226">
      <c r="A2226" s="0" t="s">
        <v>31</v>
      </c>
      <c r="B2226" s="0" t="s">
        <v>268</v>
      </c>
      <c r="C2226" s="0" t="s">
        <v>274</v>
      </c>
      <c r="D2226" s="0" t="s">
        <v>282</v>
      </c>
      <c r="E2226" s="0">
        <v>1</v>
      </c>
    </row>
    <row r="2227">
      <c r="A2227" s="0" t="s">
        <v>31</v>
      </c>
      <c r="B2227" s="0" t="s">
        <v>268</v>
      </c>
      <c r="C2227" s="0" t="s">
        <v>277</v>
      </c>
      <c r="D2227" s="0" t="s">
        <v>281</v>
      </c>
      <c r="E2227" s="0">
        <v>1</v>
      </c>
    </row>
    <row r="2228">
      <c r="A2228" s="0" t="s">
        <v>31</v>
      </c>
      <c r="B2228" s="0" t="s">
        <v>268</v>
      </c>
      <c r="C2228" s="0" t="s">
        <v>292</v>
      </c>
      <c r="D2228" s="0" t="s">
        <v>287</v>
      </c>
      <c r="E2228" s="0">
        <v>1</v>
      </c>
    </row>
    <row r="2229">
      <c r="A2229" s="0" t="s">
        <v>52</v>
      </c>
      <c r="B2229" s="0" t="s">
        <v>150</v>
      </c>
      <c r="C2229" s="0" t="s">
        <v>161</v>
      </c>
      <c r="D2229" s="0" t="s">
        <v>141</v>
      </c>
      <c r="E2229" s="0">
        <v>1</v>
      </c>
    </row>
    <row r="2230">
      <c r="A2230" s="0" t="s">
        <v>52</v>
      </c>
      <c r="B2230" s="0" t="s">
        <v>150</v>
      </c>
      <c r="C2230" s="0" t="s">
        <v>149</v>
      </c>
      <c r="D2230" s="0" t="s">
        <v>154</v>
      </c>
      <c r="E2230" s="0">
        <v>1</v>
      </c>
    </row>
    <row r="2231">
      <c r="A2231" s="0" t="s">
        <v>52</v>
      </c>
      <c r="B2231" s="0" t="s">
        <v>150</v>
      </c>
      <c r="C2231" s="0" t="s">
        <v>152</v>
      </c>
      <c r="D2231" s="0" t="s">
        <v>160</v>
      </c>
      <c r="E2231" s="0">
        <v>1</v>
      </c>
    </row>
    <row r="2232">
      <c r="A2232" s="0" t="s">
        <v>52</v>
      </c>
      <c r="B2232" s="0" t="s">
        <v>150</v>
      </c>
      <c r="C2232" s="0" t="s">
        <v>151</v>
      </c>
      <c r="D2232" s="0" t="s">
        <v>163</v>
      </c>
      <c r="E2232" s="0">
        <v>1</v>
      </c>
    </row>
    <row r="2233">
      <c r="A2233" s="0" t="s">
        <v>52</v>
      </c>
      <c r="B2233" s="0" t="s">
        <v>150</v>
      </c>
      <c r="C2233" s="0" t="s">
        <v>156</v>
      </c>
      <c r="D2233" s="0" t="s">
        <v>155</v>
      </c>
      <c r="E2233" s="0">
        <v>1</v>
      </c>
    </row>
    <row r="2234">
      <c r="A2234" s="0" t="s">
        <v>52</v>
      </c>
      <c r="B2234" s="0" t="s">
        <v>150</v>
      </c>
      <c r="C2234" s="0" t="s">
        <v>157</v>
      </c>
      <c r="D2234" s="0" t="s">
        <v>144</v>
      </c>
      <c r="E2234" s="0">
        <v>1</v>
      </c>
    </row>
    <row r="2235">
      <c r="A2235" s="0" t="s">
        <v>52</v>
      </c>
      <c r="B2235" s="0" t="s">
        <v>150</v>
      </c>
      <c r="C2235" s="0" t="s">
        <v>153</v>
      </c>
      <c r="D2235" s="0" t="s">
        <v>143</v>
      </c>
      <c r="E2235" s="0">
        <v>1</v>
      </c>
    </row>
    <row r="2236">
      <c r="A2236" s="0" t="s">
        <v>52</v>
      </c>
      <c r="B2236" s="0" t="s">
        <v>150</v>
      </c>
      <c r="C2236" s="0" t="s">
        <v>154</v>
      </c>
      <c r="D2236" s="0" t="s">
        <v>147</v>
      </c>
      <c r="E2236" s="0">
        <v>1</v>
      </c>
    </row>
    <row r="2237">
      <c r="A2237" s="0" t="s">
        <v>52</v>
      </c>
      <c r="B2237" s="0" t="s">
        <v>150</v>
      </c>
      <c r="C2237" s="0" t="s">
        <v>146</v>
      </c>
      <c r="D2237" s="0" t="s">
        <v>153</v>
      </c>
      <c r="E2237" s="0">
        <v>1</v>
      </c>
    </row>
    <row r="2238">
      <c r="A2238" s="0" t="s">
        <v>52</v>
      </c>
      <c r="B2238" s="0" t="s">
        <v>150</v>
      </c>
      <c r="C2238" s="0" t="s">
        <v>142</v>
      </c>
      <c r="D2238" s="0" t="s">
        <v>158</v>
      </c>
      <c r="E2238" s="0">
        <v>1</v>
      </c>
    </row>
    <row r="2239">
      <c r="A2239" s="0" t="s">
        <v>52</v>
      </c>
      <c r="B2239" s="0" t="s">
        <v>150</v>
      </c>
      <c r="C2239" s="0" t="s">
        <v>153</v>
      </c>
      <c r="D2239" s="0" t="s">
        <v>142</v>
      </c>
      <c r="E2239" s="0">
        <v>1</v>
      </c>
    </row>
    <row r="2240">
      <c r="A2240" s="0" t="s">
        <v>52</v>
      </c>
      <c r="B2240" s="0" t="s">
        <v>150</v>
      </c>
      <c r="C2240" s="0" t="s">
        <v>154</v>
      </c>
      <c r="D2240" s="0" t="s">
        <v>161</v>
      </c>
      <c r="E2240" s="0">
        <v>1</v>
      </c>
    </row>
    <row r="2241">
      <c r="A2241" s="0" t="s">
        <v>52</v>
      </c>
      <c r="B2241" s="0" t="s">
        <v>150</v>
      </c>
      <c r="C2241" s="0" t="s">
        <v>158</v>
      </c>
      <c r="D2241" s="0" t="s">
        <v>147</v>
      </c>
      <c r="E2241" s="0">
        <v>1</v>
      </c>
    </row>
    <row r="2242">
      <c r="A2242" s="0" t="s">
        <v>52</v>
      </c>
      <c r="B2242" s="0" t="s">
        <v>150</v>
      </c>
      <c r="C2242" s="0" t="s">
        <v>155</v>
      </c>
      <c r="D2242" s="0" t="s">
        <v>160</v>
      </c>
      <c r="E2242" s="0">
        <v>1</v>
      </c>
    </row>
    <row r="2243">
      <c r="A2243" s="0" t="s">
        <v>52</v>
      </c>
      <c r="B2243" s="0" t="s">
        <v>150</v>
      </c>
      <c r="C2243" s="0" t="s">
        <v>143</v>
      </c>
      <c r="D2243" s="0" t="s">
        <v>151</v>
      </c>
      <c r="E2243" s="0">
        <v>1</v>
      </c>
    </row>
    <row r="2244">
      <c r="A2244" s="0" t="s">
        <v>52</v>
      </c>
      <c r="B2244" s="0" t="s">
        <v>150</v>
      </c>
      <c r="C2244" s="0" t="s">
        <v>147</v>
      </c>
      <c r="D2244" s="0" t="s">
        <v>161</v>
      </c>
      <c r="E2244" s="0">
        <v>1</v>
      </c>
    </row>
    <row r="2245">
      <c r="A2245" s="0" t="s">
        <v>52</v>
      </c>
      <c r="B2245" s="0" t="s">
        <v>150</v>
      </c>
      <c r="C2245" s="0" t="s">
        <v>157</v>
      </c>
      <c r="D2245" s="0" t="s">
        <v>159</v>
      </c>
      <c r="E2245" s="0">
        <v>1</v>
      </c>
    </row>
    <row r="2246">
      <c r="A2246" s="0" t="s">
        <v>52</v>
      </c>
      <c r="B2246" s="0" t="s">
        <v>150</v>
      </c>
      <c r="C2246" s="0" t="s">
        <v>141</v>
      </c>
      <c r="D2246" s="0" t="s">
        <v>151</v>
      </c>
      <c r="E2246" s="0">
        <v>1</v>
      </c>
    </row>
    <row r="2247">
      <c r="A2247" s="0" t="s">
        <v>52</v>
      </c>
      <c r="B2247" s="0" t="s">
        <v>150</v>
      </c>
      <c r="C2247" s="0" t="s">
        <v>156</v>
      </c>
      <c r="D2247" s="0" t="s">
        <v>158</v>
      </c>
      <c r="E2247" s="0">
        <v>1</v>
      </c>
    </row>
    <row r="2248">
      <c r="A2248" s="0" t="s">
        <v>82</v>
      </c>
      <c r="B2248" s="0" t="s">
        <v>150</v>
      </c>
      <c r="C2248" s="0" t="s">
        <v>165</v>
      </c>
      <c r="D2248" s="0" t="s">
        <v>121</v>
      </c>
      <c r="E2248" s="0">
        <v>1</v>
      </c>
    </row>
    <row r="2249">
      <c r="A2249" s="0" t="s">
        <v>82</v>
      </c>
      <c r="B2249" s="0" t="s">
        <v>150</v>
      </c>
      <c r="C2249" s="0" t="s">
        <v>124</v>
      </c>
      <c r="D2249" s="0" t="s">
        <v>154</v>
      </c>
      <c r="E2249" s="0">
        <v>1</v>
      </c>
    </row>
    <row r="2250">
      <c r="A2250" s="0" t="s">
        <v>82</v>
      </c>
      <c r="B2250" s="0" t="s">
        <v>150</v>
      </c>
      <c r="C2250" s="0" t="s">
        <v>152</v>
      </c>
      <c r="D2250" s="0" t="s">
        <v>159</v>
      </c>
      <c r="E2250" s="0">
        <v>1</v>
      </c>
    </row>
    <row r="2251">
      <c r="A2251" s="0" t="s">
        <v>82</v>
      </c>
      <c r="B2251" s="0" t="s">
        <v>150</v>
      </c>
      <c r="C2251" s="0" t="s">
        <v>121</v>
      </c>
      <c r="D2251" s="0" t="s">
        <v>164</v>
      </c>
      <c r="E2251" s="0">
        <v>1</v>
      </c>
    </row>
    <row r="2252">
      <c r="A2252" s="0" t="s">
        <v>82</v>
      </c>
      <c r="B2252" s="0" t="s">
        <v>150</v>
      </c>
      <c r="C2252" s="0" t="s">
        <v>146</v>
      </c>
      <c r="D2252" s="0" t="s">
        <v>147</v>
      </c>
      <c r="E2252" s="0">
        <v>1</v>
      </c>
    </row>
    <row r="2253">
      <c r="A2253" s="0" t="s">
        <v>82</v>
      </c>
      <c r="B2253" s="0" t="s">
        <v>150</v>
      </c>
      <c r="C2253" s="0" t="s">
        <v>139</v>
      </c>
      <c r="D2253" s="0" t="s">
        <v>162</v>
      </c>
      <c r="E2253" s="0">
        <v>1</v>
      </c>
    </row>
    <row r="2254">
      <c r="A2254" s="0" t="s">
        <v>82</v>
      </c>
      <c r="B2254" s="0" t="s">
        <v>150</v>
      </c>
      <c r="C2254" s="0" t="s">
        <v>145</v>
      </c>
      <c r="D2254" s="0" t="s">
        <v>124</v>
      </c>
      <c r="E2254" s="0">
        <v>1</v>
      </c>
    </row>
    <row r="2255">
      <c r="A2255" s="0" t="s">
        <v>82</v>
      </c>
      <c r="B2255" s="0" t="s">
        <v>150</v>
      </c>
      <c r="C2255" s="0" t="s">
        <v>147</v>
      </c>
      <c r="D2255" s="0" t="s">
        <v>153</v>
      </c>
      <c r="E2255" s="0">
        <v>1</v>
      </c>
    </row>
    <row r="2256">
      <c r="A2256" s="0" t="s">
        <v>82</v>
      </c>
      <c r="B2256" s="0" t="s">
        <v>150</v>
      </c>
      <c r="C2256" s="0" t="s">
        <v>124</v>
      </c>
      <c r="D2256" s="0" t="s">
        <v>159</v>
      </c>
      <c r="E2256" s="0">
        <v>1</v>
      </c>
    </row>
    <row r="2257">
      <c r="A2257" s="0" t="s">
        <v>82</v>
      </c>
      <c r="B2257" s="0" t="s">
        <v>150</v>
      </c>
      <c r="C2257" s="0" t="s">
        <v>155</v>
      </c>
      <c r="D2257" s="0" t="s">
        <v>162</v>
      </c>
      <c r="E2257" s="0">
        <v>1</v>
      </c>
    </row>
    <row r="2258">
      <c r="A2258" s="0" t="s">
        <v>82</v>
      </c>
      <c r="B2258" s="0" t="s">
        <v>150</v>
      </c>
      <c r="C2258" s="0" t="s">
        <v>148</v>
      </c>
      <c r="D2258" s="0" t="s">
        <v>139</v>
      </c>
      <c r="E2258" s="0">
        <v>1</v>
      </c>
    </row>
    <row r="2259">
      <c r="A2259" s="0" t="s">
        <v>82</v>
      </c>
      <c r="B2259" s="0" t="s">
        <v>150</v>
      </c>
      <c r="C2259" s="0" t="s">
        <v>165</v>
      </c>
      <c r="D2259" s="0" t="s">
        <v>154</v>
      </c>
      <c r="E2259" s="0">
        <v>1</v>
      </c>
    </row>
    <row r="2260">
      <c r="A2260" s="0" t="s">
        <v>82</v>
      </c>
      <c r="B2260" s="0" t="s">
        <v>150</v>
      </c>
      <c r="C2260" s="0" t="s">
        <v>139</v>
      </c>
      <c r="D2260" s="0" t="s">
        <v>152</v>
      </c>
      <c r="E2260" s="0">
        <v>1</v>
      </c>
    </row>
    <row r="2261">
      <c r="A2261" s="0" t="s">
        <v>82</v>
      </c>
      <c r="B2261" s="0" t="s">
        <v>150</v>
      </c>
      <c r="C2261" s="0" t="s">
        <v>162</v>
      </c>
      <c r="D2261" s="0" t="s">
        <v>147</v>
      </c>
      <c r="E2261" s="0">
        <v>1</v>
      </c>
    </row>
    <row r="2262">
      <c r="A2262" s="0" t="s">
        <v>82</v>
      </c>
      <c r="B2262" s="0" t="s">
        <v>150</v>
      </c>
      <c r="C2262" s="0" t="s">
        <v>145</v>
      </c>
      <c r="D2262" s="0" t="s">
        <v>159</v>
      </c>
      <c r="E2262" s="0">
        <v>1</v>
      </c>
    </row>
    <row r="2263">
      <c r="A2263" s="0" t="s">
        <v>82</v>
      </c>
      <c r="B2263" s="0" t="s">
        <v>150</v>
      </c>
      <c r="C2263" s="0" t="s">
        <v>162</v>
      </c>
      <c r="D2263" s="0" t="s">
        <v>161</v>
      </c>
      <c r="E2263" s="0">
        <v>1</v>
      </c>
    </row>
    <row r="2264">
      <c r="A2264" s="0" t="s">
        <v>82</v>
      </c>
      <c r="B2264" s="0" t="s">
        <v>150</v>
      </c>
      <c r="C2264" s="0" t="s">
        <v>146</v>
      </c>
      <c r="D2264" s="0" t="s">
        <v>125</v>
      </c>
      <c r="E2264" s="0">
        <v>1</v>
      </c>
    </row>
    <row r="2265">
      <c r="A2265" s="0" t="s">
        <v>82</v>
      </c>
      <c r="B2265" s="0" t="s">
        <v>150</v>
      </c>
      <c r="C2265" s="0" t="s">
        <v>159</v>
      </c>
      <c r="D2265" s="0" t="s">
        <v>146</v>
      </c>
      <c r="E2265" s="0">
        <v>1</v>
      </c>
    </row>
    <row r="2266">
      <c r="A2266" s="0" t="s">
        <v>82</v>
      </c>
      <c r="B2266" s="0" t="s">
        <v>150</v>
      </c>
      <c r="C2266" s="0" t="s">
        <v>121</v>
      </c>
      <c r="D2266" s="0" t="s">
        <v>147</v>
      </c>
      <c r="E2266" s="0">
        <v>1</v>
      </c>
    </row>
    <row r="2267">
      <c r="A2267" s="0" t="s">
        <v>82</v>
      </c>
      <c r="B2267" s="0" t="s">
        <v>150</v>
      </c>
      <c r="C2267" s="0" t="s">
        <v>145</v>
      </c>
      <c r="D2267" s="0" t="s">
        <v>157</v>
      </c>
      <c r="E2267" s="0">
        <v>1</v>
      </c>
    </row>
    <row r="2268">
      <c r="A2268" s="0" t="s">
        <v>82</v>
      </c>
      <c r="B2268" s="0" t="s">
        <v>150</v>
      </c>
      <c r="C2268" s="0" t="s">
        <v>146</v>
      </c>
      <c r="D2268" s="0" t="s">
        <v>152</v>
      </c>
      <c r="E2268" s="0">
        <v>1</v>
      </c>
    </row>
    <row r="2269">
      <c r="A2269" s="0" t="s">
        <v>82</v>
      </c>
      <c r="B2269" s="0" t="s">
        <v>150</v>
      </c>
      <c r="C2269" s="0" t="s">
        <v>153</v>
      </c>
      <c r="D2269" s="0" t="s">
        <v>148</v>
      </c>
      <c r="E2269" s="0">
        <v>1</v>
      </c>
    </row>
    <row r="2270">
      <c r="A2270" s="0" t="s">
        <v>82</v>
      </c>
      <c r="B2270" s="0" t="s">
        <v>150</v>
      </c>
      <c r="C2270" s="0" t="s">
        <v>151</v>
      </c>
      <c r="D2270" s="0" t="s">
        <v>161</v>
      </c>
      <c r="E2270" s="0">
        <v>1</v>
      </c>
    </row>
    <row r="2271">
      <c r="A2271" s="0" t="s">
        <v>82</v>
      </c>
      <c r="B2271" s="0" t="s">
        <v>53</v>
      </c>
      <c r="C2271" s="0" t="s">
        <v>80</v>
      </c>
      <c r="D2271" s="0" t="s">
        <v>54</v>
      </c>
      <c r="E2271" s="0">
        <v>1</v>
      </c>
    </row>
    <row r="2272">
      <c r="A2272" s="0" t="s">
        <v>82</v>
      </c>
      <c r="B2272" s="0" t="s">
        <v>53</v>
      </c>
      <c r="C2272" s="0" t="s">
        <v>81</v>
      </c>
      <c r="D2272" s="0" t="s">
        <v>57</v>
      </c>
      <c r="E2272" s="0">
        <v>1</v>
      </c>
    </row>
    <row r="2273">
      <c r="A2273" s="0" t="s">
        <v>82</v>
      </c>
      <c r="B2273" s="0" t="s">
        <v>53</v>
      </c>
      <c r="C2273" s="0" t="s">
        <v>79</v>
      </c>
      <c r="D2273" s="0" t="s">
        <v>77</v>
      </c>
      <c r="E2273" s="0">
        <v>1</v>
      </c>
    </row>
    <row r="2274">
      <c r="A2274" s="0" t="s">
        <v>82</v>
      </c>
      <c r="B2274" s="0" t="s">
        <v>53</v>
      </c>
      <c r="C2274" s="0" t="s">
        <v>56</v>
      </c>
      <c r="D2274" s="0" t="s">
        <v>55</v>
      </c>
      <c r="E2274" s="0">
        <v>1</v>
      </c>
    </row>
    <row r="2275">
      <c r="A2275" s="0" t="s">
        <v>82</v>
      </c>
      <c r="B2275" s="0" t="s">
        <v>53</v>
      </c>
      <c r="C2275" s="0" t="s">
        <v>60</v>
      </c>
      <c r="D2275" s="0" t="s">
        <v>65</v>
      </c>
      <c r="E2275" s="0">
        <v>1</v>
      </c>
    </row>
    <row r="2276">
      <c r="A2276" s="0" t="s">
        <v>82</v>
      </c>
      <c r="B2276" s="0" t="s">
        <v>53</v>
      </c>
      <c r="C2276" s="0" t="s">
        <v>57</v>
      </c>
      <c r="D2276" s="0" t="s">
        <v>58</v>
      </c>
      <c r="E2276" s="0">
        <v>1</v>
      </c>
    </row>
    <row r="2277">
      <c r="A2277" s="0" t="s">
        <v>82</v>
      </c>
      <c r="B2277" s="0" t="s">
        <v>53</v>
      </c>
      <c r="C2277" s="0" t="s">
        <v>54</v>
      </c>
      <c r="D2277" s="0" t="s">
        <v>56</v>
      </c>
      <c r="E2277" s="0">
        <v>1</v>
      </c>
    </row>
    <row r="2278">
      <c r="A2278" s="0" t="s">
        <v>82</v>
      </c>
      <c r="B2278" s="0" t="s">
        <v>53</v>
      </c>
      <c r="C2278" s="0" t="s">
        <v>70</v>
      </c>
      <c r="D2278" s="0" t="s">
        <v>71</v>
      </c>
      <c r="E2278" s="0">
        <v>1</v>
      </c>
    </row>
    <row r="2279">
      <c r="A2279" s="0" t="s">
        <v>82</v>
      </c>
      <c r="B2279" s="0" t="s">
        <v>53</v>
      </c>
      <c r="C2279" s="0" t="s">
        <v>60</v>
      </c>
      <c r="D2279" s="0" t="s">
        <v>63</v>
      </c>
      <c r="E2279" s="0">
        <v>1</v>
      </c>
    </row>
    <row r="2280">
      <c r="A2280" s="0" t="s">
        <v>82</v>
      </c>
      <c r="B2280" s="0" t="s">
        <v>53</v>
      </c>
      <c r="C2280" s="0" t="s">
        <v>79</v>
      </c>
      <c r="D2280" s="0" t="s">
        <v>75</v>
      </c>
      <c r="E2280" s="0">
        <v>1</v>
      </c>
    </row>
    <row r="2281">
      <c r="A2281" s="0" t="s">
        <v>82</v>
      </c>
      <c r="B2281" s="0" t="s">
        <v>53</v>
      </c>
      <c r="C2281" s="0" t="s">
        <v>58</v>
      </c>
      <c r="D2281" s="0" t="s">
        <v>76</v>
      </c>
      <c r="E2281" s="0">
        <v>1</v>
      </c>
    </row>
    <row r="2282">
      <c r="A2282" s="0" t="s">
        <v>82</v>
      </c>
      <c r="B2282" s="0" t="s">
        <v>53</v>
      </c>
      <c r="C2282" s="0" t="s">
        <v>63</v>
      </c>
      <c r="D2282" s="0" t="s">
        <v>79</v>
      </c>
      <c r="E2282" s="0">
        <v>1</v>
      </c>
    </row>
    <row r="2283">
      <c r="A2283" s="0" t="s">
        <v>82</v>
      </c>
      <c r="B2283" s="0" t="s">
        <v>53</v>
      </c>
      <c r="C2283" s="0" t="s">
        <v>67</v>
      </c>
      <c r="D2283" s="0" t="s">
        <v>58</v>
      </c>
      <c r="E2283" s="0">
        <v>1</v>
      </c>
    </row>
    <row r="2284">
      <c r="A2284" s="0" t="s">
        <v>82</v>
      </c>
      <c r="B2284" s="0" t="s">
        <v>53</v>
      </c>
      <c r="C2284" s="0" t="s">
        <v>73</v>
      </c>
      <c r="D2284" s="0" t="s">
        <v>60</v>
      </c>
      <c r="E2284" s="0">
        <v>1</v>
      </c>
    </row>
    <row r="2285">
      <c r="A2285" s="0" t="s">
        <v>82</v>
      </c>
      <c r="B2285" s="0" t="s">
        <v>53</v>
      </c>
      <c r="C2285" s="0" t="s">
        <v>65</v>
      </c>
      <c r="D2285" s="0" t="s">
        <v>74</v>
      </c>
      <c r="E2285" s="0">
        <v>1</v>
      </c>
    </row>
    <row r="2286">
      <c r="A2286" s="0" t="s">
        <v>82</v>
      </c>
      <c r="B2286" s="0" t="s">
        <v>53</v>
      </c>
      <c r="C2286" s="0" t="s">
        <v>59</v>
      </c>
      <c r="D2286" s="0" t="s">
        <v>62</v>
      </c>
      <c r="E2286" s="0">
        <v>1</v>
      </c>
    </row>
    <row r="2287">
      <c r="A2287" s="0" t="s">
        <v>82</v>
      </c>
      <c r="B2287" s="0" t="s">
        <v>53</v>
      </c>
      <c r="C2287" s="0" t="s">
        <v>62</v>
      </c>
      <c r="D2287" s="0" t="s">
        <v>70</v>
      </c>
      <c r="E2287" s="0">
        <v>1</v>
      </c>
    </row>
    <row r="2288">
      <c r="A2288" s="0" t="s">
        <v>82</v>
      </c>
      <c r="B2288" s="0" t="s">
        <v>53</v>
      </c>
      <c r="C2288" s="0" t="s">
        <v>74</v>
      </c>
      <c r="D2288" s="0" t="s">
        <v>75</v>
      </c>
      <c r="E2288" s="0">
        <v>1</v>
      </c>
    </row>
    <row r="2289">
      <c r="A2289" s="0" t="s">
        <v>82</v>
      </c>
      <c r="B2289" s="0" t="s">
        <v>53</v>
      </c>
      <c r="C2289" s="0" t="s">
        <v>60</v>
      </c>
      <c r="D2289" s="0" t="s">
        <v>64</v>
      </c>
      <c r="E2289" s="0">
        <v>1</v>
      </c>
    </row>
    <row r="2290">
      <c r="A2290" s="0" t="s">
        <v>82</v>
      </c>
      <c r="B2290" s="0" t="s">
        <v>53</v>
      </c>
      <c r="C2290" s="0" t="s">
        <v>66</v>
      </c>
      <c r="D2290" s="0" t="s">
        <v>63</v>
      </c>
      <c r="E2290" s="0">
        <v>1</v>
      </c>
    </row>
    <row r="2291">
      <c r="A2291" s="0" t="s">
        <v>82</v>
      </c>
      <c r="B2291" s="0" t="s">
        <v>53</v>
      </c>
      <c r="C2291" s="0" t="s">
        <v>71</v>
      </c>
      <c r="D2291" s="0" t="s">
        <v>54</v>
      </c>
      <c r="E2291" s="0">
        <v>1</v>
      </c>
    </row>
    <row r="2292">
      <c r="A2292" s="0" t="s">
        <v>82</v>
      </c>
      <c r="B2292" s="0" t="s">
        <v>53</v>
      </c>
      <c r="C2292" s="0" t="s">
        <v>65</v>
      </c>
      <c r="D2292" s="0" t="s">
        <v>58</v>
      </c>
      <c r="E2292" s="0">
        <v>1</v>
      </c>
    </row>
    <row r="2293">
      <c r="A2293" s="0" t="s">
        <v>82</v>
      </c>
      <c r="B2293" s="0" t="s">
        <v>53</v>
      </c>
      <c r="C2293" s="0" t="s">
        <v>72</v>
      </c>
      <c r="D2293" s="0" t="s">
        <v>71</v>
      </c>
      <c r="E2293" s="0">
        <v>1</v>
      </c>
    </row>
    <row r="2294">
      <c r="A2294" s="0" t="s">
        <v>82</v>
      </c>
      <c r="B2294" s="0" t="s">
        <v>53</v>
      </c>
      <c r="C2294" s="0" t="s">
        <v>63</v>
      </c>
      <c r="D2294" s="0" t="s">
        <v>74</v>
      </c>
      <c r="E2294" s="0">
        <v>1</v>
      </c>
    </row>
    <row r="2295">
      <c r="A2295" s="0" t="s">
        <v>82</v>
      </c>
      <c r="B2295" s="0" t="s">
        <v>53</v>
      </c>
      <c r="C2295" s="0" t="s">
        <v>59</v>
      </c>
      <c r="D2295" s="0" t="s">
        <v>60</v>
      </c>
      <c r="E2295" s="0">
        <v>1</v>
      </c>
    </row>
    <row r="2296">
      <c r="A2296" s="0" t="s">
        <v>11</v>
      </c>
      <c r="B2296" s="0" t="s">
        <v>268</v>
      </c>
      <c r="C2296" s="0" t="s">
        <v>270</v>
      </c>
      <c r="D2296" s="0" t="s">
        <v>278</v>
      </c>
      <c r="E2296" s="0">
        <v>1</v>
      </c>
    </row>
    <row r="2297">
      <c r="A2297" s="0" t="s">
        <v>11</v>
      </c>
      <c r="B2297" s="0" t="s">
        <v>268</v>
      </c>
      <c r="C2297" s="0" t="s">
        <v>286</v>
      </c>
      <c r="D2297" s="0" t="s">
        <v>269</v>
      </c>
      <c r="E2297" s="0">
        <v>1</v>
      </c>
    </row>
    <row r="2298">
      <c r="A2298" s="0" t="s">
        <v>11</v>
      </c>
      <c r="B2298" s="0" t="s">
        <v>268</v>
      </c>
      <c r="C2298" s="0" t="s">
        <v>272</v>
      </c>
      <c r="D2298" s="0" t="s">
        <v>285</v>
      </c>
      <c r="E2298" s="0">
        <v>1</v>
      </c>
    </row>
    <row r="2299">
      <c r="A2299" s="0" t="s">
        <v>11</v>
      </c>
      <c r="B2299" s="0" t="s">
        <v>268</v>
      </c>
      <c r="C2299" s="0" t="s">
        <v>271</v>
      </c>
      <c r="D2299" s="0" t="s">
        <v>274</v>
      </c>
      <c r="E2299" s="0">
        <v>1</v>
      </c>
    </row>
    <row r="2300">
      <c r="A2300" s="0" t="s">
        <v>11</v>
      </c>
      <c r="B2300" s="0" t="s">
        <v>268</v>
      </c>
      <c r="C2300" s="0" t="s">
        <v>273</v>
      </c>
      <c r="D2300" s="0" t="s">
        <v>275</v>
      </c>
      <c r="E2300" s="0">
        <v>1</v>
      </c>
    </row>
    <row r="2301">
      <c r="A2301" s="0" t="s">
        <v>11</v>
      </c>
      <c r="B2301" s="0" t="s">
        <v>268</v>
      </c>
      <c r="C2301" s="0" t="s">
        <v>272</v>
      </c>
      <c r="D2301" s="0" t="s">
        <v>278</v>
      </c>
      <c r="E2301" s="0">
        <v>1</v>
      </c>
    </row>
    <row r="2302">
      <c r="A2302" s="0" t="s">
        <v>11</v>
      </c>
      <c r="B2302" s="0" t="s">
        <v>268</v>
      </c>
      <c r="C2302" s="0" t="s">
        <v>283</v>
      </c>
      <c r="D2302" s="0" t="s">
        <v>269</v>
      </c>
      <c r="E2302" s="0">
        <v>1</v>
      </c>
    </row>
    <row r="2303">
      <c r="A2303" s="0" t="s">
        <v>11</v>
      </c>
      <c r="B2303" s="0" t="s">
        <v>268</v>
      </c>
      <c r="C2303" s="0" t="s">
        <v>283</v>
      </c>
      <c r="D2303" s="0" t="s">
        <v>286</v>
      </c>
      <c r="E2303" s="0">
        <v>1</v>
      </c>
    </row>
    <row r="2304">
      <c r="A2304" s="0" t="s">
        <v>11</v>
      </c>
      <c r="B2304" s="0" t="s">
        <v>268</v>
      </c>
      <c r="C2304" s="0" t="s">
        <v>284</v>
      </c>
      <c r="D2304" s="0" t="s">
        <v>282</v>
      </c>
      <c r="E2304" s="0">
        <v>1</v>
      </c>
    </row>
    <row r="2305">
      <c r="A2305" s="0" t="s">
        <v>11</v>
      </c>
      <c r="B2305" s="0" t="s">
        <v>268</v>
      </c>
      <c r="C2305" s="0" t="s">
        <v>270</v>
      </c>
      <c r="D2305" s="0" t="s">
        <v>273</v>
      </c>
      <c r="E2305" s="0">
        <v>1</v>
      </c>
    </row>
    <row r="2306">
      <c r="A2306" s="0" t="s">
        <v>11</v>
      </c>
      <c r="B2306" s="0" t="s">
        <v>268</v>
      </c>
      <c r="C2306" s="0" t="s">
        <v>277</v>
      </c>
      <c r="D2306" s="0" t="s">
        <v>280</v>
      </c>
      <c r="E2306" s="0">
        <v>1</v>
      </c>
    </row>
    <row r="2307">
      <c r="A2307" s="0" t="s">
        <v>11</v>
      </c>
      <c r="B2307" s="0" t="s">
        <v>268</v>
      </c>
      <c r="C2307" s="0" t="s">
        <v>286</v>
      </c>
      <c r="D2307" s="0" t="s">
        <v>276</v>
      </c>
      <c r="E2307" s="0">
        <v>1</v>
      </c>
    </row>
    <row r="2308">
      <c r="A2308" s="0" t="s">
        <v>11</v>
      </c>
      <c r="B2308" s="0" t="s">
        <v>268</v>
      </c>
      <c r="C2308" s="0" t="s">
        <v>282</v>
      </c>
      <c r="D2308" s="0" t="s">
        <v>272</v>
      </c>
      <c r="E2308" s="0">
        <v>1</v>
      </c>
    </row>
    <row r="2309">
      <c r="A2309" s="0" t="s">
        <v>28</v>
      </c>
      <c r="B2309" s="0" t="s">
        <v>332</v>
      </c>
      <c r="C2309" s="0" t="s">
        <v>337</v>
      </c>
      <c r="D2309" s="0" t="s">
        <v>333</v>
      </c>
      <c r="E2309" s="0">
        <v>1</v>
      </c>
    </row>
    <row r="2310">
      <c r="A2310" s="0" t="s">
        <v>28</v>
      </c>
      <c r="B2310" s="0" t="s">
        <v>332</v>
      </c>
      <c r="C2310" s="0" t="s">
        <v>336</v>
      </c>
      <c r="D2310" s="0" t="s">
        <v>343</v>
      </c>
      <c r="E2310" s="0">
        <v>1</v>
      </c>
    </row>
    <row r="2311">
      <c r="A2311" s="0" t="s">
        <v>28</v>
      </c>
      <c r="B2311" s="0" t="s">
        <v>332</v>
      </c>
      <c r="C2311" s="0" t="s">
        <v>349</v>
      </c>
      <c r="D2311" s="0" t="s">
        <v>337</v>
      </c>
      <c r="E2311" s="0">
        <v>1</v>
      </c>
    </row>
    <row r="2312">
      <c r="A2312" s="0" t="s">
        <v>28</v>
      </c>
      <c r="B2312" s="0" t="s">
        <v>332</v>
      </c>
      <c r="C2312" s="0" t="s">
        <v>347</v>
      </c>
      <c r="D2312" s="0" t="s">
        <v>346</v>
      </c>
      <c r="E2312" s="0">
        <v>1</v>
      </c>
    </row>
    <row r="2313">
      <c r="A2313" s="0" t="s">
        <v>28</v>
      </c>
      <c r="B2313" s="0" t="s">
        <v>332</v>
      </c>
      <c r="C2313" s="0" t="s">
        <v>344</v>
      </c>
      <c r="D2313" s="0" t="s">
        <v>336</v>
      </c>
      <c r="E2313" s="0">
        <v>1</v>
      </c>
    </row>
    <row r="2314">
      <c r="A2314" s="0" t="s">
        <v>28</v>
      </c>
      <c r="B2314" s="0" t="s">
        <v>332</v>
      </c>
      <c r="C2314" s="0" t="s">
        <v>346</v>
      </c>
      <c r="D2314" s="0" t="s">
        <v>360</v>
      </c>
      <c r="E2314" s="0">
        <v>1</v>
      </c>
    </row>
    <row r="2315">
      <c r="A2315" s="0" t="s">
        <v>28</v>
      </c>
      <c r="B2315" s="0" t="s">
        <v>332</v>
      </c>
      <c r="C2315" s="0" t="s">
        <v>352</v>
      </c>
      <c r="D2315" s="0" t="s">
        <v>347</v>
      </c>
      <c r="E2315" s="0">
        <v>1</v>
      </c>
    </row>
    <row r="2316">
      <c r="A2316" s="0" t="s">
        <v>28</v>
      </c>
      <c r="B2316" s="0" t="s">
        <v>332</v>
      </c>
      <c r="C2316" s="0" t="s">
        <v>344</v>
      </c>
      <c r="D2316" s="0" t="s">
        <v>337</v>
      </c>
      <c r="E2316" s="0">
        <v>1</v>
      </c>
    </row>
    <row r="2317">
      <c r="A2317" s="0" t="s">
        <v>28</v>
      </c>
      <c r="B2317" s="0" t="s">
        <v>332</v>
      </c>
      <c r="C2317" s="0" t="s">
        <v>350</v>
      </c>
      <c r="D2317" s="0" t="s">
        <v>349</v>
      </c>
      <c r="E2317" s="0">
        <v>1</v>
      </c>
    </row>
    <row r="2318">
      <c r="A2318" s="0" t="s">
        <v>28</v>
      </c>
      <c r="B2318" s="0" t="s">
        <v>332</v>
      </c>
      <c r="C2318" s="0" t="s">
        <v>359</v>
      </c>
      <c r="D2318" s="0" t="s">
        <v>333</v>
      </c>
      <c r="E2318" s="0">
        <v>1</v>
      </c>
    </row>
    <row r="2319">
      <c r="A2319" s="0" t="s">
        <v>28</v>
      </c>
      <c r="B2319" s="0" t="s">
        <v>332</v>
      </c>
      <c r="C2319" s="0" t="s">
        <v>360</v>
      </c>
      <c r="D2319" s="0" t="s">
        <v>357</v>
      </c>
      <c r="E2319" s="0">
        <v>1</v>
      </c>
    </row>
    <row r="2320">
      <c r="A2320" s="0" t="s">
        <v>28</v>
      </c>
      <c r="B2320" s="0" t="s">
        <v>332</v>
      </c>
      <c r="C2320" s="0" t="s">
        <v>340</v>
      </c>
      <c r="D2320" s="0" t="s">
        <v>342</v>
      </c>
      <c r="E2320" s="0">
        <v>1</v>
      </c>
    </row>
    <row r="2321">
      <c r="A2321" s="0" t="s">
        <v>28</v>
      </c>
      <c r="B2321" s="0" t="s">
        <v>332</v>
      </c>
      <c r="C2321" s="0" t="s">
        <v>344</v>
      </c>
      <c r="D2321" s="0" t="s">
        <v>359</v>
      </c>
      <c r="E2321" s="0">
        <v>1</v>
      </c>
    </row>
    <row r="2322">
      <c r="A2322" s="0" t="s">
        <v>28</v>
      </c>
      <c r="B2322" s="0" t="s">
        <v>332</v>
      </c>
      <c r="C2322" s="0" t="s">
        <v>342</v>
      </c>
      <c r="D2322" s="0" t="s">
        <v>349</v>
      </c>
      <c r="E2322" s="0">
        <v>1</v>
      </c>
    </row>
    <row r="2323">
      <c r="A2323" s="0" t="s">
        <v>28</v>
      </c>
      <c r="B2323" s="0" t="s">
        <v>332</v>
      </c>
      <c r="C2323" s="0" t="s">
        <v>352</v>
      </c>
      <c r="D2323" s="0" t="s">
        <v>334</v>
      </c>
      <c r="E2323" s="0">
        <v>1</v>
      </c>
    </row>
    <row r="2324">
      <c r="A2324" s="0" t="s">
        <v>28</v>
      </c>
      <c r="B2324" s="0" t="s">
        <v>332</v>
      </c>
      <c r="C2324" s="0" t="s">
        <v>360</v>
      </c>
      <c r="D2324" s="0" t="s">
        <v>337</v>
      </c>
      <c r="E2324" s="0">
        <v>1</v>
      </c>
    </row>
    <row r="2325">
      <c r="A2325" s="0" t="s">
        <v>28</v>
      </c>
      <c r="B2325" s="0" t="s">
        <v>332</v>
      </c>
      <c r="C2325" s="0" t="s">
        <v>359</v>
      </c>
      <c r="D2325" s="0" t="s">
        <v>350</v>
      </c>
      <c r="E2325" s="0">
        <v>1</v>
      </c>
    </row>
    <row r="2326">
      <c r="A2326" s="0" t="s">
        <v>28</v>
      </c>
      <c r="B2326" s="0" t="s">
        <v>332</v>
      </c>
      <c r="C2326" s="0" t="s">
        <v>344</v>
      </c>
      <c r="D2326" s="0" t="s">
        <v>339</v>
      </c>
      <c r="E2326" s="0">
        <v>1</v>
      </c>
    </row>
    <row r="2327">
      <c r="A2327" s="0" t="s">
        <v>28</v>
      </c>
      <c r="B2327" s="0" t="s">
        <v>332</v>
      </c>
      <c r="C2327" s="0" t="s">
        <v>349</v>
      </c>
      <c r="D2327" s="0" t="s">
        <v>352</v>
      </c>
      <c r="E2327" s="0">
        <v>1</v>
      </c>
    </row>
    <row r="2328">
      <c r="A2328" s="0" t="s">
        <v>28</v>
      </c>
      <c r="B2328" s="0" t="s">
        <v>332</v>
      </c>
      <c r="C2328" s="0" t="s">
        <v>357</v>
      </c>
      <c r="D2328" s="0" t="s">
        <v>359</v>
      </c>
      <c r="E2328" s="0">
        <v>1</v>
      </c>
    </row>
    <row r="2329">
      <c r="A2329" s="0" t="s">
        <v>87</v>
      </c>
      <c r="B2329" s="0" t="s">
        <v>120</v>
      </c>
      <c r="C2329" s="0" t="s">
        <v>136</v>
      </c>
      <c r="D2329" s="0" t="s">
        <v>134</v>
      </c>
      <c r="E2329" s="0">
        <v>1</v>
      </c>
    </row>
    <row r="2330">
      <c r="A2330" s="0" t="s">
        <v>87</v>
      </c>
      <c r="B2330" s="0" t="s">
        <v>120</v>
      </c>
      <c r="C2330" s="0" t="s">
        <v>146</v>
      </c>
      <c r="D2330" s="0" t="s">
        <v>132</v>
      </c>
      <c r="E2330" s="0">
        <v>1</v>
      </c>
    </row>
    <row r="2331">
      <c r="A2331" s="0" t="s">
        <v>87</v>
      </c>
      <c r="B2331" s="0" t="s">
        <v>120</v>
      </c>
      <c r="C2331" s="0" t="s">
        <v>134</v>
      </c>
      <c r="D2331" s="0" t="s">
        <v>147</v>
      </c>
      <c r="E2331" s="0">
        <v>1</v>
      </c>
    </row>
    <row r="2332">
      <c r="A2332" s="0" t="s">
        <v>87</v>
      </c>
      <c r="B2332" s="0" t="s">
        <v>120</v>
      </c>
      <c r="C2332" s="0" t="s">
        <v>126</v>
      </c>
      <c r="D2332" s="0" t="s">
        <v>127</v>
      </c>
      <c r="E2332" s="0">
        <v>1</v>
      </c>
    </row>
    <row r="2333">
      <c r="A2333" s="0" t="s">
        <v>87</v>
      </c>
      <c r="B2333" s="0" t="s">
        <v>120</v>
      </c>
      <c r="C2333" s="0" t="s">
        <v>140</v>
      </c>
      <c r="D2333" s="0" t="s">
        <v>143</v>
      </c>
      <c r="E2333" s="0">
        <v>1</v>
      </c>
    </row>
    <row r="2334">
      <c r="A2334" s="0" t="s">
        <v>87</v>
      </c>
      <c r="B2334" s="0" t="s">
        <v>120</v>
      </c>
      <c r="C2334" s="0" t="s">
        <v>132</v>
      </c>
      <c r="D2334" s="0" t="s">
        <v>129</v>
      </c>
      <c r="E2334" s="0">
        <v>1</v>
      </c>
    </row>
    <row r="2335">
      <c r="A2335" s="0" t="s">
        <v>87</v>
      </c>
      <c r="B2335" s="0" t="s">
        <v>120</v>
      </c>
      <c r="C2335" s="0" t="s">
        <v>145</v>
      </c>
      <c r="D2335" s="0" t="s">
        <v>123</v>
      </c>
      <c r="E2335" s="0">
        <v>1</v>
      </c>
    </row>
    <row r="2336">
      <c r="A2336" s="0" t="s">
        <v>87</v>
      </c>
      <c r="B2336" s="0" t="s">
        <v>120</v>
      </c>
      <c r="C2336" s="0" t="s">
        <v>146</v>
      </c>
      <c r="D2336" s="0" t="s">
        <v>122</v>
      </c>
      <c r="E2336" s="0">
        <v>1</v>
      </c>
    </row>
    <row r="2337">
      <c r="A2337" s="0" t="s">
        <v>87</v>
      </c>
      <c r="B2337" s="0" t="s">
        <v>120</v>
      </c>
      <c r="C2337" s="0" t="s">
        <v>122</v>
      </c>
      <c r="D2337" s="0" t="s">
        <v>149</v>
      </c>
      <c r="E2337" s="0">
        <v>1</v>
      </c>
    </row>
    <row r="2338">
      <c r="A2338" s="0" t="s">
        <v>87</v>
      </c>
      <c r="B2338" s="0" t="s">
        <v>120</v>
      </c>
      <c r="C2338" s="0" t="s">
        <v>130</v>
      </c>
      <c r="D2338" s="0" t="s">
        <v>143</v>
      </c>
      <c r="E2338" s="0">
        <v>1</v>
      </c>
    </row>
    <row r="2339">
      <c r="A2339" s="0" t="s">
        <v>87</v>
      </c>
      <c r="B2339" s="0" t="s">
        <v>120</v>
      </c>
      <c r="C2339" s="0" t="s">
        <v>140</v>
      </c>
      <c r="D2339" s="0" t="s">
        <v>141</v>
      </c>
      <c r="E2339" s="0">
        <v>1</v>
      </c>
    </row>
    <row r="2340">
      <c r="A2340" s="0" t="s">
        <v>87</v>
      </c>
      <c r="B2340" s="0" t="s">
        <v>120</v>
      </c>
      <c r="C2340" s="0" t="s">
        <v>123</v>
      </c>
      <c r="D2340" s="0" t="s">
        <v>134</v>
      </c>
      <c r="E2340" s="0">
        <v>1</v>
      </c>
    </row>
    <row r="2341">
      <c r="A2341" s="0" t="s">
        <v>87</v>
      </c>
      <c r="B2341" s="0" t="s">
        <v>120</v>
      </c>
      <c r="C2341" s="0" t="s">
        <v>146</v>
      </c>
      <c r="D2341" s="0" t="s">
        <v>144</v>
      </c>
      <c r="E2341" s="0">
        <v>1</v>
      </c>
    </row>
    <row r="2342">
      <c r="A2342" s="0" t="s">
        <v>87</v>
      </c>
      <c r="B2342" s="0" t="s">
        <v>120</v>
      </c>
      <c r="C2342" s="0" t="s">
        <v>149</v>
      </c>
      <c r="D2342" s="0" t="s">
        <v>140</v>
      </c>
      <c r="E2342" s="0">
        <v>1</v>
      </c>
    </row>
    <row r="2343">
      <c r="A2343" s="0" t="s">
        <v>87</v>
      </c>
      <c r="B2343" s="0" t="s">
        <v>120</v>
      </c>
      <c r="C2343" s="0" t="s">
        <v>147</v>
      </c>
      <c r="D2343" s="0" t="s">
        <v>121</v>
      </c>
      <c r="E2343" s="0">
        <v>1</v>
      </c>
    </row>
    <row r="2344">
      <c r="A2344" s="0" t="s">
        <v>87</v>
      </c>
      <c r="B2344" s="0" t="s">
        <v>120</v>
      </c>
      <c r="C2344" s="0" t="s">
        <v>144</v>
      </c>
      <c r="D2344" s="0" t="s">
        <v>134</v>
      </c>
      <c r="E2344" s="0">
        <v>1</v>
      </c>
    </row>
    <row r="2345">
      <c r="A2345" s="0" t="s">
        <v>87</v>
      </c>
      <c r="B2345" s="0" t="s">
        <v>120</v>
      </c>
      <c r="C2345" s="0" t="s">
        <v>146</v>
      </c>
      <c r="D2345" s="0" t="s">
        <v>147</v>
      </c>
      <c r="E2345" s="0">
        <v>1</v>
      </c>
    </row>
    <row r="2346">
      <c r="A2346" s="0" t="s">
        <v>87</v>
      </c>
      <c r="B2346" s="0" t="s">
        <v>120</v>
      </c>
      <c r="C2346" s="0" t="s">
        <v>132</v>
      </c>
      <c r="D2346" s="0" t="s">
        <v>144</v>
      </c>
      <c r="E2346" s="0">
        <v>1</v>
      </c>
    </row>
    <row r="2347">
      <c r="A2347" s="0" t="s">
        <v>87</v>
      </c>
      <c r="B2347" s="0" t="s">
        <v>120</v>
      </c>
      <c r="C2347" s="0" t="s">
        <v>134</v>
      </c>
      <c r="D2347" s="0" t="s">
        <v>138</v>
      </c>
      <c r="E2347" s="0">
        <v>1</v>
      </c>
    </row>
    <row r="2348">
      <c r="A2348" s="0" t="s">
        <v>87</v>
      </c>
      <c r="B2348" s="0" t="s">
        <v>120</v>
      </c>
      <c r="C2348" s="0" t="s">
        <v>121</v>
      </c>
      <c r="D2348" s="0" t="s">
        <v>122</v>
      </c>
      <c r="E2348" s="0">
        <v>1</v>
      </c>
    </row>
    <row r="2349">
      <c r="A2349" s="0" t="s">
        <v>87</v>
      </c>
      <c r="B2349" s="0" t="s">
        <v>120</v>
      </c>
      <c r="C2349" s="0" t="s">
        <v>148</v>
      </c>
      <c r="D2349" s="0" t="s">
        <v>140</v>
      </c>
      <c r="E2349" s="0">
        <v>1</v>
      </c>
    </row>
    <row r="2350">
      <c r="A2350" s="0" t="s">
        <v>87</v>
      </c>
      <c r="B2350" s="0" t="s">
        <v>120</v>
      </c>
      <c r="C2350" s="0" t="s">
        <v>126</v>
      </c>
      <c r="D2350" s="0" t="s">
        <v>141</v>
      </c>
      <c r="E2350" s="0">
        <v>1</v>
      </c>
    </row>
    <row r="2351">
      <c r="A2351" s="0" t="s">
        <v>87</v>
      </c>
      <c r="B2351" s="0" t="s">
        <v>120</v>
      </c>
      <c r="C2351" s="0" t="s">
        <v>144</v>
      </c>
      <c r="D2351" s="0" t="s">
        <v>145</v>
      </c>
      <c r="E2351" s="0">
        <v>1</v>
      </c>
    </row>
    <row r="2352">
      <c r="A2352" s="0" t="s">
        <v>87</v>
      </c>
      <c r="B2352" s="0" t="s">
        <v>120</v>
      </c>
      <c r="C2352" s="0" t="s">
        <v>143</v>
      </c>
      <c r="D2352" s="0" t="s">
        <v>149</v>
      </c>
      <c r="E2352" s="0">
        <v>1</v>
      </c>
    </row>
    <row r="2353">
      <c r="A2353" s="0" t="s">
        <v>87</v>
      </c>
      <c r="B2353" s="0" t="s">
        <v>120</v>
      </c>
      <c r="C2353" s="0" t="s">
        <v>147</v>
      </c>
      <c r="D2353" s="0" t="s">
        <v>122</v>
      </c>
      <c r="E2353" s="0">
        <v>1</v>
      </c>
    </row>
    <row r="2354">
      <c r="A2354" s="0" t="s">
        <v>87</v>
      </c>
      <c r="B2354" s="0" t="s">
        <v>120</v>
      </c>
      <c r="C2354" s="0" t="s">
        <v>134</v>
      </c>
      <c r="D2354" s="0" t="s">
        <v>129</v>
      </c>
      <c r="E2354" s="0">
        <v>1</v>
      </c>
    </row>
    <row r="2355">
      <c r="A2355" s="0" t="s">
        <v>87</v>
      </c>
      <c r="B2355" s="0" t="s">
        <v>120</v>
      </c>
      <c r="C2355" s="0" t="s">
        <v>148</v>
      </c>
      <c r="D2355" s="0" t="s">
        <v>126</v>
      </c>
      <c r="E2355" s="0">
        <v>1</v>
      </c>
    </row>
    <row r="2356">
      <c r="A2356" s="0" t="s">
        <v>31</v>
      </c>
      <c r="B2356" s="0" t="s">
        <v>448</v>
      </c>
      <c r="C2356" s="0" t="s">
        <v>455</v>
      </c>
      <c r="D2356" s="0" t="s">
        <v>463</v>
      </c>
      <c r="E2356" s="0">
        <v>1</v>
      </c>
    </row>
    <row r="2357">
      <c r="A2357" s="0" t="s">
        <v>31</v>
      </c>
      <c r="B2357" s="0" t="s">
        <v>448</v>
      </c>
      <c r="C2357" s="0" t="s">
        <v>456</v>
      </c>
      <c r="D2357" s="0" t="s">
        <v>454</v>
      </c>
      <c r="E2357" s="0">
        <v>1</v>
      </c>
    </row>
    <row r="2358">
      <c r="A2358" s="0" t="s">
        <v>31</v>
      </c>
      <c r="B2358" s="0" t="s">
        <v>448</v>
      </c>
      <c r="C2358" s="0" t="s">
        <v>472</v>
      </c>
      <c r="D2358" s="0" t="s">
        <v>460</v>
      </c>
      <c r="E2358" s="0">
        <v>1</v>
      </c>
    </row>
    <row r="2359">
      <c r="A2359" s="0" t="s">
        <v>31</v>
      </c>
      <c r="B2359" s="0" t="s">
        <v>448</v>
      </c>
      <c r="C2359" s="0" t="s">
        <v>463</v>
      </c>
      <c r="D2359" s="0" t="s">
        <v>458</v>
      </c>
      <c r="E2359" s="0">
        <v>1</v>
      </c>
    </row>
    <row r="2360">
      <c r="A2360" s="0" t="s">
        <v>31</v>
      </c>
      <c r="B2360" s="0" t="s">
        <v>448</v>
      </c>
      <c r="C2360" s="0" t="s">
        <v>458</v>
      </c>
      <c r="D2360" s="0" t="s">
        <v>451</v>
      </c>
      <c r="E2360" s="0">
        <v>1</v>
      </c>
    </row>
    <row r="2361">
      <c r="A2361" s="0" t="s">
        <v>31</v>
      </c>
      <c r="B2361" s="0" t="s">
        <v>448</v>
      </c>
      <c r="C2361" s="0" t="s">
        <v>467</v>
      </c>
      <c r="D2361" s="0" t="s">
        <v>453</v>
      </c>
      <c r="E2361" s="0">
        <v>1</v>
      </c>
    </row>
    <row r="2362">
      <c r="A2362" s="0" t="s">
        <v>31</v>
      </c>
      <c r="B2362" s="0" t="s">
        <v>448</v>
      </c>
      <c r="C2362" s="0" t="s">
        <v>454</v>
      </c>
      <c r="D2362" s="0" t="s">
        <v>461</v>
      </c>
      <c r="E2362" s="0">
        <v>1</v>
      </c>
    </row>
    <row r="2363">
      <c r="A2363" s="0" t="s">
        <v>31</v>
      </c>
      <c r="B2363" s="0" t="s">
        <v>448</v>
      </c>
      <c r="C2363" s="0" t="s">
        <v>451</v>
      </c>
      <c r="D2363" s="0" t="s">
        <v>472</v>
      </c>
      <c r="E2363" s="0">
        <v>1</v>
      </c>
    </row>
    <row r="2364">
      <c r="A2364" s="0" t="s">
        <v>31</v>
      </c>
      <c r="B2364" s="0" t="s">
        <v>448</v>
      </c>
      <c r="C2364" s="0" t="s">
        <v>463</v>
      </c>
      <c r="D2364" s="0" t="s">
        <v>473</v>
      </c>
      <c r="E2364" s="0">
        <v>1</v>
      </c>
    </row>
    <row r="2365">
      <c r="A2365" s="0" t="s">
        <v>31</v>
      </c>
      <c r="B2365" s="0" t="s">
        <v>448</v>
      </c>
      <c r="C2365" s="0" t="s">
        <v>450</v>
      </c>
      <c r="D2365" s="0" t="s">
        <v>466</v>
      </c>
      <c r="E2365" s="0">
        <v>1</v>
      </c>
    </row>
    <row r="2366">
      <c r="A2366" s="0" t="s">
        <v>31</v>
      </c>
      <c r="B2366" s="0" t="s">
        <v>448</v>
      </c>
      <c r="C2366" s="0" t="s">
        <v>460</v>
      </c>
      <c r="D2366" s="0" t="s">
        <v>455</v>
      </c>
      <c r="E2366" s="0">
        <v>1</v>
      </c>
    </row>
    <row r="2367">
      <c r="A2367" s="0" t="s">
        <v>31</v>
      </c>
      <c r="B2367" s="0" t="s">
        <v>448</v>
      </c>
      <c r="C2367" s="0" t="s">
        <v>473</v>
      </c>
      <c r="D2367" s="0" t="s">
        <v>454</v>
      </c>
      <c r="E2367" s="0">
        <v>1</v>
      </c>
    </row>
    <row r="2368">
      <c r="A2368" s="0" t="s">
        <v>31</v>
      </c>
      <c r="B2368" s="0" t="s">
        <v>448</v>
      </c>
      <c r="C2368" s="0" t="s">
        <v>451</v>
      </c>
      <c r="D2368" s="0" t="s">
        <v>460</v>
      </c>
      <c r="E2368" s="0">
        <v>1</v>
      </c>
    </row>
    <row r="2369">
      <c r="A2369" s="0" t="s">
        <v>31</v>
      </c>
      <c r="B2369" s="0" t="s">
        <v>448</v>
      </c>
      <c r="C2369" s="0" t="s">
        <v>459</v>
      </c>
      <c r="D2369" s="0" t="s">
        <v>456</v>
      </c>
      <c r="E2369" s="0">
        <v>1</v>
      </c>
    </row>
    <row r="2370">
      <c r="A2370" s="0" t="s">
        <v>31</v>
      </c>
      <c r="B2370" s="0" t="s">
        <v>448</v>
      </c>
      <c r="C2370" s="0" t="s">
        <v>463</v>
      </c>
      <c r="D2370" s="0" t="s">
        <v>453</v>
      </c>
      <c r="E2370" s="0">
        <v>1</v>
      </c>
    </row>
    <row r="2371">
      <c r="A2371" s="0" t="s">
        <v>31</v>
      </c>
      <c r="B2371" s="0" t="s">
        <v>448</v>
      </c>
      <c r="C2371" s="0" t="s">
        <v>469</v>
      </c>
      <c r="D2371" s="0" t="s">
        <v>473</v>
      </c>
      <c r="E2371" s="0">
        <v>1</v>
      </c>
    </row>
    <row r="2372">
      <c r="A2372" s="0" t="s">
        <v>31</v>
      </c>
      <c r="B2372" s="0" t="s">
        <v>448</v>
      </c>
      <c r="C2372" s="0" t="s">
        <v>455</v>
      </c>
      <c r="D2372" s="0" t="s">
        <v>472</v>
      </c>
      <c r="E2372" s="0">
        <v>1</v>
      </c>
    </row>
    <row r="2373">
      <c r="A2373" s="0" t="s">
        <v>31</v>
      </c>
      <c r="B2373" s="0" t="s">
        <v>448</v>
      </c>
      <c r="C2373" s="0" t="s">
        <v>472</v>
      </c>
      <c r="D2373" s="0" t="s">
        <v>456</v>
      </c>
      <c r="E2373" s="0">
        <v>1</v>
      </c>
    </row>
    <row r="2374">
      <c r="A2374" s="0" t="s">
        <v>31</v>
      </c>
      <c r="B2374" s="0" t="s">
        <v>448</v>
      </c>
      <c r="C2374" s="0" t="s">
        <v>460</v>
      </c>
      <c r="D2374" s="0" t="s">
        <v>457</v>
      </c>
      <c r="E2374" s="0">
        <v>1</v>
      </c>
    </row>
    <row r="2375">
      <c r="A2375" s="0" t="s">
        <v>31</v>
      </c>
      <c r="B2375" s="0" t="s">
        <v>448</v>
      </c>
      <c r="C2375" s="0" t="s">
        <v>464</v>
      </c>
      <c r="D2375" s="0" t="s">
        <v>461</v>
      </c>
      <c r="E2375" s="0">
        <v>1</v>
      </c>
    </row>
    <row r="2376">
      <c r="A2376" s="0" t="s">
        <v>31</v>
      </c>
      <c r="B2376" s="0" t="s">
        <v>448</v>
      </c>
      <c r="C2376" s="0" t="s">
        <v>466</v>
      </c>
      <c r="D2376" s="0" t="s">
        <v>458</v>
      </c>
      <c r="E2376" s="0">
        <v>1</v>
      </c>
    </row>
    <row r="2377">
      <c r="A2377" s="0" t="s">
        <v>31</v>
      </c>
      <c r="B2377" s="0" t="s">
        <v>448</v>
      </c>
      <c r="C2377" s="0" t="s">
        <v>454</v>
      </c>
      <c r="D2377" s="0" t="s">
        <v>472</v>
      </c>
      <c r="E2377" s="0">
        <v>1</v>
      </c>
    </row>
    <row r="2378">
      <c r="A2378" s="0" t="s">
        <v>28</v>
      </c>
      <c r="B2378" s="0" t="s">
        <v>582</v>
      </c>
      <c r="C2378" s="0" t="s">
        <v>594</v>
      </c>
      <c r="D2378" s="0" t="s">
        <v>585</v>
      </c>
      <c r="E2378" s="0">
        <v>1</v>
      </c>
    </row>
    <row r="2379">
      <c r="A2379" s="0" t="s">
        <v>28</v>
      </c>
      <c r="B2379" s="0" t="s">
        <v>582</v>
      </c>
      <c r="C2379" s="0" t="s">
        <v>607</v>
      </c>
      <c r="D2379" s="0" t="s">
        <v>595</v>
      </c>
      <c r="E2379" s="0">
        <v>1</v>
      </c>
    </row>
    <row r="2380">
      <c r="A2380" s="0" t="s">
        <v>28</v>
      </c>
      <c r="B2380" s="0" t="s">
        <v>582</v>
      </c>
      <c r="C2380" s="0" t="s">
        <v>605</v>
      </c>
      <c r="D2380" s="0" t="s">
        <v>600</v>
      </c>
      <c r="E2380" s="0">
        <v>1</v>
      </c>
    </row>
    <row r="2381">
      <c r="A2381" s="0" t="s">
        <v>28</v>
      </c>
      <c r="B2381" s="0" t="s">
        <v>582</v>
      </c>
      <c r="C2381" s="0" t="s">
        <v>606</v>
      </c>
      <c r="D2381" s="0" t="s">
        <v>599</v>
      </c>
      <c r="E2381" s="0">
        <v>1</v>
      </c>
    </row>
    <row r="2382">
      <c r="A2382" s="0" t="s">
        <v>28</v>
      </c>
      <c r="B2382" s="0" t="s">
        <v>582</v>
      </c>
      <c r="C2382" s="0" t="s">
        <v>586</v>
      </c>
      <c r="D2382" s="0" t="s">
        <v>592</v>
      </c>
      <c r="E2382" s="0">
        <v>1</v>
      </c>
    </row>
    <row r="2383">
      <c r="A2383" s="0" t="s">
        <v>28</v>
      </c>
      <c r="B2383" s="0" t="s">
        <v>582</v>
      </c>
      <c r="C2383" s="0" t="s">
        <v>585</v>
      </c>
      <c r="D2383" s="0" t="s">
        <v>604</v>
      </c>
      <c r="E2383" s="0">
        <v>1</v>
      </c>
    </row>
    <row r="2384">
      <c r="A2384" s="0" t="s">
        <v>28</v>
      </c>
      <c r="B2384" s="0" t="s">
        <v>582</v>
      </c>
      <c r="C2384" s="0" t="s">
        <v>603</v>
      </c>
      <c r="D2384" s="0" t="s">
        <v>594</v>
      </c>
      <c r="E2384" s="0">
        <v>1</v>
      </c>
    </row>
    <row r="2385">
      <c r="A2385" s="0" t="s">
        <v>28</v>
      </c>
      <c r="B2385" s="0" t="s">
        <v>582</v>
      </c>
      <c r="C2385" s="0" t="s">
        <v>592</v>
      </c>
      <c r="D2385" s="0" t="s">
        <v>593</v>
      </c>
      <c r="E2385" s="0">
        <v>1</v>
      </c>
    </row>
    <row r="2386">
      <c r="A2386" s="0" t="s">
        <v>28</v>
      </c>
      <c r="B2386" s="0" t="s">
        <v>582</v>
      </c>
      <c r="C2386" s="0" t="s">
        <v>590</v>
      </c>
      <c r="D2386" s="0" t="s">
        <v>586</v>
      </c>
      <c r="E2386" s="0">
        <v>1</v>
      </c>
    </row>
    <row r="2387">
      <c r="A2387" s="0" t="s">
        <v>28</v>
      </c>
      <c r="B2387" s="0" t="s">
        <v>582</v>
      </c>
      <c r="C2387" s="0" t="s">
        <v>584</v>
      </c>
      <c r="D2387" s="0" t="s">
        <v>605</v>
      </c>
      <c r="E2387" s="0">
        <v>1</v>
      </c>
    </row>
    <row r="2388">
      <c r="A2388" s="0" t="s">
        <v>28</v>
      </c>
      <c r="B2388" s="0" t="s">
        <v>582</v>
      </c>
      <c r="C2388" s="0" t="s">
        <v>594</v>
      </c>
      <c r="D2388" s="0" t="s">
        <v>604</v>
      </c>
      <c r="E2388" s="0">
        <v>1</v>
      </c>
    </row>
    <row r="2389">
      <c r="A2389" s="0" t="s">
        <v>28</v>
      </c>
      <c r="B2389" s="0" t="s">
        <v>582</v>
      </c>
      <c r="C2389" s="0" t="s">
        <v>608</v>
      </c>
      <c r="D2389" s="0" t="s">
        <v>590</v>
      </c>
      <c r="E2389" s="0">
        <v>1</v>
      </c>
    </row>
    <row r="2390">
      <c r="A2390" s="0" t="s">
        <v>28</v>
      </c>
      <c r="B2390" s="0" t="s">
        <v>582</v>
      </c>
      <c r="C2390" s="0" t="s">
        <v>589</v>
      </c>
      <c r="D2390" s="0" t="s">
        <v>593</v>
      </c>
      <c r="E2390" s="0">
        <v>1</v>
      </c>
    </row>
    <row r="2391">
      <c r="A2391" s="0" t="s">
        <v>28</v>
      </c>
      <c r="B2391" s="0" t="s">
        <v>582</v>
      </c>
      <c r="C2391" s="0" t="s">
        <v>587</v>
      </c>
      <c r="D2391" s="0" t="s">
        <v>608</v>
      </c>
      <c r="E2391" s="0">
        <v>1</v>
      </c>
    </row>
    <row r="2392">
      <c r="A2392" s="0" t="s">
        <v>28</v>
      </c>
      <c r="B2392" s="0" t="s">
        <v>582</v>
      </c>
      <c r="C2392" s="0" t="s">
        <v>603</v>
      </c>
      <c r="D2392" s="0" t="s">
        <v>591</v>
      </c>
      <c r="E2392" s="0">
        <v>1</v>
      </c>
    </row>
    <row r="2393">
      <c r="A2393" s="0" t="s">
        <v>28</v>
      </c>
      <c r="B2393" s="0" t="s">
        <v>582</v>
      </c>
      <c r="C2393" s="0" t="s">
        <v>600</v>
      </c>
      <c r="D2393" s="0" t="s">
        <v>590</v>
      </c>
      <c r="E2393" s="0">
        <v>1</v>
      </c>
    </row>
    <row r="2394">
      <c r="A2394" s="0" t="s">
        <v>28</v>
      </c>
      <c r="B2394" s="0" t="s">
        <v>582</v>
      </c>
      <c r="C2394" s="0" t="s">
        <v>584</v>
      </c>
      <c r="D2394" s="0" t="s">
        <v>587</v>
      </c>
      <c r="E2394" s="0">
        <v>1</v>
      </c>
    </row>
    <row r="2395">
      <c r="A2395" s="0" t="s">
        <v>28</v>
      </c>
      <c r="B2395" s="0" t="s">
        <v>582</v>
      </c>
      <c r="C2395" s="0" t="s">
        <v>605</v>
      </c>
      <c r="D2395" s="0" t="s">
        <v>595</v>
      </c>
      <c r="E2395" s="0">
        <v>1</v>
      </c>
    </row>
    <row r="2396">
      <c r="A2396" s="0" t="s">
        <v>28</v>
      </c>
      <c r="B2396" s="0" t="s">
        <v>582</v>
      </c>
      <c r="C2396" s="0" t="s">
        <v>596</v>
      </c>
      <c r="D2396" s="0" t="s">
        <v>586</v>
      </c>
      <c r="E2396" s="0">
        <v>1</v>
      </c>
    </row>
    <row r="2397">
      <c r="A2397" s="0" t="s">
        <v>28</v>
      </c>
      <c r="B2397" s="0" t="s">
        <v>582</v>
      </c>
      <c r="C2397" s="0" t="s">
        <v>603</v>
      </c>
      <c r="D2397" s="0" t="s">
        <v>593</v>
      </c>
      <c r="E2397" s="0">
        <v>1</v>
      </c>
    </row>
    <row r="2398">
      <c r="A2398" s="0" t="s">
        <v>28</v>
      </c>
      <c r="B2398" s="0" t="s">
        <v>582</v>
      </c>
      <c r="C2398" s="0" t="s">
        <v>587</v>
      </c>
      <c r="D2398" s="0" t="s">
        <v>600</v>
      </c>
      <c r="E2398" s="0">
        <v>1</v>
      </c>
    </row>
    <row r="2399">
      <c r="A2399" s="0" t="s">
        <v>28</v>
      </c>
      <c r="B2399" s="0" t="s">
        <v>582</v>
      </c>
      <c r="C2399" s="0" t="s">
        <v>591</v>
      </c>
      <c r="D2399" s="0" t="s">
        <v>596</v>
      </c>
      <c r="E2399" s="0">
        <v>1</v>
      </c>
    </row>
    <row r="2400">
      <c r="A2400" s="0" t="s">
        <v>28</v>
      </c>
      <c r="B2400" s="0" t="s">
        <v>582</v>
      </c>
      <c r="C2400" s="0" t="s">
        <v>584</v>
      </c>
      <c r="D2400" s="0" t="s">
        <v>589</v>
      </c>
      <c r="E2400" s="0">
        <v>1</v>
      </c>
    </row>
    <row r="2401">
      <c r="A2401" s="0" t="s">
        <v>28</v>
      </c>
      <c r="B2401" s="0" t="s">
        <v>582</v>
      </c>
      <c r="C2401" s="0" t="s">
        <v>591</v>
      </c>
      <c r="D2401" s="0" t="s">
        <v>606</v>
      </c>
      <c r="E2401" s="0">
        <v>1</v>
      </c>
    </row>
    <row r="2402">
      <c r="A2402" s="0" t="s">
        <v>28</v>
      </c>
      <c r="B2402" s="0" t="s">
        <v>582</v>
      </c>
      <c r="C2402" s="0" t="s">
        <v>589</v>
      </c>
      <c r="D2402" s="0" t="s">
        <v>608</v>
      </c>
      <c r="E2402" s="0">
        <v>1</v>
      </c>
    </row>
    <row r="2403">
      <c r="A2403" s="0" t="s">
        <v>52</v>
      </c>
      <c r="B2403" s="0" t="s">
        <v>53</v>
      </c>
      <c r="C2403" s="0" t="s">
        <v>80</v>
      </c>
      <c r="D2403" s="0" t="s">
        <v>54</v>
      </c>
      <c r="E2403" s="0">
        <v>1</v>
      </c>
    </row>
    <row r="2404">
      <c r="A2404" s="0" t="s">
        <v>52</v>
      </c>
      <c r="B2404" s="0" t="s">
        <v>53</v>
      </c>
      <c r="C2404" s="0" t="s">
        <v>81</v>
      </c>
      <c r="D2404" s="0" t="s">
        <v>57</v>
      </c>
      <c r="E2404" s="0">
        <v>1</v>
      </c>
    </row>
    <row r="2405">
      <c r="A2405" s="0" t="s">
        <v>52</v>
      </c>
      <c r="B2405" s="0" t="s">
        <v>53</v>
      </c>
      <c r="C2405" s="0" t="s">
        <v>79</v>
      </c>
      <c r="D2405" s="0" t="s">
        <v>77</v>
      </c>
      <c r="E2405" s="0">
        <v>1</v>
      </c>
    </row>
    <row r="2406">
      <c r="A2406" s="0" t="s">
        <v>52</v>
      </c>
      <c r="B2406" s="0" t="s">
        <v>53</v>
      </c>
      <c r="C2406" s="0" t="s">
        <v>56</v>
      </c>
      <c r="D2406" s="0" t="s">
        <v>55</v>
      </c>
      <c r="E2406" s="0">
        <v>1</v>
      </c>
    </row>
    <row r="2407">
      <c r="A2407" s="0" t="s">
        <v>52</v>
      </c>
      <c r="B2407" s="0" t="s">
        <v>53</v>
      </c>
      <c r="C2407" s="0" t="s">
        <v>60</v>
      </c>
      <c r="D2407" s="0" t="s">
        <v>65</v>
      </c>
      <c r="E2407" s="0">
        <v>1</v>
      </c>
    </row>
    <row r="2408">
      <c r="A2408" s="0" t="s">
        <v>52</v>
      </c>
      <c r="B2408" s="0" t="s">
        <v>53</v>
      </c>
      <c r="C2408" s="0" t="s">
        <v>57</v>
      </c>
      <c r="D2408" s="0" t="s">
        <v>58</v>
      </c>
      <c r="E2408" s="0">
        <v>1</v>
      </c>
    </row>
    <row r="2409">
      <c r="A2409" s="0" t="s">
        <v>52</v>
      </c>
      <c r="B2409" s="0" t="s">
        <v>53</v>
      </c>
      <c r="C2409" s="0" t="s">
        <v>54</v>
      </c>
      <c r="D2409" s="0" t="s">
        <v>56</v>
      </c>
      <c r="E2409" s="0">
        <v>1</v>
      </c>
    </row>
    <row r="2410">
      <c r="A2410" s="0" t="s">
        <v>52</v>
      </c>
      <c r="B2410" s="0" t="s">
        <v>53</v>
      </c>
      <c r="C2410" s="0" t="s">
        <v>70</v>
      </c>
      <c r="D2410" s="0" t="s">
        <v>71</v>
      </c>
      <c r="E2410" s="0">
        <v>1</v>
      </c>
    </row>
    <row r="2411">
      <c r="A2411" s="0" t="s">
        <v>52</v>
      </c>
      <c r="B2411" s="0" t="s">
        <v>53</v>
      </c>
      <c r="C2411" s="0" t="s">
        <v>60</v>
      </c>
      <c r="D2411" s="0" t="s">
        <v>63</v>
      </c>
      <c r="E2411" s="0">
        <v>1</v>
      </c>
    </row>
    <row r="2412">
      <c r="A2412" s="0" t="s">
        <v>52</v>
      </c>
      <c r="B2412" s="0" t="s">
        <v>53</v>
      </c>
      <c r="C2412" s="0" t="s">
        <v>79</v>
      </c>
      <c r="D2412" s="0" t="s">
        <v>75</v>
      </c>
      <c r="E2412" s="0">
        <v>1</v>
      </c>
    </row>
    <row r="2413">
      <c r="A2413" s="0" t="s">
        <v>52</v>
      </c>
      <c r="B2413" s="0" t="s">
        <v>53</v>
      </c>
      <c r="C2413" s="0" t="s">
        <v>58</v>
      </c>
      <c r="D2413" s="0" t="s">
        <v>76</v>
      </c>
      <c r="E2413" s="0">
        <v>1</v>
      </c>
    </row>
    <row r="2414">
      <c r="A2414" s="0" t="s">
        <v>52</v>
      </c>
      <c r="B2414" s="0" t="s">
        <v>53</v>
      </c>
      <c r="C2414" s="0" t="s">
        <v>63</v>
      </c>
      <c r="D2414" s="0" t="s">
        <v>79</v>
      </c>
      <c r="E2414" s="0">
        <v>1</v>
      </c>
    </row>
    <row r="2415">
      <c r="A2415" s="0" t="s">
        <v>52</v>
      </c>
      <c r="B2415" s="0" t="s">
        <v>53</v>
      </c>
      <c r="C2415" s="0" t="s">
        <v>67</v>
      </c>
      <c r="D2415" s="0" t="s">
        <v>58</v>
      </c>
      <c r="E2415" s="0">
        <v>1</v>
      </c>
    </row>
    <row r="2416">
      <c r="A2416" s="0" t="s">
        <v>52</v>
      </c>
      <c r="B2416" s="0" t="s">
        <v>53</v>
      </c>
      <c r="C2416" s="0" t="s">
        <v>73</v>
      </c>
      <c r="D2416" s="0" t="s">
        <v>60</v>
      </c>
      <c r="E2416" s="0">
        <v>1</v>
      </c>
    </row>
    <row r="2417">
      <c r="A2417" s="0" t="s">
        <v>52</v>
      </c>
      <c r="B2417" s="0" t="s">
        <v>53</v>
      </c>
      <c r="C2417" s="0" t="s">
        <v>65</v>
      </c>
      <c r="D2417" s="0" t="s">
        <v>74</v>
      </c>
      <c r="E2417" s="0">
        <v>1</v>
      </c>
    </row>
    <row r="2418">
      <c r="A2418" s="0" t="s">
        <v>52</v>
      </c>
      <c r="B2418" s="0" t="s">
        <v>53</v>
      </c>
      <c r="C2418" s="0" t="s">
        <v>59</v>
      </c>
      <c r="D2418" s="0" t="s">
        <v>62</v>
      </c>
      <c r="E2418" s="0">
        <v>1</v>
      </c>
    </row>
    <row r="2419">
      <c r="A2419" s="0" t="s">
        <v>52</v>
      </c>
      <c r="B2419" s="0" t="s">
        <v>53</v>
      </c>
      <c r="C2419" s="0" t="s">
        <v>62</v>
      </c>
      <c r="D2419" s="0" t="s">
        <v>70</v>
      </c>
      <c r="E2419" s="0">
        <v>1</v>
      </c>
    </row>
    <row r="2420">
      <c r="A2420" s="0" t="s">
        <v>52</v>
      </c>
      <c r="B2420" s="0" t="s">
        <v>53</v>
      </c>
      <c r="C2420" s="0" t="s">
        <v>74</v>
      </c>
      <c r="D2420" s="0" t="s">
        <v>75</v>
      </c>
      <c r="E2420" s="0">
        <v>1</v>
      </c>
    </row>
    <row r="2421">
      <c r="A2421" s="0" t="s">
        <v>52</v>
      </c>
      <c r="B2421" s="0" t="s">
        <v>53</v>
      </c>
      <c r="C2421" s="0" t="s">
        <v>60</v>
      </c>
      <c r="D2421" s="0" t="s">
        <v>64</v>
      </c>
      <c r="E2421" s="0">
        <v>1</v>
      </c>
    </row>
    <row r="2422">
      <c r="A2422" s="0" t="s">
        <v>52</v>
      </c>
      <c r="B2422" s="0" t="s">
        <v>53</v>
      </c>
      <c r="C2422" s="0" t="s">
        <v>66</v>
      </c>
      <c r="D2422" s="0" t="s">
        <v>63</v>
      </c>
      <c r="E2422" s="0">
        <v>1</v>
      </c>
    </row>
    <row r="2423">
      <c r="A2423" s="0" t="s">
        <v>52</v>
      </c>
      <c r="B2423" s="0" t="s">
        <v>53</v>
      </c>
      <c r="C2423" s="0" t="s">
        <v>71</v>
      </c>
      <c r="D2423" s="0" t="s">
        <v>54</v>
      </c>
      <c r="E2423" s="0">
        <v>1</v>
      </c>
    </row>
    <row r="2424">
      <c r="A2424" s="0" t="s">
        <v>52</v>
      </c>
      <c r="B2424" s="0" t="s">
        <v>53</v>
      </c>
      <c r="C2424" s="0" t="s">
        <v>65</v>
      </c>
      <c r="D2424" s="0" t="s">
        <v>58</v>
      </c>
      <c r="E2424" s="0">
        <v>1</v>
      </c>
    </row>
    <row r="2425">
      <c r="A2425" s="0" t="s">
        <v>52</v>
      </c>
      <c r="B2425" s="0" t="s">
        <v>53</v>
      </c>
      <c r="C2425" s="0" t="s">
        <v>72</v>
      </c>
      <c r="D2425" s="0" t="s">
        <v>71</v>
      </c>
      <c r="E2425" s="0">
        <v>1</v>
      </c>
    </row>
    <row r="2426">
      <c r="A2426" s="0" t="s">
        <v>52</v>
      </c>
      <c r="B2426" s="0" t="s">
        <v>53</v>
      </c>
      <c r="C2426" s="0" t="s">
        <v>63</v>
      </c>
      <c r="D2426" s="0" t="s">
        <v>74</v>
      </c>
      <c r="E2426" s="0">
        <v>1</v>
      </c>
    </row>
    <row r="2427">
      <c r="A2427" s="0" t="s">
        <v>52</v>
      </c>
      <c r="B2427" s="0" t="s">
        <v>53</v>
      </c>
      <c r="C2427" s="0" t="s">
        <v>59</v>
      </c>
      <c r="D2427" s="0" t="s">
        <v>60</v>
      </c>
      <c r="E2427" s="0">
        <v>1</v>
      </c>
    </row>
    <row r="2428">
      <c r="A2428" s="0" t="s">
        <v>31</v>
      </c>
      <c r="B2428" s="0" t="s">
        <v>240</v>
      </c>
      <c r="C2428" s="0" t="s">
        <v>256</v>
      </c>
      <c r="D2428" s="0" t="s">
        <v>267</v>
      </c>
      <c r="E2428" s="0">
        <v>1</v>
      </c>
    </row>
    <row r="2429">
      <c r="A2429" s="0" t="s">
        <v>31</v>
      </c>
      <c r="B2429" s="0" t="s">
        <v>240</v>
      </c>
      <c r="C2429" s="0" t="s">
        <v>252</v>
      </c>
      <c r="D2429" s="0" t="s">
        <v>250</v>
      </c>
      <c r="E2429" s="0">
        <v>1</v>
      </c>
    </row>
    <row r="2430">
      <c r="A2430" s="0" t="s">
        <v>31</v>
      </c>
      <c r="B2430" s="0" t="s">
        <v>240</v>
      </c>
      <c r="C2430" s="0" t="s">
        <v>245</v>
      </c>
      <c r="D2430" s="0" t="s">
        <v>259</v>
      </c>
      <c r="E2430" s="0">
        <v>1</v>
      </c>
    </row>
    <row r="2431">
      <c r="A2431" s="0" t="s">
        <v>31</v>
      </c>
      <c r="B2431" s="0" t="s">
        <v>240</v>
      </c>
      <c r="C2431" s="0" t="s">
        <v>264</v>
      </c>
      <c r="D2431" s="0" t="s">
        <v>257</v>
      </c>
      <c r="E2431" s="0">
        <v>1</v>
      </c>
    </row>
    <row r="2432">
      <c r="A2432" s="0" t="s">
        <v>31</v>
      </c>
      <c r="B2432" s="0" t="s">
        <v>240</v>
      </c>
      <c r="C2432" s="0" t="s">
        <v>252</v>
      </c>
      <c r="D2432" s="0" t="s">
        <v>258</v>
      </c>
      <c r="E2432" s="0">
        <v>1</v>
      </c>
    </row>
    <row r="2433">
      <c r="A2433" s="0" t="s">
        <v>31</v>
      </c>
      <c r="B2433" s="0" t="s">
        <v>240</v>
      </c>
      <c r="C2433" s="0" t="s">
        <v>250</v>
      </c>
      <c r="D2433" s="0" t="s">
        <v>264</v>
      </c>
      <c r="E2433" s="0">
        <v>1</v>
      </c>
    </row>
    <row r="2434">
      <c r="A2434" s="0" t="s">
        <v>31</v>
      </c>
      <c r="B2434" s="0" t="s">
        <v>240</v>
      </c>
      <c r="C2434" s="0" t="s">
        <v>257</v>
      </c>
      <c r="D2434" s="0" t="s">
        <v>245</v>
      </c>
      <c r="E2434" s="0">
        <v>1</v>
      </c>
    </row>
    <row r="2435">
      <c r="A2435" s="0" t="s">
        <v>31</v>
      </c>
      <c r="B2435" s="0" t="s">
        <v>240</v>
      </c>
      <c r="C2435" s="0" t="s">
        <v>246</v>
      </c>
      <c r="D2435" s="0" t="s">
        <v>251</v>
      </c>
      <c r="E2435" s="0">
        <v>1</v>
      </c>
    </row>
    <row r="2436">
      <c r="A2436" s="0" t="s">
        <v>31</v>
      </c>
      <c r="B2436" s="0" t="s">
        <v>240</v>
      </c>
      <c r="C2436" s="0" t="s">
        <v>243</v>
      </c>
      <c r="D2436" s="0" t="s">
        <v>266</v>
      </c>
      <c r="E2436" s="0">
        <v>1</v>
      </c>
    </row>
    <row r="2437">
      <c r="A2437" s="0" t="s">
        <v>31</v>
      </c>
      <c r="B2437" s="0" t="s">
        <v>240</v>
      </c>
      <c r="C2437" s="0" t="s">
        <v>258</v>
      </c>
      <c r="D2437" s="0" t="s">
        <v>256</v>
      </c>
      <c r="E2437" s="0">
        <v>1</v>
      </c>
    </row>
    <row r="2438">
      <c r="A2438" s="0" t="s">
        <v>31</v>
      </c>
      <c r="B2438" s="0" t="s">
        <v>240</v>
      </c>
      <c r="C2438" s="0" t="s">
        <v>244</v>
      </c>
      <c r="D2438" s="0" t="s">
        <v>258</v>
      </c>
      <c r="E2438" s="0">
        <v>1</v>
      </c>
    </row>
    <row r="2439">
      <c r="A2439" s="0" t="s">
        <v>31</v>
      </c>
      <c r="B2439" s="0" t="s">
        <v>240</v>
      </c>
      <c r="C2439" s="0" t="s">
        <v>257</v>
      </c>
      <c r="D2439" s="0" t="s">
        <v>249</v>
      </c>
      <c r="E2439" s="0">
        <v>1</v>
      </c>
    </row>
    <row r="2440">
      <c r="A2440" s="0" t="s">
        <v>31</v>
      </c>
      <c r="B2440" s="0" t="s">
        <v>240</v>
      </c>
      <c r="C2440" s="0" t="s">
        <v>253</v>
      </c>
      <c r="D2440" s="0" t="s">
        <v>251</v>
      </c>
      <c r="E2440" s="0">
        <v>1</v>
      </c>
    </row>
    <row r="2441">
      <c r="A2441" s="0" t="s">
        <v>31</v>
      </c>
      <c r="B2441" s="0" t="s">
        <v>240</v>
      </c>
      <c r="C2441" s="0" t="s">
        <v>260</v>
      </c>
      <c r="D2441" s="0" t="s">
        <v>259</v>
      </c>
      <c r="E2441" s="0">
        <v>1</v>
      </c>
    </row>
    <row r="2442">
      <c r="A2442" s="0" t="s">
        <v>31</v>
      </c>
      <c r="B2442" s="0" t="s">
        <v>240</v>
      </c>
      <c r="C2442" s="0" t="s">
        <v>262</v>
      </c>
      <c r="D2442" s="0" t="s">
        <v>259</v>
      </c>
      <c r="E2442" s="0">
        <v>1</v>
      </c>
    </row>
    <row r="2443">
      <c r="A2443" s="0" t="s">
        <v>31</v>
      </c>
      <c r="B2443" s="0" t="s">
        <v>240</v>
      </c>
      <c r="C2443" s="0" t="s">
        <v>244</v>
      </c>
      <c r="D2443" s="0" t="s">
        <v>249</v>
      </c>
      <c r="E2443" s="0">
        <v>1</v>
      </c>
    </row>
    <row r="2444">
      <c r="A2444" s="0" t="s">
        <v>31</v>
      </c>
      <c r="B2444" s="0" t="s">
        <v>240</v>
      </c>
      <c r="C2444" s="0" t="s">
        <v>259</v>
      </c>
      <c r="D2444" s="0" t="s">
        <v>244</v>
      </c>
      <c r="E2444" s="0">
        <v>1</v>
      </c>
    </row>
    <row r="2445">
      <c r="A2445" s="0" t="s">
        <v>52</v>
      </c>
      <c r="B2445" s="0" t="s">
        <v>363</v>
      </c>
      <c r="C2445" s="0" t="s">
        <v>369</v>
      </c>
      <c r="D2445" s="0" t="s">
        <v>372</v>
      </c>
      <c r="E2445" s="0">
        <v>1</v>
      </c>
    </row>
    <row r="2446">
      <c r="A2446" s="0" t="s">
        <v>52</v>
      </c>
      <c r="B2446" s="0" t="s">
        <v>363</v>
      </c>
      <c r="C2446" s="0" t="s">
        <v>381</v>
      </c>
      <c r="D2446" s="0" t="s">
        <v>365</v>
      </c>
      <c r="E2446" s="0">
        <v>1</v>
      </c>
    </row>
    <row r="2447">
      <c r="A2447" s="0" t="s">
        <v>52</v>
      </c>
      <c r="B2447" s="0" t="s">
        <v>363</v>
      </c>
      <c r="C2447" s="0" t="s">
        <v>367</v>
      </c>
      <c r="D2447" s="0" t="s">
        <v>379</v>
      </c>
      <c r="E2447" s="0">
        <v>1</v>
      </c>
    </row>
    <row r="2448">
      <c r="A2448" s="0" t="s">
        <v>52</v>
      </c>
      <c r="B2448" s="0" t="s">
        <v>363</v>
      </c>
      <c r="C2448" s="0" t="s">
        <v>373</v>
      </c>
      <c r="D2448" s="0" t="s">
        <v>375</v>
      </c>
      <c r="E2448" s="0">
        <v>1</v>
      </c>
    </row>
    <row r="2449">
      <c r="A2449" s="0" t="s">
        <v>52</v>
      </c>
      <c r="B2449" s="0" t="s">
        <v>363</v>
      </c>
      <c r="C2449" s="0" t="s">
        <v>380</v>
      </c>
      <c r="D2449" s="0" t="s">
        <v>367</v>
      </c>
      <c r="E2449" s="0">
        <v>1</v>
      </c>
    </row>
    <row r="2450">
      <c r="A2450" s="0" t="s">
        <v>52</v>
      </c>
      <c r="B2450" s="0" t="s">
        <v>363</v>
      </c>
      <c r="C2450" s="0" t="s">
        <v>369</v>
      </c>
      <c r="D2450" s="0" t="s">
        <v>373</v>
      </c>
      <c r="E2450" s="0">
        <v>1</v>
      </c>
    </row>
    <row r="2451">
      <c r="A2451" s="0" t="s">
        <v>52</v>
      </c>
      <c r="B2451" s="0" t="s">
        <v>363</v>
      </c>
      <c r="C2451" s="0" t="s">
        <v>371</v>
      </c>
      <c r="D2451" s="0" t="s">
        <v>370</v>
      </c>
      <c r="E2451" s="0">
        <v>1</v>
      </c>
    </row>
    <row r="2452">
      <c r="A2452" s="0" t="s">
        <v>52</v>
      </c>
      <c r="B2452" s="0" t="s">
        <v>363</v>
      </c>
      <c r="C2452" s="0" t="s">
        <v>368</v>
      </c>
      <c r="D2452" s="0" t="s">
        <v>366</v>
      </c>
      <c r="E2452" s="0">
        <v>1</v>
      </c>
    </row>
    <row r="2453">
      <c r="A2453" s="0" t="s">
        <v>52</v>
      </c>
      <c r="B2453" s="0" t="s">
        <v>363</v>
      </c>
      <c r="C2453" s="0" t="s">
        <v>379</v>
      </c>
      <c r="D2453" s="0" t="s">
        <v>372</v>
      </c>
      <c r="E2453" s="0">
        <v>1</v>
      </c>
    </row>
    <row r="2454">
      <c r="A2454" s="0" t="s">
        <v>52</v>
      </c>
      <c r="B2454" s="0" t="s">
        <v>363</v>
      </c>
      <c r="C2454" s="0" t="s">
        <v>373</v>
      </c>
      <c r="D2454" s="0" t="s">
        <v>377</v>
      </c>
      <c r="E2454" s="0">
        <v>1</v>
      </c>
    </row>
    <row r="2455">
      <c r="A2455" s="0" t="s">
        <v>52</v>
      </c>
      <c r="B2455" s="0" t="s">
        <v>363</v>
      </c>
      <c r="C2455" s="0" t="s">
        <v>371</v>
      </c>
      <c r="D2455" s="0" t="s">
        <v>381</v>
      </c>
      <c r="E2455" s="0">
        <v>1</v>
      </c>
    </row>
    <row r="2456">
      <c r="A2456" s="0" t="s">
        <v>52</v>
      </c>
      <c r="B2456" s="0" t="s">
        <v>363</v>
      </c>
      <c r="C2456" s="0" t="s">
        <v>365</v>
      </c>
      <c r="D2456" s="0" t="s">
        <v>379</v>
      </c>
      <c r="E2456" s="0">
        <v>1</v>
      </c>
    </row>
    <row r="2457">
      <c r="A2457" s="0" t="s">
        <v>52</v>
      </c>
      <c r="B2457" s="0" t="s">
        <v>363</v>
      </c>
      <c r="C2457" s="0" t="s">
        <v>369</v>
      </c>
      <c r="D2457" s="0" t="s">
        <v>367</v>
      </c>
      <c r="E2457" s="0">
        <v>1</v>
      </c>
    </row>
    <row r="2458">
      <c r="A2458" s="0" t="s">
        <v>52</v>
      </c>
      <c r="B2458" s="0" t="s">
        <v>363</v>
      </c>
      <c r="C2458" s="0" t="s">
        <v>376</v>
      </c>
      <c r="D2458" s="0" t="s">
        <v>380</v>
      </c>
      <c r="E2458" s="0">
        <v>1</v>
      </c>
    </row>
    <row r="2459">
      <c r="A2459" s="0" t="s">
        <v>52</v>
      </c>
      <c r="B2459" s="0" t="s">
        <v>363</v>
      </c>
      <c r="C2459" s="0" t="s">
        <v>375</v>
      </c>
      <c r="D2459" s="0" t="s">
        <v>377</v>
      </c>
      <c r="E2459" s="0">
        <v>1</v>
      </c>
    </row>
    <row r="2460">
      <c r="A2460" s="0" t="s">
        <v>52</v>
      </c>
      <c r="B2460" s="0" t="s">
        <v>363</v>
      </c>
      <c r="C2460" s="0" t="s">
        <v>373</v>
      </c>
      <c r="D2460" s="0" t="s">
        <v>379</v>
      </c>
      <c r="E2460" s="0">
        <v>1</v>
      </c>
    </row>
    <row r="2461">
      <c r="A2461" s="0" t="s">
        <v>52</v>
      </c>
      <c r="B2461" s="0" t="s">
        <v>363</v>
      </c>
      <c r="C2461" s="0" t="s">
        <v>380</v>
      </c>
      <c r="D2461" s="0" t="s">
        <v>381</v>
      </c>
      <c r="E2461" s="0">
        <v>1</v>
      </c>
    </row>
    <row r="2462">
      <c r="A2462" s="0" t="s">
        <v>52</v>
      </c>
      <c r="B2462" s="0" t="s">
        <v>363</v>
      </c>
      <c r="C2462" s="0" t="s">
        <v>364</v>
      </c>
      <c r="D2462" s="0" t="s">
        <v>367</v>
      </c>
      <c r="E2462" s="0">
        <v>1</v>
      </c>
    </row>
    <row r="2463">
      <c r="A2463" s="0" t="s">
        <v>52</v>
      </c>
      <c r="B2463" s="0" t="s">
        <v>363</v>
      </c>
      <c r="C2463" s="0" t="s">
        <v>364</v>
      </c>
      <c r="D2463" s="0" t="s">
        <v>366</v>
      </c>
      <c r="E2463" s="0">
        <v>1</v>
      </c>
    </row>
    <row r="2464">
      <c r="A2464" s="0" t="s">
        <v>52</v>
      </c>
      <c r="B2464" s="0" t="s">
        <v>363</v>
      </c>
      <c r="C2464" s="0" t="s">
        <v>372</v>
      </c>
      <c r="D2464" s="0" t="s">
        <v>373</v>
      </c>
      <c r="E2464" s="0">
        <v>1</v>
      </c>
    </row>
    <row r="2465">
      <c r="A2465" s="0" t="s">
        <v>52</v>
      </c>
      <c r="B2465" s="0" t="s">
        <v>363</v>
      </c>
      <c r="C2465" s="0" t="s">
        <v>367</v>
      </c>
      <c r="D2465" s="0" t="s">
        <v>371</v>
      </c>
      <c r="E2465" s="0">
        <v>1</v>
      </c>
    </row>
    <row r="2466">
      <c r="A2466" s="0" t="s">
        <v>52</v>
      </c>
      <c r="B2466" s="0" t="s">
        <v>363</v>
      </c>
      <c r="C2466" s="0" t="s">
        <v>370</v>
      </c>
      <c r="D2466" s="0" t="s">
        <v>377</v>
      </c>
      <c r="E2466" s="0">
        <v>1</v>
      </c>
    </row>
    <row r="2467">
      <c r="A2467" s="0" t="s">
        <v>52</v>
      </c>
      <c r="B2467" s="0" t="s">
        <v>363</v>
      </c>
      <c r="C2467" s="0" t="s">
        <v>375</v>
      </c>
      <c r="D2467" s="0" t="s">
        <v>381</v>
      </c>
      <c r="E2467" s="0">
        <v>1</v>
      </c>
    </row>
    <row r="2468">
      <c r="A2468" s="0" t="s">
        <v>52</v>
      </c>
      <c r="B2468" s="0" t="s">
        <v>363</v>
      </c>
      <c r="C2468" s="0" t="s">
        <v>370</v>
      </c>
      <c r="D2468" s="0" t="s">
        <v>374</v>
      </c>
      <c r="E2468" s="0">
        <v>1</v>
      </c>
    </row>
    <row r="2469">
      <c r="A2469" s="0" t="s">
        <v>52</v>
      </c>
      <c r="B2469" s="0" t="s">
        <v>363</v>
      </c>
      <c r="C2469" s="0" t="s">
        <v>365</v>
      </c>
      <c r="D2469" s="0" t="s">
        <v>367</v>
      </c>
      <c r="E2469" s="0">
        <v>1</v>
      </c>
    </row>
    <row r="2470">
      <c r="A2470" s="0" t="s">
        <v>52</v>
      </c>
      <c r="B2470" s="0" t="s">
        <v>363</v>
      </c>
      <c r="C2470" s="0" t="s">
        <v>380</v>
      </c>
      <c r="D2470" s="0" t="s">
        <v>364</v>
      </c>
      <c r="E2470" s="0">
        <v>1</v>
      </c>
    </row>
    <row r="2471">
      <c r="A2471" s="0" t="s">
        <v>52</v>
      </c>
      <c r="B2471" s="0" t="s">
        <v>363</v>
      </c>
      <c r="C2471" s="0" t="s">
        <v>378</v>
      </c>
      <c r="D2471" s="0" t="s">
        <v>379</v>
      </c>
      <c r="E2471" s="0">
        <v>1</v>
      </c>
    </row>
    <row r="2472">
      <c r="A2472" s="0" t="s">
        <v>52</v>
      </c>
      <c r="B2472" s="0" t="s">
        <v>407</v>
      </c>
      <c r="C2472" s="0" t="s">
        <v>423</v>
      </c>
      <c r="D2472" s="0" t="s">
        <v>409</v>
      </c>
      <c r="E2472" s="0">
        <v>1</v>
      </c>
    </row>
    <row r="2473">
      <c r="A2473" s="0" t="s">
        <v>52</v>
      </c>
      <c r="B2473" s="0" t="s">
        <v>407</v>
      </c>
      <c r="C2473" s="0" t="s">
        <v>416</v>
      </c>
      <c r="D2473" s="0" t="s">
        <v>411</v>
      </c>
      <c r="E2473" s="0">
        <v>1</v>
      </c>
    </row>
    <row r="2474">
      <c r="A2474" s="0" t="s">
        <v>52</v>
      </c>
      <c r="B2474" s="0" t="s">
        <v>407</v>
      </c>
      <c r="C2474" s="0" t="s">
        <v>413</v>
      </c>
      <c r="D2474" s="0" t="s">
        <v>418</v>
      </c>
      <c r="E2474" s="0">
        <v>1</v>
      </c>
    </row>
    <row r="2475">
      <c r="A2475" s="0" t="s">
        <v>52</v>
      </c>
      <c r="B2475" s="0" t="s">
        <v>407</v>
      </c>
      <c r="C2475" s="0" t="s">
        <v>413</v>
      </c>
      <c r="D2475" s="0" t="s">
        <v>410</v>
      </c>
      <c r="E2475" s="0">
        <v>1</v>
      </c>
    </row>
    <row r="2476">
      <c r="A2476" s="0" t="s">
        <v>52</v>
      </c>
      <c r="B2476" s="0" t="s">
        <v>407</v>
      </c>
      <c r="C2476" s="0" t="s">
        <v>415</v>
      </c>
      <c r="D2476" s="0" t="s">
        <v>422</v>
      </c>
      <c r="E2476" s="0">
        <v>1</v>
      </c>
    </row>
    <row r="2477">
      <c r="A2477" s="0" t="s">
        <v>52</v>
      </c>
      <c r="B2477" s="0" t="s">
        <v>407</v>
      </c>
      <c r="C2477" s="0" t="s">
        <v>423</v>
      </c>
      <c r="D2477" s="0" t="s">
        <v>411</v>
      </c>
      <c r="E2477" s="0">
        <v>1</v>
      </c>
    </row>
    <row r="2478">
      <c r="A2478" s="0" t="s">
        <v>52</v>
      </c>
      <c r="B2478" s="0" t="s">
        <v>407</v>
      </c>
      <c r="C2478" s="0" t="s">
        <v>412</v>
      </c>
      <c r="D2478" s="0" t="s">
        <v>413</v>
      </c>
      <c r="E2478" s="0">
        <v>1</v>
      </c>
    </row>
    <row r="2479">
      <c r="A2479" s="0" t="s">
        <v>52</v>
      </c>
      <c r="B2479" s="0" t="s">
        <v>407</v>
      </c>
      <c r="C2479" s="0" t="s">
        <v>409</v>
      </c>
      <c r="D2479" s="0" t="s">
        <v>416</v>
      </c>
      <c r="E2479" s="0">
        <v>1</v>
      </c>
    </row>
    <row r="2480">
      <c r="A2480" s="0" t="s">
        <v>52</v>
      </c>
      <c r="B2480" s="0" t="s">
        <v>407</v>
      </c>
      <c r="C2480" s="0" t="s">
        <v>423</v>
      </c>
      <c r="D2480" s="0" t="s">
        <v>408</v>
      </c>
      <c r="E2480" s="0">
        <v>1</v>
      </c>
    </row>
    <row r="2481">
      <c r="A2481" s="0" t="s">
        <v>52</v>
      </c>
      <c r="B2481" s="0" t="s">
        <v>407</v>
      </c>
      <c r="C2481" s="0" t="s">
        <v>410</v>
      </c>
      <c r="D2481" s="0" t="s">
        <v>420</v>
      </c>
      <c r="E2481" s="0">
        <v>1</v>
      </c>
    </row>
    <row r="2482">
      <c r="A2482" s="0" t="s">
        <v>52</v>
      </c>
      <c r="B2482" s="0" t="s">
        <v>407</v>
      </c>
      <c r="C2482" s="0" t="s">
        <v>421</v>
      </c>
      <c r="D2482" s="0" t="s">
        <v>419</v>
      </c>
      <c r="E2482" s="0">
        <v>1</v>
      </c>
    </row>
    <row r="2483">
      <c r="A2483" s="0" t="s">
        <v>52</v>
      </c>
      <c r="B2483" s="0" t="s">
        <v>407</v>
      </c>
      <c r="C2483" s="0" t="s">
        <v>414</v>
      </c>
      <c r="D2483" s="0" t="s">
        <v>422</v>
      </c>
      <c r="E2483" s="0">
        <v>1</v>
      </c>
    </row>
    <row r="2484">
      <c r="A2484" s="0" t="s">
        <v>52</v>
      </c>
      <c r="B2484" s="0" t="s">
        <v>407</v>
      </c>
      <c r="C2484" s="0" t="s">
        <v>409</v>
      </c>
      <c r="D2484" s="0" t="s">
        <v>417</v>
      </c>
      <c r="E2484" s="0">
        <v>1</v>
      </c>
    </row>
    <row r="2485">
      <c r="A2485" s="0" t="s">
        <v>52</v>
      </c>
      <c r="B2485" s="0" t="s">
        <v>407</v>
      </c>
      <c r="C2485" s="0" t="s">
        <v>413</v>
      </c>
      <c r="D2485" s="0" t="s">
        <v>408</v>
      </c>
      <c r="E2485" s="0">
        <v>1</v>
      </c>
    </row>
    <row r="2486">
      <c r="A2486" s="0" t="s">
        <v>52</v>
      </c>
      <c r="B2486" s="0" t="s">
        <v>407</v>
      </c>
      <c r="C2486" s="0" t="s">
        <v>414</v>
      </c>
      <c r="D2486" s="0" t="s">
        <v>420</v>
      </c>
      <c r="E2486" s="0">
        <v>1</v>
      </c>
    </row>
    <row r="2487">
      <c r="A2487" s="0" t="s">
        <v>26</v>
      </c>
      <c r="B2487" s="0" t="s">
        <v>582</v>
      </c>
      <c r="C2487" s="0" t="s">
        <v>585</v>
      </c>
      <c r="D2487" s="0" t="s">
        <v>599</v>
      </c>
      <c r="E2487" s="0">
        <v>1</v>
      </c>
    </row>
    <row r="2488">
      <c r="A2488" s="0" t="s">
        <v>26</v>
      </c>
      <c r="B2488" s="0" t="s">
        <v>582</v>
      </c>
      <c r="C2488" s="0" t="s">
        <v>595</v>
      </c>
      <c r="D2488" s="0" t="s">
        <v>600</v>
      </c>
      <c r="E2488" s="0">
        <v>1</v>
      </c>
    </row>
    <row r="2489">
      <c r="A2489" s="0" t="s">
        <v>26</v>
      </c>
      <c r="B2489" s="0" t="s">
        <v>582</v>
      </c>
      <c r="C2489" s="0" t="s">
        <v>596</v>
      </c>
      <c r="D2489" s="0" t="s">
        <v>589</v>
      </c>
      <c r="E2489" s="0">
        <v>1</v>
      </c>
    </row>
    <row r="2490">
      <c r="A2490" s="0" t="s">
        <v>26</v>
      </c>
      <c r="B2490" s="0" t="s">
        <v>582</v>
      </c>
      <c r="C2490" s="0" t="s">
        <v>594</v>
      </c>
      <c r="D2490" s="0" t="s">
        <v>591</v>
      </c>
      <c r="E2490" s="0">
        <v>1</v>
      </c>
    </row>
    <row r="2491">
      <c r="A2491" s="0" t="s">
        <v>26</v>
      </c>
      <c r="B2491" s="0" t="s">
        <v>582</v>
      </c>
      <c r="C2491" s="0" t="s">
        <v>605</v>
      </c>
      <c r="D2491" s="0" t="s">
        <v>600</v>
      </c>
      <c r="E2491" s="0">
        <v>1</v>
      </c>
    </row>
    <row r="2492">
      <c r="A2492" s="0" t="s">
        <v>26</v>
      </c>
      <c r="B2492" s="0" t="s">
        <v>582</v>
      </c>
      <c r="C2492" s="0" t="s">
        <v>586</v>
      </c>
      <c r="D2492" s="0" t="s">
        <v>588</v>
      </c>
      <c r="E2492" s="0">
        <v>1</v>
      </c>
    </row>
    <row r="2493">
      <c r="A2493" s="0" t="s">
        <v>26</v>
      </c>
      <c r="B2493" s="0" t="s">
        <v>582</v>
      </c>
      <c r="C2493" s="0" t="s">
        <v>593</v>
      </c>
      <c r="D2493" s="0" t="s">
        <v>589</v>
      </c>
      <c r="E2493" s="0">
        <v>1</v>
      </c>
    </row>
    <row r="2494">
      <c r="A2494" s="0" t="s">
        <v>26</v>
      </c>
      <c r="B2494" s="0" t="s">
        <v>582</v>
      </c>
      <c r="C2494" s="0" t="s">
        <v>600</v>
      </c>
      <c r="D2494" s="0" t="s">
        <v>584</v>
      </c>
      <c r="E2494" s="0">
        <v>1</v>
      </c>
    </row>
    <row r="2495">
      <c r="A2495" s="0" t="s">
        <v>26</v>
      </c>
      <c r="B2495" s="0" t="s">
        <v>582</v>
      </c>
      <c r="C2495" s="0" t="s">
        <v>596</v>
      </c>
      <c r="D2495" s="0" t="s">
        <v>601</v>
      </c>
      <c r="E2495" s="0">
        <v>1</v>
      </c>
    </row>
    <row r="2496">
      <c r="A2496" s="0" t="s">
        <v>26</v>
      </c>
      <c r="B2496" s="0" t="s">
        <v>582</v>
      </c>
      <c r="C2496" s="0" t="s">
        <v>584</v>
      </c>
      <c r="D2496" s="0" t="s">
        <v>588</v>
      </c>
      <c r="E2496" s="0">
        <v>1</v>
      </c>
    </row>
    <row r="2497">
      <c r="A2497" s="0" t="s">
        <v>26</v>
      </c>
      <c r="B2497" s="0" t="s">
        <v>582</v>
      </c>
      <c r="C2497" s="0" t="s">
        <v>594</v>
      </c>
      <c r="D2497" s="0" t="s">
        <v>596</v>
      </c>
      <c r="E2497" s="0">
        <v>1</v>
      </c>
    </row>
    <row r="2498">
      <c r="A2498" s="0" t="s">
        <v>26</v>
      </c>
      <c r="B2498" s="0" t="s">
        <v>582</v>
      </c>
      <c r="C2498" s="0" t="s">
        <v>605</v>
      </c>
      <c r="D2498" s="0" t="s">
        <v>586</v>
      </c>
      <c r="E2498" s="0">
        <v>1</v>
      </c>
    </row>
    <row r="2499">
      <c r="A2499" s="0" t="s">
        <v>26</v>
      </c>
      <c r="B2499" s="0" t="s">
        <v>582</v>
      </c>
      <c r="C2499" s="0" t="s">
        <v>598</v>
      </c>
      <c r="D2499" s="0" t="s">
        <v>589</v>
      </c>
      <c r="E2499" s="0">
        <v>1</v>
      </c>
    </row>
    <row r="2500">
      <c r="A2500" s="0" t="s">
        <v>26</v>
      </c>
      <c r="B2500" s="0" t="s">
        <v>582</v>
      </c>
      <c r="C2500" s="0" t="s">
        <v>593</v>
      </c>
      <c r="D2500" s="0" t="s">
        <v>601</v>
      </c>
      <c r="E2500" s="0">
        <v>1</v>
      </c>
    </row>
    <row r="2501">
      <c r="A2501" s="0" t="s">
        <v>26</v>
      </c>
      <c r="B2501" s="0" t="s">
        <v>582</v>
      </c>
      <c r="C2501" s="0" t="s">
        <v>595</v>
      </c>
      <c r="D2501" s="0" t="s">
        <v>605</v>
      </c>
      <c r="E2501" s="0">
        <v>1</v>
      </c>
    </row>
    <row r="2502">
      <c r="A2502" s="0" t="s">
        <v>26</v>
      </c>
      <c r="B2502" s="0" t="s">
        <v>582</v>
      </c>
      <c r="C2502" s="0" t="s">
        <v>602</v>
      </c>
      <c r="D2502" s="0" t="s">
        <v>603</v>
      </c>
      <c r="E2502" s="0">
        <v>1</v>
      </c>
    </row>
    <row r="2503">
      <c r="A2503" s="0" t="s">
        <v>26</v>
      </c>
      <c r="B2503" s="0" t="s">
        <v>582</v>
      </c>
      <c r="C2503" s="0" t="s">
        <v>592</v>
      </c>
      <c r="D2503" s="0" t="s">
        <v>600</v>
      </c>
      <c r="E2503" s="0">
        <v>1</v>
      </c>
    </row>
    <row r="2504">
      <c r="A2504" s="0" t="s">
        <v>87</v>
      </c>
      <c r="B2504" s="0" t="s">
        <v>173</v>
      </c>
      <c r="C2504" s="0" t="s">
        <v>188</v>
      </c>
      <c r="D2504" s="0" t="s">
        <v>197</v>
      </c>
      <c r="E2504" s="0">
        <v>1</v>
      </c>
    </row>
    <row r="2505">
      <c r="A2505" s="0" t="s">
        <v>87</v>
      </c>
      <c r="B2505" s="0" t="s">
        <v>173</v>
      </c>
      <c r="C2505" s="0" t="s">
        <v>185</v>
      </c>
      <c r="D2505" s="0" t="s">
        <v>191</v>
      </c>
      <c r="E2505" s="0">
        <v>1</v>
      </c>
    </row>
    <row r="2506">
      <c r="A2506" s="0" t="s">
        <v>87</v>
      </c>
      <c r="B2506" s="0" t="s">
        <v>173</v>
      </c>
      <c r="C2506" s="0" t="s">
        <v>196</v>
      </c>
      <c r="D2506" s="0" t="s">
        <v>179</v>
      </c>
      <c r="E2506" s="0">
        <v>1</v>
      </c>
    </row>
    <row r="2507">
      <c r="A2507" s="0" t="s">
        <v>87</v>
      </c>
      <c r="B2507" s="0" t="s">
        <v>173</v>
      </c>
      <c r="C2507" s="0" t="s">
        <v>192</v>
      </c>
      <c r="D2507" s="0" t="s">
        <v>195</v>
      </c>
      <c r="E2507" s="0">
        <v>1</v>
      </c>
    </row>
    <row r="2508">
      <c r="A2508" s="0" t="s">
        <v>87</v>
      </c>
      <c r="B2508" s="0" t="s">
        <v>173</v>
      </c>
      <c r="C2508" s="0" t="s">
        <v>176</v>
      </c>
      <c r="D2508" s="0" t="s">
        <v>190</v>
      </c>
      <c r="E2508" s="0">
        <v>1</v>
      </c>
    </row>
    <row r="2509">
      <c r="A2509" s="0" t="s">
        <v>87</v>
      </c>
      <c r="B2509" s="0" t="s">
        <v>173</v>
      </c>
      <c r="C2509" s="0" t="s">
        <v>186</v>
      </c>
      <c r="D2509" s="0" t="s">
        <v>191</v>
      </c>
      <c r="E2509" s="0">
        <v>1</v>
      </c>
    </row>
    <row r="2510">
      <c r="A2510" s="0" t="s">
        <v>87</v>
      </c>
      <c r="B2510" s="0" t="s">
        <v>173</v>
      </c>
      <c r="C2510" s="0" t="s">
        <v>179</v>
      </c>
      <c r="D2510" s="0" t="s">
        <v>184</v>
      </c>
      <c r="E2510" s="0">
        <v>1</v>
      </c>
    </row>
    <row r="2511">
      <c r="A2511" s="0" t="s">
        <v>87</v>
      </c>
      <c r="B2511" s="0" t="s">
        <v>173</v>
      </c>
      <c r="C2511" s="0" t="s">
        <v>178</v>
      </c>
      <c r="D2511" s="0" t="s">
        <v>197</v>
      </c>
      <c r="E2511" s="0">
        <v>1</v>
      </c>
    </row>
    <row r="2512">
      <c r="A2512" s="0" t="s">
        <v>87</v>
      </c>
      <c r="B2512" s="0" t="s">
        <v>173</v>
      </c>
      <c r="C2512" s="0" t="s">
        <v>184</v>
      </c>
      <c r="D2512" s="0" t="s">
        <v>196</v>
      </c>
      <c r="E2512" s="0">
        <v>1</v>
      </c>
    </row>
    <row r="2513">
      <c r="A2513" s="0" t="s">
        <v>87</v>
      </c>
      <c r="B2513" s="0" t="s">
        <v>173</v>
      </c>
      <c r="C2513" s="0" t="s">
        <v>195</v>
      </c>
      <c r="D2513" s="0" t="s">
        <v>174</v>
      </c>
      <c r="E2513" s="0">
        <v>1</v>
      </c>
    </row>
    <row r="2514">
      <c r="A2514" s="0" t="s">
        <v>87</v>
      </c>
      <c r="B2514" s="0" t="s">
        <v>173</v>
      </c>
      <c r="C2514" s="0" t="s">
        <v>194</v>
      </c>
      <c r="D2514" s="0" t="s">
        <v>195</v>
      </c>
      <c r="E2514" s="0">
        <v>1</v>
      </c>
    </row>
    <row r="2515">
      <c r="A2515" s="0" t="s">
        <v>87</v>
      </c>
      <c r="B2515" s="0" t="s">
        <v>173</v>
      </c>
      <c r="C2515" s="0" t="s">
        <v>178</v>
      </c>
      <c r="D2515" s="0" t="s">
        <v>191</v>
      </c>
      <c r="E2515" s="0">
        <v>1</v>
      </c>
    </row>
    <row r="2516">
      <c r="A2516" s="0" t="s">
        <v>87</v>
      </c>
      <c r="B2516" s="0" t="s">
        <v>173</v>
      </c>
      <c r="C2516" s="0" t="s">
        <v>192</v>
      </c>
      <c r="D2516" s="0" t="s">
        <v>176</v>
      </c>
      <c r="E2516" s="0">
        <v>1</v>
      </c>
    </row>
    <row r="2517">
      <c r="A2517" s="0" t="s">
        <v>87</v>
      </c>
      <c r="B2517" s="0" t="s">
        <v>173</v>
      </c>
      <c r="C2517" s="0" t="s">
        <v>184</v>
      </c>
      <c r="D2517" s="0" t="s">
        <v>181</v>
      </c>
      <c r="E2517" s="0">
        <v>1</v>
      </c>
    </row>
    <row r="2518">
      <c r="A2518" s="0" t="s">
        <v>87</v>
      </c>
      <c r="B2518" s="0" t="s">
        <v>173</v>
      </c>
      <c r="C2518" s="0" t="s">
        <v>176</v>
      </c>
      <c r="D2518" s="0" t="s">
        <v>195</v>
      </c>
      <c r="E2518" s="0">
        <v>1</v>
      </c>
    </row>
    <row r="2519">
      <c r="A2519" s="0" t="s">
        <v>87</v>
      </c>
      <c r="B2519" s="0" t="s">
        <v>173</v>
      </c>
      <c r="C2519" s="0" t="s">
        <v>178</v>
      </c>
      <c r="D2519" s="0" t="s">
        <v>186</v>
      </c>
      <c r="E2519" s="0">
        <v>1</v>
      </c>
    </row>
    <row r="2520">
      <c r="A2520" s="0" t="s">
        <v>87</v>
      </c>
      <c r="B2520" s="0" t="s">
        <v>173</v>
      </c>
      <c r="C2520" s="0" t="s">
        <v>194</v>
      </c>
      <c r="D2520" s="0" t="s">
        <v>190</v>
      </c>
      <c r="E2520" s="0">
        <v>1</v>
      </c>
    </row>
    <row r="2521">
      <c r="A2521" s="0" t="s">
        <v>83</v>
      </c>
      <c r="B2521" s="0" t="s">
        <v>173</v>
      </c>
      <c r="C2521" s="0" t="s">
        <v>188</v>
      </c>
      <c r="D2521" s="0" t="s">
        <v>192</v>
      </c>
      <c r="E2521" s="0">
        <v>1</v>
      </c>
    </row>
    <row r="2522">
      <c r="A2522" s="0" t="s">
        <v>83</v>
      </c>
      <c r="B2522" s="0" t="s">
        <v>173</v>
      </c>
      <c r="C2522" s="0" t="s">
        <v>182</v>
      </c>
      <c r="D2522" s="0" t="s">
        <v>174</v>
      </c>
      <c r="E2522" s="0">
        <v>1</v>
      </c>
    </row>
    <row r="2523">
      <c r="A2523" s="0" t="s">
        <v>83</v>
      </c>
      <c r="B2523" s="0" t="s">
        <v>173</v>
      </c>
      <c r="C2523" s="0" t="s">
        <v>184</v>
      </c>
      <c r="D2523" s="0" t="s">
        <v>181</v>
      </c>
      <c r="E2523" s="0">
        <v>1</v>
      </c>
    </row>
    <row r="2524">
      <c r="A2524" s="0" t="s">
        <v>83</v>
      </c>
      <c r="B2524" s="0" t="s">
        <v>173</v>
      </c>
      <c r="C2524" s="0" t="s">
        <v>174</v>
      </c>
      <c r="D2524" s="0" t="s">
        <v>191</v>
      </c>
      <c r="E2524" s="0">
        <v>1</v>
      </c>
    </row>
    <row r="2525">
      <c r="A2525" s="0" t="s">
        <v>83</v>
      </c>
      <c r="B2525" s="0" t="s">
        <v>173</v>
      </c>
      <c r="C2525" s="0" t="s">
        <v>182</v>
      </c>
      <c r="D2525" s="0" t="s">
        <v>176</v>
      </c>
      <c r="E2525" s="0">
        <v>1</v>
      </c>
    </row>
    <row r="2526">
      <c r="A2526" s="0" t="s">
        <v>83</v>
      </c>
      <c r="B2526" s="0" t="s">
        <v>173</v>
      </c>
      <c r="C2526" s="0" t="s">
        <v>183</v>
      </c>
      <c r="D2526" s="0" t="s">
        <v>184</v>
      </c>
      <c r="E2526" s="0">
        <v>1</v>
      </c>
    </row>
    <row r="2527">
      <c r="A2527" s="0" t="s">
        <v>83</v>
      </c>
      <c r="B2527" s="0" t="s">
        <v>173</v>
      </c>
      <c r="C2527" s="0" t="s">
        <v>187</v>
      </c>
      <c r="D2527" s="0" t="s">
        <v>178</v>
      </c>
      <c r="E2527" s="0">
        <v>1</v>
      </c>
    </row>
    <row r="2528">
      <c r="A2528" s="0" t="s">
        <v>83</v>
      </c>
      <c r="B2528" s="0" t="s">
        <v>173</v>
      </c>
      <c r="C2528" s="0" t="s">
        <v>193</v>
      </c>
      <c r="D2528" s="0" t="s">
        <v>185</v>
      </c>
      <c r="E2528" s="0">
        <v>1</v>
      </c>
    </row>
    <row r="2529">
      <c r="A2529" s="0" t="s">
        <v>83</v>
      </c>
      <c r="B2529" s="0" t="s">
        <v>173</v>
      </c>
      <c r="C2529" s="0" t="s">
        <v>186</v>
      </c>
      <c r="D2529" s="0" t="s">
        <v>187</v>
      </c>
      <c r="E2529" s="0">
        <v>1</v>
      </c>
    </row>
    <row r="2530">
      <c r="A2530" s="0" t="s">
        <v>82</v>
      </c>
      <c r="B2530" s="0" t="s">
        <v>173</v>
      </c>
      <c r="C2530" s="0" t="s">
        <v>187</v>
      </c>
      <c r="D2530" s="0" t="s">
        <v>175</v>
      </c>
      <c r="E2530" s="0">
        <v>1</v>
      </c>
    </row>
    <row r="2531">
      <c r="A2531" s="0" t="s">
        <v>82</v>
      </c>
      <c r="B2531" s="0" t="s">
        <v>173</v>
      </c>
      <c r="C2531" s="0" t="s">
        <v>186</v>
      </c>
      <c r="D2531" s="0" t="s">
        <v>189</v>
      </c>
      <c r="E2531" s="0">
        <v>1</v>
      </c>
    </row>
    <row r="2532">
      <c r="A2532" s="0" t="s">
        <v>82</v>
      </c>
      <c r="B2532" s="0" t="s">
        <v>173</v>
      </c>
      <c r="C2532" s="0" t="s">
        <v>190</v>
      </c>
      <c r="D2532" s="0" t="s">
        <v>188</v>
      </c>
      <c r="E2532" s="0">
        <v>1</v>
      </c>
    </row>
    <row r="2533">
      <c r="A2533" s="0" t="s">
        <v>82</v>
      </c>
      <c r="B2533" s="0" t="s">
        <v>173</v>
      </c>
      <c r="C2533" s="0" t="s">
        <v>186</v>
      </c>
      <c r="D2533" s="0" t="s">
        <v>176</v>
      </c>
      <c r="E2533" s="0">
        <v>1</v>
      </c>
    </row>
    <row r="2534">
      <c r="A2534" s="0" t="s">
        <v>82</v>
      </c>
      <c r="B2534" s="0" t="s">
        <v>173</v>
      </c>
      <c r="C2534" s="0" t="s">
        <v>191</v>
      </c>
      <c r="D2534" s="0" t="s">
        <v>175</v>
      </c>
      <c r="E2534" s="0">
        <v>1</v>
      </c>
    </row>
    <row r="2535">
      <c r="A2535" s="0" t="s">
        <v>82</v>
      </c>
      <c r="B2535" s="0" t="s">
        <v>173</v>
      </c>
      <c r="C2535" s="0" t="s">
        <v>190</v>
      </c>
      <c r="D2535" s="0" t="s">
        <v>189</v>
      </c>
      <c r="E2535" s="0">
        <v>1</v>
      </c>
    </row>
    <row r="2536">
      <c r="A2536" s="0" t="s">
        <v>82</v>
      </c>
      <c r="B2536" s="0" t="s">
        <v>173</v>
      </c>
      <c r="C2536" s="0" t="s">
        <v>178</v>
      </c>
      <c r="D2536" s="0" t="s">
        <v>188</v>
      </c>
      <c r="E2536" s="0">
        <v>1</v>
      </c>
    </row>
    <row r="2537">
      <c r="A2537" s="0" t="s">
        <v>82</v>
      </c>
      <c r="B2537" s="0" t="s">
        <v>173</v>
      </c>
      <c r="C2537" s="0" t="s">
        <v>184</v>
      </c>
      <c r="D2537" s="0" t="s">
        <v>186</v>
      </c>
      <c r="E2537" s="0">
        <v>1</v>
      </c>
    </row>
    <row r="2538">
      <c r="A2538" s="0" t="s">
        <v>82</v>
      </c>
      <c r="B2538" s="0" t="s">
        <v>173</v>
      </c>
      <c r="C2538" s="0" t="s">
        <v>181</v>
      </c>
      <c r="D2538" s="0" t="s">
        <v>178</v>
      </c>
      <c r="E2538" s="0">
        <v>1</v>
      </c>
    </row>
    <row r="2539">
      <c r="A2539" s="0" t="s">
        <v>82</v>
      </c>
      <c r="B2539" s="0" t="s">
        <v>173</v>
      </c>
      <c r="C2539" s="0" t="s">
        <v>182</v>
      </c>
      <c r="D2539" s="0" t="s">
        <v>190</v>
      </c>
      <c r="E2539" s="0">
        <v>1</v>
      </c>
    </row>
    <row r="2540">
      <c r="A2540" s="0" t="s">
        <v>82</v>
      </c>
      <c r="B2540" s="0" t="s">
        <v>173</v>
      </c>
      <c r="C2540" s="0" t="s">
        <v>183</v>
      </c>
      <c r="D2540" s="0" t="s">
        <v>191</v>
      </c>
      <c r="E2540" s="0">
        <v>1</v>
      </c>
    </row>
    <row r="2541">
      <c r="A2541" s="0" t="s">
        <v>82</v>
      </c>
      <c r="B2541" s="0" t="s">
        <v>173</v>
      </c>
      <c r="C2541" s="0" t="s">
        <v>190</v>
      </c>
      <c r="D2541" s="0" t="s">
        <v>187</v>
      </c>
      <c r="E2541" s="0">
        <v>1</v>
      </c>
    </row>
    <row r="2542">
      <c r="A2542" s="0" t="s">
        <v>82</v>
      </c>
      <c r="B2542" s="0" t="s">
        <v>173</v>
      </c>
      <c r="C2542" s="0" t="s">
        <v>184</v>
      </c>
      <c r="D2542" s="0" t="s">
        <v>176</v>
      </c>
      <c r="E2542" s="0">
        <v>1</v>
      </c>
    </row>
    <row r="2543">
      <c r="A2543" s="0" t="s">
        <v>82</v>
      </c>
      <c r="B2543" s="0" t="s">
        <v>173</v>
      </c>
      <c r="C2543" s="0" t="s">
        <v>185</v>
      </c>
      <c r="D2543" s="0" t="s">
        <v>191</v>
      </c>
      <c r="E2543" s="0">
        <v>1</v>
      </c>
    </row>
    <row r="2544">
      <c r="A2544" s="0" t="s">
        <v>82</v>
      </c>
      <c r="B2544" s="0" t="s">
        <v>173</v>
      </c>
      <c r="C2544" s="0" t="s">
        <v>186</v>
      </c>
      <c r="D2544" s="0" t="s">
        <v>187</v>
      </c>
      <c r="E2544" s="0">
        <v>1</v>
      </c>
    </row>
    <row r="2545">
      <c r="A2545" s="0" t="s">
        <v>82</v>
      </c>
      <c r="B2545" s="0" t="s">
        <v>173</v>
      </c>
      <c r="C2545" s="0" t="s">
        <v>191</v>
      </c>
      <c r="D2545" s="0" t="s">
        <v>178</v>
      </c>
      <c r="E2545" s="0">
        <v>1</v>
      </c>
    </row>
    <row r="2546">
      <c r="A2546" s="0" t="s">
        <v>84</v>
      </c>
      <c r="B2546" s="0" t="s">
        <v>120</v>
      </c>
      <c r="C2546" s="0" t="s">
        <v>123</v>
      </c>
      <c r="D2546" s="0" t="s">
        <v>136</v>
      </c>
      <c r="E2546" s="0">
        <v>1</v>
      </c>
    </row>
    <row r="2547">
      <c r="A2547" s="0" t="s">
        <v>84</v>
      </c>
      <c r="B2547" s="0" t="s">
        <v>120</v>
      </c>
      <c r="C2547" s="0" t="s">
        <v>136</v>
      </c>
      <c r="D2547" s="0" t="s">
        <v>148</v>
      </c>
      <c r="E2547" s="0">
        <v>1</v>
      </c>
    </row>
    <row r="2548">
      <c r="A2548" s="0" t="s">
        <v>84</v>
      </c>
      <c r="B2548" s="0" t="s">
        <v>120</v>
      </c>
      <c r="C2548" s="0" t="s">
        <v>121</v>
      </c>
      <c r="D2548" s="0" t="s">
        <v>130</v>
      </c>
      <c r="E2548" s="0">
        <v>1</v>
      </c>
    </row>
    <row r="2549">
      <c r="A2549" s="0" t="s">
        <v>84</v>
      </c>
      <c r="B2549" s="0" t="s">
        <v>120</v>
      </c>
      <c r="C2549" s="0" t="s">
        <v>129</v>
      </c>
      <c r="D2549" s="0" t="s">
        <v>130</v>
      </c>
      <c r="E2549" s="0">
        <v>1</v>
      </c>
    </row>
    <row r="2550">
      <c r="A2550" s="0" t="s">
        <v>84</v>
      </c>
      <c r="B2550" s="0" t="s">
        <v>120</v>
      </c>
      <c r="C2550" s="0" t="s">
        <v>134</v>
      </c>
      <c r="D2550" s="0" t="s">
        <v>149</v>
      </c>
      <c r="E2550" s="0">
        <v>1</v>
      </c>
    </row>
    <row r="2551">
      <c r="A2551" s="0" t="s">
        <v>84</v>
      </c>
      <c r="B2551" s="0" t="s">
        <v>120</v>
      </c>
      <c r="C2551" s="0" t="s">
        <v>132</v>
      </c>
      <c r="D2551" s="0" t="s">
        <v>121</v>
      </c>
      <c r="E2551" s="0">
        <v>1</v>
      </c>
    </row>
    <row r="2552">
      <c r="A2552" s="0" t="s">
        <v>84</v>
      </c>
      <c r="B2552" s="0" t="s">
        <v>120</v>
      </c>
      <c r="C2552" s="0" t="s">
        <v>143</v>
      </c>
      <c r="D2552" s="0" t="s">
        <v>124</v>
      </c>
      <c r="E2552" s="0">
        <v>1</v>
      </c>
    </row>
    <row r="2553">
      <c r="A2553" s="0" t="s">
        <v>84</v>
      </c>
      <c r="B2553" s="0" t="s">
        <v>120</v>
      </c>
      <c r="C2553" s="0" t="s">
        <v>140</v>
      </c>
      <c r="D2553" s="0" t="s">
        <v>127</v>
      </c>
      <c r="E2553" s="0">
        <v>1</v>
      </c>
    </row>
    <row r="2554">
      <c r="A2554" s="0" t="s">
        <v>84</v>
      </c>
      <c r="B2554" s="0" t="s">
        <v>120</v>
      </c>
      <c r="C2554" s="0" t="s">
        <v>123</v>
      </c>
      <c r="D2554" s="0" t="s">
        <v>128</v>
      </c>
      <c r="E2554" s="0">
        <v>1</v>
      </c>
    </row>
    <row r="2555">
      <c r="A2555" s="0" t="s">
        <v>84</v>
      </c>
      <c r="B2555" s="0" t="s">
        <v>120</v>
      </c>
      <c r="C2555" s="0" t="s">
        <v>121</v>
      </c>
      <c r="D2555" s="0" t="s">
        <v>148</v>
      </c>
      <c r="E2555" s="0">
        <v>1</v>
      </c>
    </row>
    <row r="2556">
      <c r="A2556" s="0" t="s">
        <v>84</v>
      </c>
      <c r="B2556" s="0" t="s">
        <v>120</v>
      </c>
      <c r="C2556" s="0" t="s">
        <v>138</v>
      </c>
      <c r="D2556" s="0" t="s">
        <v>133</v>
      </c>
      <c r="E2556" s="0">
        <v>1</v>
      </c>
    </row>
    <row r="2557">
      <c r="A2557" s="0" t="s">
        <v>84</v>
      </c>
      <c r="B2557" s="0" t="s">
        <v>120</v>
      </c>
      <c r="C2557" s="0" t="s">
        <v>133</v>
      </c>
      <c r="D2557" s="0" t="s">
        <v>130</v>
      </c>
      <c r="E2557" s="0">
        <v>1</v>
      </c>
    </row>
    <row r="2558">
      <c r="A2558" s="0" t="s">
        <v>84</v>
      </c>
      <c r="B2558" s="0" t="s">
        <v>120</v>
      </c>
      <c r="C2558" s="0" t="s">
        <v>143</v>
      </c>
      <c r="D2558" s="0" t="s">
        <v>136</v>
      </c>
      <c r="E2558" s="0">
        <v>1</v>
      </c>
    </row>
    <row r="2559">
      <c r="A2559" s="0" t="s">
        <v>84</v>
      </c>
      <c r="B2559" s="0" t="s">
        <v>120</v>
      </c>
      <c r="C2559" s="0" t="s">
        <v>134</v>
      </c>
      <c r="D2559" s="0" t="s">
        <v>123</v>
      </c>
      <c r="E2559" s="0">
        <v>1</v>
      </c>
    </row>
    <row r="2560">
      <c r="A2560" s="0" t="s">
        <v>84</v>
      </c>
      <c r="B2560" s="0" t="s">
        <v>120</v>
      </c>
      <c r="C2560" s="0" t="s">
        <v>127</v>
      </c>
      <c r="D2560" s="0" t="s">
        <v>128</v>
      </c>
      <c r="E2560" s="0">
        <v>1</v>
      </c>
    </row>
    <row r="2561">
      <c r="A2561" s="0" t="s">
        <v>84</v>
      </c>
      <c r="B2561" s="0" t="s">
        <v>120</v>
      </c>
      <c r="C2561" s="0" t="s">
        <v>146</v>
      </c>
      <c r="D2561" s="0" t="s">
        <v>136</v>
      </c>
      <c r="E2561" s="0">
        <v>1</v>
      </c>
    </row>
    <row r="2562">
      <c r="A2562" s="0" t="s">
        <v>84</v>
      </c>
      <c r="B2562" s="0" t="s">
        <v>120</v>
      </c>
      <c r="C2562" s="0" t="s">
        <v>136</v>
      </c>
      <c r="D2562" s="0" t="s">
        <v>130</v>
      </c>
      <c r="E2562" s="0">
        <v>1</v>
      </c>
    </row>
    <row r="2563">
      <c r="A2563" s="0" t="s">
        <v>84</v>
      </c>
      <c r="B2563" s="0" t="s">
        <v>120</v>
      </c>
      <c r="C2563" s="0" t="s">
        <v>137</v>
      </c>
      <c r="D2563" s="0" t="s">
        <v>143</v>
      </c>
      <c r="E2563" s="0">
        <v>1</v>
      </c>
    </row>
    <row r="2564">
      <c r="A2564" s="0" t="s">
        <v>84</v>
      </c>
      <c r="B2564" s="0" t="s">
        <v>120</v>
      </c>
      <c r="C2564" s="0" t="s">
        <v>121</v>
      </c>
      <c r="D2564" s="0" t="s">
        <v>140</v>
      </c>
      <c r="E2564" s="0">
        <v>1</v>
      </c>
    </row>
    <row r="2565">
      <c r="A2565" s="0" t="s">
        <v>84</v>
      </c>
      <c r="B2565" s="0" t="s">
        <v>120</v>
      </c>
      <c r="C2565" s="0" t="s">
        <v>138</v>
      </c>
      <c r="D2565" s="0" t="s">
        <v>123</v>
      </c>
      <c r="E2565" s="0">
        <v>1</v>
      </c>
    </row>
    <row r="2566">
      <c r="A2566" s="0" t="s">
        <v>84</v>
      </c>
      <c r="B2566" s="0" t="s">
        <v>120</v>
      </c>
      <c r="C2566" s="0" t="s">
        <v>134</v>
      </c>
      <c r="D2566" s="0" t="s">
        <v>127</v>
      </c>
      <c r="E2566" s="0">
        <v>1</v>
      </c>
    </row>
    <row r="2567">
      <c r="A2567" s="0" t="s">
        <v>84</v>
      </c>
      <c r="B2567" s="0" t="s">
        <v>120</v>
      </c>
      <c r="C2567" s="0" t="s">
        <v>149</v>
      </c>
      <c r="D2567" s="0" t="s">
        <v>137</v>
      </c>
      <c r="E2567" s="0">
        <v>1</v>
      </c>
    </row>
    <row r="2568">
      <c r="A2568" s="0" t="s">
        <v>84</v>
      </c>
      <c r="B2568" s="0" t="s">
        <v>120</v>
      </c>
      <c r="C2568" s="0" t="s">
        <v>145</v>
      </c>
      <c r="D2568" s="0" t="s">
        <v>138</v>
      </c>
      <c r="E2568" s="0">
        <v>1</v>
      </c>
    </row>
    <row r="2569">
      <c r="A2569" s="0" t="s">
        <v>31</v>
      </c>
      <c r="B2569" s="0" t="s">
        <v>582</v>
      </c>
      <c r="C2569" s="0" t="s">
        <v>594</v>
      </c>
      <c r="D2569" s="0" t="s">
        <v>595</v>
      </c>
      <c r="E2569" s="0">
        <v>1</v>
      </c>
    </row>
    <row r="2570">
      <c r="A2570" s="0" t="s">
        <v>31</v>
      </c>
      <c r="B2570" s="0" t="s">
        <v>582</v>
      </c>
      <c r="C2570" s="0" t="s">
        <v>591</v>
      </c>
      <c r="D2570" s="0" t="s">
        <v>584</v>
      </c>
      <c r="E2570" s="0">
        <v>1</v>
      </c>
    </row>
    <row r="2571">
      <c r="A2571" s="0" t="s">
        <v>31</v>
      </c>
      <c r="B2571" s="0" t="s">
        <v>582</v>
      </c>
      <c r="C2571" s="0" t="s">
        <v>584</v>
      </c>
      <c r="D2571" s="0" t="s">
        <v>608</v>
      </c>
      <c r="E2571" s="0">
        <v>1</v>
      </c>
    </row>
    <row r="2572">
      <c r="A2572" s="0" t="s">
        <v>31</v>
      </c>
      <c r="B2572" s="0" t="s">
        <v>582</v>
      </c>
      <c r="C2572" s="0" t="s">
        <v>603</v>
      </c>
      <c r="D2572" s="0" t="s">
        <v>588</v>
      </c>
      <c r="E2572" s="0">
        <v>1</v>
      </c>
    </row>
    <row r="2573">
      <c r="A2573" s="0" t="s">
        <v>31</v>
      </c>
      <c r="B2573" s="0" t="s">
        <v>582</v>
      </c>
      <c r="C2573" s="0" t="s">
        <v>609</v>
      </c>
      <c r="D2573" s="0" t="s">
        <v>591</v>
      </c>
      <c r="E2573" s="0">
        <v>1</v>
      </c>
    </row>
    <row r="2574">
      <c r="A2574" s="0" t="s">
        <v>31</v>
      </c>
      <c r="B2574" s="0" t="s">
        <v>582</v>
      </c>
      <c r="C2574" s="0" t="s">
        <v>609</v>
      </c>
      <c r="D2574" s="0" t="s">
        <v>584</v>
      </c>
      <c r="E2574" s="0">
        <v>1</v>
      </c>
    </row>
    <row r="2575">
      <c r="A2575" s="0" t="s">
        <v>31</v>
      </c>
      <c r="B2575" s="0" t="s">
        <v>582</v>
      </c>
      <c r="C2575" s="0" t="s">
        <v>608</v>
      </c>
      <c r="D2575" s="0" t="s">
        <v>600</v>
      </c>
      <c r="E2575" s="0">
        <v>1</v>
      </c>
    </row>
    <row r="2576">
      <c r="A2576" s="0" t="s">
        <v>31</v>
      </c>
      <c r="B2576" s="0" t="s">
        <v>582</v>
      </c>
      <c r="C2576" s="0" t="s">
        <v>605</v>
      </c>
      <c r="D2576" s="0" t="s">
        <v>603</v>
      </c>
      <c r="E2576" s="0">
        <v>1</v>
      </c>
    </row>
    <row r="2577">
      <c r="A2577" s="0" t="s">
        <v>31</v>
      </c>
      <c r="B2577" s="0" t="s">
        <v>582</v>
      </c>
      <c r="C2577" s="0" t="s">
        <v>586</v>
      </c>
      <c r="D2577" s="0" t="s">
        <v>587</v>
      </c>
      <c r="E2577" s="0">
        <v>1</v>
      </c>
    </row>
    <row r="2578">
      <c r="A2578" s="0" t="s">
        <v>31</v>
      </c>
      <c r="B2578" s="0" t="s">
        <v>582</v>
      </c>
      <c r="C2578" s="0" t="s">
        <v>606</v>
      </c>
      <c r="D2578" s="0" t="s">
        <v>609</v>
      </c>
      <c r="E2578" s="0">
        <v>1</v>
      </c>
    </row>
    <row r="2579">
      <c r="A2579" s="0" t="s">
        <v>31</v>
      </c>
      <c r="B2579" s="0" t="s">
        <v>582</v>
      </c>
      <c r="C2579" s="0" t="s">
        <v>587</v>
      </c>
      <c r="D2579" s="0" t="s">
        <v>610</v>
      </c>
      <c r="E2579" s="0">
        <v>1</v>
      </c>
    </row>
    <row r="2580">
      <c r="A2580" s="0" t="s">
        <v>31</v>
      </c>
      <c r="B2580" s="0" t="s">
        <v>582</v>
      </c>
      <c r="C2580" s="0" t="s">
        <v>600</v>
      </c>
      <c r="D2580" s="0" t="s">
        <v>605</v>
      </c>
      <c r="E2580" s="0">
        <v>1</v>
      </c>
    </row>
    <row r="2581">
      <c r="A2581" s="0" t="s">
        <v>31</v>
      </c>
      <c r="B2581" s="0" t="s">
        <v>582</v>
      </c>
      <c r="C2581" s="0" t="s">
        <v>593</v>
      </c>
      <c r="D2581" s="0" t="s">
        <v>587</v>
      </c>
      <c r="E2581" s="0">
        <v>1</v>
      </c>
    </row>
    <row r="2582">
      <c r="A2582" s="0" t="s">
        <v>31</v>
      </c>
      <c r="B2582" s="0" t="s">
        <v>582</v>
      </c>
      <c r="C2582" s="0" t="s">
        <v>608</v>
      </c>
      <c r="D2582" s="0" t="s">
        <v>592</v>
      </c>
      <c r="E2582" s="0">
        <v>1</v>
      </c>
    </row>
    <row r="2583">
      <c r="A2583" s="0" t="s">
        <v>31</v>
      </c>
      <c r="B2583" s="0" t="s">
        <v>582</v>
      </c>
      <c r="C2583" s="0" t="s">
        <v>605</v>
      </c>
      <c r="D2583" s="0" t="s">
        <v>606</v>
      </c>
      <c r="E2583" s="0">
        <v>1</v>
      </c>
    </row>
    <row r="2584">
      <c r="A2584" s="0" t="s">
        <v>31</v>
      </c>
      <c r="B2584" s="0" t="s">
        <v>582</v>
      </c>
      <c r="C2584" s="0" t="s">
        <v>587</v>
      </c>
      <c r="D2584" s="0" t="s">
        <v>588</v>
      </c>
      <c r="E2584" s="0">
        <v>1</v>
      </c>
    </row>
    <row r="2585">
      <c r="A2585" s="0" t="s">
        <v>31</v>
      </c>
      <c r="B2585" s="0" t="s">
        <v>582</v>
      </c>
      <c r="C2585" s="0" t="s">
        <v>592</v>
      </c>
      <c r="D2585" s="0" t="s">
        <v>605</v>
      </c>
      <c r="E2585" s="0">
        <v>1</v>
      </c>
    </row>
    <row r="2586">
      <c r="A2586" s="0" t="s">
        <v>31</v>
      </c>
      <c r="B2586" s="0" t="s">
        <v>582</v>
      </c>
      <c r="C2586" s="0" t="s">
        <v>594</v>
      </c>
      <c r="D2586" s="0" t="s">
        <v>593</v>
      </c>
      <c r="E2586" s="0">
        <v>1</v>
      </c>
    </row>
    <row r="2587">
      <c r="A2587" s="0" t="s">
        <v>31</v>
      </c>
      <c r="B2587" s="0" t="s">
        <v>582</v>
      </c>
      <c r="C2587" s="0" t="s">
        <v>584</v>
      </c>
      <c r="D2587" s="0" t="s">
        <v>592</v>
      </c>
      <c r="E2587" s="0">
        <v>1</v>
      </c>
    </row>
    <row r="2588">
      <c r="A2588" s="0" t="s">
        <v>31</v>
      </c>
      <c r="B2588" s="0" t="s">
        <v>582</v>
      </c>
      <c r="C2588" s="0" t="s">
        <v>610</v>
      </c>
      <c r="D2588" s="0" t="s">
        <v>594</v>
      </c>
      <c r="E2588" s="0">
        <v>1</v>
      </c>
    </row>
    <row r="2589">
      <c r="A2589" s="0" t="s">
        <v>31</v>
      </c>
      <c r="B2589" s="0" t="s">
        <v>582</v>
      </c>
      <c r="C2589" s="0" t="s">
        <v>588</v>
      </c>
      <c r="D2589" s="0" t="s">
        <v>586</v>
      </c>
      <c r="E2589" s="0">
        <v>1</v>
      </c>
    </row>
    <row r="2590">
      <c r="A2590" s="0" t="s">
        <v>23</v>
      </c>
      <c r="B2590" s="0" t="s">
        <v>544</v>
      </c>
      <c r="C2590" s="0" t="s">
        <v>557</v>
      </c>
      <c r="D2590" s="0" t="s">
        <v>558</v>
      </c>
      <c r="E2590" s="0">
        <v>1</v>
      </c>
    </row>
    <row r="2591">
      <c r="A2591" s="0" t="s">
        <v>23</v>
      </c>
      <c r="B2591" s="0" t="s">
        <v>544</v>
      </c>
      <c r="C2591" s="0" t="s">
        <v>561</v>
      </c>
      <c r="D2591" s="0" t="s">
        <v>562</v>
      </c>
      <c r="E2591" s="0">
        <v>1</v>
      </c>
    </row>
    <row r="2592">
      <c r="A2592" s="0" t="s">
        <v>87</v>
      </c>
      <c r="B2592" s="0" t="s">
        <v>150</v>
      </c>
      <c r="C2592" s="0" t="s">
        <v>133</v>
      </c>
      <c r="D2592" s="0" t="s">
        <v>131</v>
      </c>
      <c r="E2592" s="0">
        <v>1</v>
      </c>
    </row>
    <row r="2593">
      <c r="A2593" s="0" t="s">
        <v>87</v>
      </c>
      <c r="B2593" s="0" t="s">
        <v>150</v>
      </c>
      <c r="C2593" s="0" t="s">
        <v>128</v>
      </c>
      <c r="D2593" s="0" t="s">
        <v>170</v>
      </c>
      <c r="E2593" s="0">
        <v>1</v>
      </c>
    </row>
    <row r="2594">
      <c r="A2594" s="0" t="s">
        <v>87</v>
      </c>
      <c r="B2594" s="0" t="s">
        <v>150</v>
      </c>
      <c r="C2594" s="0" t="s">
        <v>163</v>
      </c>
      <c r="D2594" s="0" t="s">
        <v>137</v>
      </c>
      <c r="E2594" s="0">
        <v>1</v>
      </c>
    </row>
    <row r="2595">
      <c r="A2595" s="0" t="s">
        <v>87</v>
      </c>
      <c r="B2595" s="0" t="s">
        <v>150</v>
      </c>
      <c r="C2595" s="0" t="s">
        <v>172</v>
      </c>
      <c r="D2595" s="0" t="s">
        <v>165</v>
      </c>
      <c r="E2595" s="0">
        <v>1</v>
      </c>
    </row>
    <row r="2596">
      <c r="A2596" s="0" t="s">
        <v>87</v>
      </c>
      <c r="B2596" s="0" t="s">
        <v>150</v>
      </c>
      <c r="C2596" s="0" t="s">
        <v>161</v>
      </c>
      <c r="D2596" s="0" t="s">
        <v>171</v>
      </c>
      <c r="E2596" s="0">
        <v>1</v>
      </c>
    </row>
    <row r="2597">
      <c r="A2597" s="0" t="s">
        <v>87</v>
      </c>
      <c r="B2597" s="0" t="s">
        <v>150</v>
      </c>
      <c r="C2597" s="0" t="s">
        <v>165</v>
      </c>
      <c r="D2597" s="0" t="s">
        <v>163</v>
      </c>
      <c r="E2597" s="0">
        <v>1</v>
      </c>
    </row>
    <row r="2598">
      <c r="A2598" s="0" t="s">
        <v>87</v>
      </c>
      <c r="B2598" s="0" t="s">
        <v>150</v>
      </c>
      <c r="C2598" s="0" t="s">
        <v>170</v>
      </c>
      <c r="D2598" s="0" t="s">
        <v>142</v>
      </c>
      <c r="E2598" s="0">
        <v>1</v>
      </c>
    </row>
    <row r="2599">
      <c r="A2599" s="0" t="s">
        <v>87</v>
      </c>
      <c r="B2599" s="0" t="s">
        <v>150</v>
      </c>
      <c r="C2599" s="0" t="s">
        <v>152</v>
      </c>
      <c r="D2599" s="0" t="s">
        <v>124</v>
      </c>
      <c r="E2599" s="0">
        <v>1</v>
      </c>
    </row>
    <row r="2600">
      <c r="A2600" s="0" t="s">
        <v>87</v>
      </c>
      <c r="B2600" s="0" t="s">
        <v>150</v>
      </c>
      <c r="C2600" s="0" t="s">
        <v>142</v>
      </c>
      <c r="D2600" s="0" t="s">
        <v>133</v>
      </c>
      <c r="E2600" s="0">
        <v>1</v>
      </c>
    </row>
    <row r="2601">
      <c r="A2601" s="0" t="s">
        <v>87</v>
      </c>
      <c r="B2601" s="0" t="s">
        <v>150</v>
      </c>
      <c r="C2601" s="0" t="s">
        <v>128</v>
      </c>
      <c r="D2601" s="0" t="s">
        <v>135</v>
      </c>
      <c r="E2601" s="0">
        <v>1</v>
      </c>
    </row>
    <row r="2602">
      <c r="A2602" s="0" t="s">
        <v>87</v>
      </c>
      <c r="B2602" s="0" t="s">
        <v>150</v>
      </c>
      <c r="C2602" s="0" t="s">
        <v>151</v>
      </c>
      <c r="D2602" s="0" t="s">
        <v>124</v>
      </c>
      <c r="E2602" s="0">
        <v>1</v>
      </c>
    </row>
    <row r="2603">
      <c r="A2603" s="0" t="s">
        <v>87</v>
      </c>
      <c r="B2603" s="0" t="s">
        <v>150</v>
      </c>
      <c r="C2603" s="0" t="s">
        <v>163</v>
      </c>
      <c r="D2603" s="0" t="s">
        <v>162</v>
      </c>
      <c r="E2603" s="0">
        <v>1</v>
      </c>
    </row>
    <row r="2604">
      <c r="A2604" s="0" t="s">
        <v>87</v>
      </c>
      <c r="B2604" s="0" t="s">
        <v>150</v>
      </c>
      <c r="C2604" s="0" t="s">
        <v>172</v>
      </c>
      <c r="D2604" s="0" t="s">
        <v>131</v>
      </c>
      <c r="E2604" s="0">
        <v>1</v>
      </c>
    </row>
    <row r="2605">
      <c r="A2605" s="0" t="s">
        <v>87</v>
      </c>
      <c r="B2605" s="0" t="s">
        <v>150</v>
      </c>
      <c r="C2605" s="0" t="s">
        <v>166</v>
      </c>
      <c r="D2605" s="0" t="s">
        <v>165</v>
      </c>
      <c r="E2605" s="0">
        <v>1</v>
      </c>
    </row>
    <row r="2606">
      <c r="A2606" s="0" t="s">
        <v>87</v>
      </c>
      <c r="B2606" s="0" t="s">
        <v>150</v>
      </c>
      <c r="C2606" s="0" t="s">
        <v>168</v>
      </c>
      <c r="D2606" s="0" t="s">
        <v>142</v>
      </c>
      <c r="E2606" s="0">
        <v>1</v>
      </c>
    </row>
    <row r="2607">
      <c r="A2607" s="0" t="s">
        <v>87</v>
      </c>
      <c r="B2607" s="0" t="s">
        <v>150</v>
      </c>
      <c r="C2607" s="0" t="s">
        <v>161</v>
      </c>
      <c r="D2607" s="0" t="s">
        <v>172</v>
      </c>
      <c r="E2607" s="0">
        <v>1</v>
      </c>
    </row>
    <row r="2608">
      <c r="A2608" s="0" t="s">
        <v>87</v>
      </c>
      <c r="B2608" s="0" t="s">
        <v>150</v>
      </c>
      <c r="C2608" s="0" t="s">
        <v>160</v>
      </c>
      <c r="D2608" s="0" t="s">
        <v>165</v>
      </c>
      <c r="E2608" s="0">
        <v>1</v>
      </c>
    </row>
    <row r="2609">
      <c r="A2609" s="0" t="s">
        <v>87</v>
      </c>
      <c r="B2609" s="0" t="s">
        <v>150</v>
      </c>
      <c r="C2609" s="0" t="s">
        <v>163</v>
      </c>
      <c r="D2609" s="0" t="s">
        <v>168</v>
      </c>
      <c r="E2609" s="0">
        <v>1</v>
      </c>
    </row>
    <row r="2610">
      <c r="A2610" s="0" t="s">
        <v>87</v>
      </c>
      <c r="B2610" s="0" t="s">
        <v>150</v>
      </c>
      <c r="C2610" s="0" t="s">
        <v>151</v>
      </c>
      <c r="D2610" s="0" t="s">
        <v>171</v>
      </c>
      <c r="E2610" s="0">
        <v>1</v>
      </c>
    </row>
    <row r="2611">
      <c r="A2611" s="0" t="s">
        <v>87</v>
      </c>
      <c r="B2611" s="0" t="s">
        <v>150</v>
      </c>
      <c r="C2611" s="0" t="s">
        <v>172</v>
      </c>
      <c r="D2611" s="0" t="s">
        <v>135</v>
      </c>
      <c r="E2611" s="0">
        <v>1</v>
      </c>
    </row>
    <row r="2612">
      <c r="A2612" s="0" t="s">
        <v>87</v>
      </c>
      <c r="B2612" s="0" t="s">
        <v>150</v>
      </c>
      <c r="C2612" s="0" t="s">
        <v>166</v>
      </c>
      <c r="D2612" s="0" t="s">
        <v>152</v>
      </c>
      <c r="E2612" s="0">
        <v>1</v>
      </c>
    </row>
    <row r="2613">
      <c r="A2613" s="0" t="s">
        <v>87</v>
      </c>
      <c r="B2613" s="0" t="s">
        <v>150</v>
      </c>
      <c r="C2613" s="0" t="s">
        <v>142</v>
      </c>
      <c r="D2613" s="0" t="s">
        <v>151</v>
      </c>
      <c r="E2613" s="0">
        <v>1</v>
      </c>
    </row>
    <row r="2614">
      <c r="A2614" s="0" t="s">
        <v>87</v>
      </c>
      <c r="B2614" s="0" t="s">
        <v>150</v>
      </c>
      <c r="C2614" s="0" t="s">
        <v>168</v>
      </c>
      <c r="D2614" s="0" t="s">
        <v>128</v>
      </c>
      <c r="E2614" s="0">
        <v>1</v>
      </c>
    </row>
    <row r="2615">
      <c r="A2615" s="0" t="s">
        <v>87</v>
      </c>
      <c r="B2615" s="0" t="s">
        <v>150</v>
      </c>
      <c r="C2615" s="0" t="s">
        <v>161</v>
      </c>
      <c r="D2615" s="0" t="s">
        <v>166</v>
      </c>
      <c r="E2615" s="0">
        <v>1</v>
      </c>
    </row>
    <row r="2616">
      <c r="A2616" s="0" t="s">
        <v>87</v>
      </c>
      <c r="B2616" s="0" t="s">
        <v>150</v>
      </c>
      <c r="C2616" s="0" t="s">
        <v>124</v>
      </c>
      <c r="D2616" s="0" t="s">
        <v>172</v>
      </c>
      <c r="E2616" s="0">
        <v>1</v>
      </c>
    </row>
    <row r="2617">
      <c r="A2617" s="0" t="s">
        <v>87</v>
      </c>
      <c r="B2617" s="0" t="s">
        <v>150</v>
      </c>
      <c r="C2617" s="0" t="s">
        <v>165</v>
      </c>
      <c r="D2617" s="0" t="s">
        <v>151</v>
      </c>
      <c r="E2617" s="0">
        <v>1</v>
      </c>
    </row>
    <row r="2618">
      <c r="A2618" s="0" t="s">
        <v>87</v>
      </c>
      <c r="B2618" s="0" t="s">
        <v>150</v>
      </c>
      <c r="C2618" s="0" t="s">
        <v>172</v>
      </c>
      <c r="D2618" s="0" t="s">
        <v>152</v>
      </c>
      <c r="E2618" s="0">
        <v>1</v>
      </c>
    </row>
    <row r="2619">
      <c r="A2619" s="0" t="s">
        <v>87</v>
      </c>
      <c r="B2619" s="0" t="s">
        <v>150</v>
      </c>
      <c r="C2619" s="0" t="s">
        <v>160</v>
      </c>
      <c r="D2619" s="0" t="s">
        <v>161</v>
      </c>
      <c r="E2619" s="0">
        <v>1</v>
      </c>
    </row>
    <row r="2620">
      <c r="A2620" s="0" t="s">
        <v>87</v>
      </c>
      <c r="B2620" s="0" t="s">
        <v>150</v>
      </c>
      <c r="C2620" s="0" t="s">
        <v>142</v>
      </c>
      <c r="D2620" s="0" t="s">
        <v>165</v>
      </c>
      <c r="E2620" s="0">
        <v>1</v>
      </c>
    </row>
    <row r="2621">
      <c r="A2621" s="0" t="s">
        <v>87</v>
      </c>
      <c r="B2621" s="0" t="s">
        <v>150</v>
      </c>
      <c r="C2621" s="0" t="s">
        <v>166</v>
      </c>
      <c r="D2621" s="0" t="s">
        <v>131</v>
      </c>
      <c r="E2621" s="0">
        <v>1</v>
      </c>
    </row>
    <row r="2622">
      <c r="A2622" s="0" t="s">
        <v>87</v>
      </c>
      <c r="B2622" s="0" t="s">
        <v>150</v>
      </c>
      <c r="C2622" s="0" t="s">
        <v>170</v>
      </c>
      <c r="D2622" s="0" t="s">
        <v>137</v>
      </c>
      <c r="E2622" s="0">
        <v>1</v>
      </c>
    </row>
    <row r="2623">
      <c r="A2623" s="0" t="s">
        <v>87</v>
      </c>
      <c r="B2623" s="0" t="s">
        <v>150</v>
      </c>
      <c r="C2623" s="0" t="s">
        <v>171</v>
      </c>
      <c r="D2623" s="0" t="s">
        <v>124</v>
      </c>
      <c r="E2623" s="0">
        <v>1</v>
      </c>
    </row>
    <row r="2624">
      <c r="A2624" s="0" t="s">
        <v>87</v>
      </c>
      <c r="B2624" s="0" t="s">
        <v>150</v>
      </c>
      <c r="C2624" s="0" t="s">
        <v>137</v>
      </c>
      <c r="D2624" s="0" t="s">
        <v>151</v>
      </c>
      <c r="E2624" s="0">
        <v>1</v>
      </c>
    </row>
    <row r="2625">
      <c r="A2625" s="0" t="s">
        <v>87</v>
      </c>
      <c r="B2625" s="0" t="s">
        <v>150</v>
      </c>
      <c r="C2625" s="0" t="s">
        <v>161</v>
      </c>
      <c r="D2625" s="0" t="s">
        <v>128</v>
      </c>
      <c r="E2625" s="0">
        <v>1</v>
      </c>
    </row>
    <row r="2626">
      <c r="A2626" s="0" t="s">
        <v>87</v>
      </c>
      <c r="B2626" s="0" t="s">
        <v>150</v>
      </c>
      <c r="C2626" s="0" t="s">
        <v>152</v>
      </c>
      <c r="D2626" s="0" t="s">
        <v>135</v>
      </c>
      <c r="E2626" s="0">
        <v>1</v>
      </c>
    </row>
    <row r="2627">
      <c r="A2627" s="0" t="s">
        <v>11</v>
      </c>
      <c r="B2627" s="0" t="s">
        <v>544</v>
      </c>
      <c r="C2627" s="0" t="s">
        <v>557</v>
      </c>
      <c r="D2627" s="0" t="s">
        <v>558</v>
      </c>
      <c r="E2627" s="0">
        <v>1</v>
      </c>
    </row>
    <row r="2628">
      <c r="A2628" s="0" t="s">
        <v>11</v>
      </c>
      <c r="B2628" s="0" t="s">
        <v>544</v>
      </c>
      <c r="C2628" s="0" t="s">
        <v>561</v>
      </c>
      <c r="D2628" s="0" t="s">
        <v>562</v>
      </c>
      <c r="E2628" s="0">
        <v>1</v>
      </c>
    </row>
    <row r="2629">
      <c r="A2629" s="0" t="s">
        <v>28</v>
      </c>
      <c r="B2629" s="0" t="s">
        <v>474</v>
      </c>
      <c r="C2629" s="0" t="s">
        <v>498</v>
      </c>
      <c r="D2629" s="0" t="s">
        <v>493</v>
      </c>
      <c r="E2629" s="0">
        <v>1</v>
      </c>
    </row>
    <row r="2630">
      <c r="A2630" s="0" t="s">
        <v>28</v>
      </c>
      <c r="B2630" s="0" t="s">
        <v>474</v>
      </c>
      <c r="C2630" s="0" t="s">
        <v>489</v>
      </c>
      <c r="D2630" s="0" t="s">
        <v>480</v>
      </c>
      <c r="E2630" s="0">
        <v>1</v>
      </c>
    </row>
    <row r="2631">
      <c r="A2631" s="0" t="s">
        <v>28</v>
      </c>
      <c r="B2631" s="0" t="s">
        <v>474</v>
      </c>
      <c r="C2631" s="0" t="s">
        <v>475</v>
      </c>
      <c r="D2631" s="0" t="s">
        <v>485</v>
      </c>
      <c r="E2631" s="0">
        <v>1</v>
      </c>
    </row>
    <row r="2632">
      <c r="A2632" s="0" t="s">
        <v>28</v>
      </c>
      <c r="B2632" s="0" t="s">
        <v>474</v>
      </c>
      <c r="C2632" s="0" t="s">
        <v>497</v>
      </c>
      <c r="D2632" s="0" t="s">
        <v>488</v>
      </c>
      <c r="E2632" s="0">
        <v>1</v>
      </c>
    </row>
    <row r="2633">
      <c r="A2633" s="0" t="s">
        <v>28</v>
      </c>
      <c r="B2633" s="0" t="s">
        <v>474</v>
      </c>
      <c r="C2633" s="0" t="s">
        <v>488</v>
      </c>
      <c r="D2633" s="0" t="s">
        <v>475</v>
      </c>
      <c r="E2633" s="0">
        <v>1</v>
      </c>
    </row>
    <row r="2634">
      <c r="A2634" s="0" t="s">
        <v>28</v>
      </c>
      <c r="B2634" s="0" t="s">
        <v>474</v>
      </c>
      <c r="C2634" s="0" t="s">
        <v>499</v>
      </c>
      <c r="D2634" s="0" t="s">
        <v>492</v>
      </c>
      <c r="E2634" s="0">
        <v>1</v>
      </c>
    </row>
    <row r="2635">
      <c r="A2635" s="0" t="s">
        <v>28</v>
      </c>
      <c r="B2635" s="0" t="s">
        <v>474</v>
      </c>
      <c r="C2635" s="0" t="s">
        <v>475</v>
      </c>
      <c r="D2635" s="0" t="s">
        <v>496</v>
      </c>
      <c r="E2635" s="0">
        <v>1</v>
      </c>
    </row>
    <row r="2636">
      <c r="A2636" s="0" t="s">
        <v>28</v>
      </c>
      <c r="B2636" s="0" t="s">
        <v>474</v>
      </c>
      <c r="C2636" s="0" t="s">
        <v>489</v>
      </c>
      <c r="D2636" s="0" t="s">
        <v>481</v>
      </c>
      <c r="E2636" s="0">
        <v>1</v>
      </c>
    </row>
    <row r="2637">
      <c r="A2637" s="0" t="s">
        <v>28</v>
      </c>
      <c r="B2637" s="0" t="s">
        <v>474</v>
      </c>
      <c r="C2637" s="0" t="s">
        <v>490</v>
      </c>
      <c r="D2637" s="0" t="s">
        <v>499</v>
      </c>
      <c r="E2637" s="0">
        <v>1</v>
      </c>
    </row>
    <row r="2638">
      <c r="A2638" s="0" t="s">
        <v>28</v>
      </c>
      <c r="B2638" s="0" t="s">
        <v>474</v>
      </c>
      <c r="C2638" s="0" t="s">
        <v>495</v>
      </c>
      <c r="D2638" s="0" t="s">
        <v>484</v>
      </c>
      <c r="E2638" s="0">
        <v>1</v>
      </c>
    </row>
    <row r="2639">
      <c r="A2639" s="0" t="s">
        <v>28</v>
      </c>
      <c r="B2639" s="0" t="s">
        <v>474</v>
      </c>
      <c r="C2639" s="0" t="s">
        <v>496</v>
      </c>
      <c r="D2639" s="0" t="s">
        <v>480</v>
      </c>
      <c r="E2639" s="0">
        <v>1</v>
      </c>
    </row>
    <row r="2640">
      <c r="A2640" s="0" t="s">
        <v>28</v>
      </c>
      <c r="B2640" s="0" t="s">
        <v>474</v>
      </c>
      <c r="C2640" s="0" t="s">
        <v>478</v>
      </c>
      <c r="D2640" s="0" t="s">
        <v>492</v>
      </c>
      <c r="E2640" s="0">
        <v>1</v>
      </c>
    </row>
    <row r="2641">
      <c r="A2641" s="0" t="s">
        <v>28</v>
      </c>
      <c r="B2641" s="0" t="s">
        <v>474</v>
      </c>
      <c r="C2641" s="0" t="s">
        <v>494</v>
      </c>
      <c r="D2641" s="0" t="s">
        <v>477</v>
      </c>
      <c r="E2641" s="0">
        <v>1</v>
      </c>
    </row>
    <row r="2642">
      <c r="A2642" s="0" t="s">
        <v>28</v>
      </c>
      <c r="B2642" s="0" t="s">
        <v>474</v>
      </c>
      <c r="C2642" s="0" t="s">
        <v>489</v>
      </c>
      <c r="D2642" s="0" t="s">
        <v>486</v>
      </c>
      <c r="E2642" s="0">
        <v>1</v>
      </c>
    </row>
    <row r="2643">
      <c r="A2643" s="0" t="s">
        <v>28</v>
      </c>
      <c r="B2643" s="0" t="s">
        <v>474</v>
      </c>
      <c r="C2643" s="0" t="s">
        <v>498</v>
      </c>
      <c r="D2643" s="0" t="s">
        <v>485</v>
      </c>
      <c r="E2643" s="0">
        <v>1</v>
      </c>
    </row>
    <row r="2644">
      <c r="A2644" s="0" t="s">
        <v>28</v>
      </c>
      <c r="B2644" s="0" t="s">
        <v>474</v>
      </c>
      <c r="C2644" s="0" t="s">
        <v>494</v>
      </c>
      <c r="D2644" s="0" t="s">
        <v>475</v>
      </c>
      <c r="E2644" s="0">
        <v>1</v>
      </c>
    </row>
    <row r="2645">
      <c r="A2645" s="0" t="s">
        <v>28</v>
      </c>
      <c r="B2645" s="0" t="s">
        <v>474</v>
      </c>
      <c r="C2645" s="0" t="s">
        <v>492</v>
      </c>
      <c r="D2645" s="0" t="s">
        <v>489</v>
      </c>
      <c r="E2645" s="0">
        <v>1</v>
      </c>
    </row>
    <row r="2646">
      <c r="A2646" s="0" t="s">
        <v>28</v>
      </c>
      <c r="B2646" s="0" t="s">
        <v>474</v>
      </c>
      <c r="C2646" s="0" t="s">
        <v>477</v>
      </c>
      <c r="D2646" s="0" t="s">
        <v>480</v>
      </c>
      <c r="E2646" s="0">
        <v>1</v>
      </c>
    </row>
    <row r="2647">
      <c r="A2647" s="0" t="s">
        <v>28</v>
      </c>
      <c r="B2647" s="0" t="s">
        <v>474</v>
      </c>
      <c r="C2647" s="0" t="s">
        <v>478</v>
      </c>
      <c r="D2647" s="0" t="s">
        <v>499</v>
      </c>
      <c r="E2647" s="0">
        <v>1</v>
      </c>
    </row>
    <row r="2648">
      <c r="A2648" s="0" t="s">
        <v>28</v>
      </c>
      <c r="B2648" s="0" t="s">
        <v>474</v>
      </c>
      <c r="C2648" s="0" t="s">
        <v>496</v>
      </c>
      <c r="D2648" s="0" t="s">
        <v>493</v>
      </c>
      <c r="E2648" s="0">
        <v>1</v>
      </c>
    </row>
    <row r="2649">
      <c r="A2649" s="0" t="s">
        <v>28</v>
      </c>
      <c r="B2649" s="0" t="s">
        <v>474</v>
      </c>
      <c r="C2649" s="0" t="s">
        <v>489</v>
      </c>
      <c r="D2649" s="0" t="s">
        <v>477</v>
      </c>
      <c r="E2649" s="0">
        <v>1</v>
      </c>
    </row>
    <row r="2650">
      <c r="A2650" s="0" t="s">
        <v>28</v>
      </c>
      <c r="B2650" s="0" t="s">
        <v>474</v>
      </c>
      <c r="C2650" s="0" t="s">
        <v>490</v>
      </c>
      <c r="D2650" s="0" t="s">
        <v>478</v>
      </c>
      <c r="E2650" s="0">
        <v>1</v>
      </c>
    </row>
    <row r="2651">
      <c r="A2651" s="0" t="s">
        <v>87</v>
      </c>
      <c r="B2651" s="0" t="s">
        <v>429</v>
      </c>
      <c r="C2651" s="0" t="s">
        <v>438</v>
      </c>
      <c r="D2651" s="0" t="s">
        <v>446</v>
      </c>
      <c r="E2651" s="0">
        <v>1</v>
      </c>
    </row>
    <row r="2652">
      <c r="A2652" s="0" t="s">
        <v>87</v>
      </c>
      <c r="B2652" s="0" t="s">
        <v>429</v>
      </c>
      <c r="C2652" s="0" t="s">
        <v>447</v>
      </c>
      <c r="D2652" s="0" t="s">
        <v>445</v>
      </c>
      <c r="E2652" s="0">
        <v>1</v>
      </c>
    </row>
    <row r="2653">
      <c r="A2653" s="0" t="s">
        <v>87</v>
      </c>
      <c r="B2653" s="0" t="s">
        <v>429</v>
      </c>
      <c r="C2653" s="0" t="s">
        <v>431</v>
      </c>
      <c r="D2653" s="0" t="s">
        <v>443</v>
      </c>
      <c r="E2653" s="0">
        <v>1</v>
      </c>
    </row>
    <row r="2654">
      <c r="A2654" s="0" t="s">
        <v>87</v>
      </c>
      <c r="B2654" s="0" t="s">
        <v>429</v>
      </c>
      <c r="C2654" s="0" t="s">
        <v>446</v>
      </c>
      <c r="D2654" s="0" t="s">
        <v>442</v>
      </c>
      <c r="E2654" s="0">
        <v>1</v>
      </c>
    </row>
    <row r="2655">
      <c r="A2655" s="0" t="s">
        <v>87</v>
      </c>
      <c r="B2655" s="0" t="s">
        <v>429</v>
      </c>
      <c r="C2655" s="0" t="s">
        <v>435</v>
      </c>
      <c r="D2655" s="0" t="s">
        <v>441</v>
      </c>
      <c r="E2655" s="0">
        <v>1</v>
      </c>
    </row>
    <row r="2656">
      <c r="A2656" s="0" t="s">
        <v>87</v>
      </c>
      <c r="B2656" s="0" t="s">
        <v>429</v>
      </c>
      <c r="C2656" s="0" t="s">
        <v>443</v>
      </c>
      <c r="D2656" s="0" t="s">
        <v>419</v>
      </c>
      <c r="E2656" s="0">
        <v>1</v>
      </c>
    </row>
    <row r="2657">
      <c r="A2657" s="0" t="s">
        <v>87</v>
      </c>
      <c r="B2657" s="0" t="s">
        <v>429</v>
      </c>
      <c r="C2657" s="0" t="s">
        <v>424</v>
      </c>
      <c r="D2657" s="0" t="s">
        <v>445</v>
      </c>
      <c r="E2657" s="0">
        <v>1</v>
      </c>
    </row>
    <row r="2658">
      <c r="A2658" s="0" t="s">
        <v>87</v>
      </c>
      <c r="B2658" s="0" t="s">
        <v>429</v>
      </c>
      <c r="C2658" s="0" t="s">
        <v>419</v>
      </c>
      <c r="D2658" s="0" t="s">
        <v>444</v>
      </c>
      <c r="E2658" s="0">
        <v>1</v>
      </c>
    </row>
    <row r="2659">
      <c r="A2659" s="0" t="s">
        <v>87</v>
      </c>
      <c r="B2659" s="0" t="s">
        <v>429</v>
      </c>
      <c r="C2659" s="0" t="s">
        <v>424</v>
      </c>
      <c r="D2659" s="0" t="s">
        <v>446</v>
      </c>
      <c r="E2659" s="0">
        <v>1</v>
      </c>
    </row>
    <row r="2660">
      <c r="A2660" s="0" t="s">
        <v>87</v>
      </c>
      <c r="B2660" s="0" t="s">
        <v>429</v>
      </c>
      <c r="C2660" s="0" t="s">
        <v>431</v>
      </c>
      <c r="D2660" s="0" t="s">
        <v>435</v>
      </c>
      <c r="E2660" s="0">
        <v>1</v>
      </c>
    </row>
    <row r="2661">
      <c r="A2661" s="0" t="s">
        <v>87</v>
      </c>
      <c r="B2661" s="0" t="s">
        <v>429</v>
      </c>
      <c r="C2661" s="0" t="s">
        <v>446</v>
      </c>
      <c r="D2661" s="0" t="s">
        <v>433</v>
      </c>
      <c r="E2661" s="0">
        <v>1</v>
      </c>
    </row>
    <row r="2662">
      <c r="A2662" s="0" t="s">
        <v>87</v>
      </c>
      <c r="B2662" s="0" t="s">
        <v>429</v>
      </c>
      <c r="C2662" s="0" t="s">
        <v>412</v>
      </c>
      <c r="D2662" s="0" t="s">
        <v>438</v>
      </c>
      <c r="E2662" s="0">
        <v>1</v>
      </c>
    </row>
    <row r="2663">
      <c r="A2663" s="0" t="s">
        <v>83</v>
      </c>
      <c r="B2663" s="0" t="s">
        <v>150</v>
      </c>
      <c r="C2663" s="0" t="s">
        <v>148</v>
      </c>
      <c r="D2663" s="0" t="s">
        <v>155</v>
      </c>
      <c r="E2663" s="0">
        <v>1</v>
      </c>
    </row>
    <row r="2664">
      <c r="A2664" s="0" t="s">
        <v>83</v>
      </c>
      <c r="B2664" s="0" t="s">
        <v>150</v>
      </c>
      <c r="C2664" s="0" t="s">
        <v>125</v>
      </c>
      <c r="D2664" s="0" t="s">
        <v>160</v>
      </c>
      <c r="E2664" s="0">
        <v>1</v>
      </c>
    </row>
    <row r="2665">
      <c r="A2665" s="0" t="s">
        <v>83</v>
      </c>
      <c r="B2665" s="0" t="s">
        <v>150</v>
      </c>
      <c r="C2665" s="0" t="s">
        <v>166</v>
      </c>
      <c r="D2665" s="0" t="s">
        <v>165</v>
      </c>
      <c r="E2665" s="0">
        <v>1</v>
      </c>
    </row>
    <row r="2666">
      <c r="A2666" s="0" t="s">
        <v>83</v>
      </c>
      <c r="B2666" s="0" t="s">
        <v>150</v>
      </c>
      <c r="C2666" s="0" t="s">
        <v>121</v>
      </c>
      <c r="D2666" s="0" t="s">
        <v>165</v>
      </c>
      <c r="E2666" s="0">
        <v>1</v>
      </c>
    </row>
    <row r="2667">
      <c r="A2667" s="0" t="s">
        <v>83</v>
      </c>
      <c r="B2667" s="0" t="s">
        <v>150</v>
      </c>
      <c r="C2667" s="0" t="s">
        <v>155</v>
      </c>
      <c r="D2667" s="0" t="s">
        <v>154</v>
      </c>
      <c r="E2667" s="0">
        <v>1</v>
      </c>
    </row>
    <row r="2668">
      <c r="A2668" s="0" t="s">
        <v>83</v>
      </c>
      <c r="B2668" s="0" t="s">
        <v>150</v>
      </c>
      <c r="C2668" s="0" t="s">
        <v>166</v>
      </c>
      <c r="D2668" s="0" t="s">
        <v>162</v>
      </c>
      <c r="E2668" s="0">
        <v>1</v>
      </c>
    </row>
    <row r="2669">
      <c r="A2669" s="0" t="s">
        <v>83</v>
      </c>
      <c r="B2669" s="0" t="s">
        <v>150</v>
      </c>
      <c r="C2669" s="0" t="s">
        <v>159</v>
      </c>
      <c r="D2669" s="0" t="s">
        <v>131</v>
      </c>
      <c r="E2669" s="0">
        <v>1</v>
      </c>
    </row>
    <row r="2670">
      <c r="A2670" s="0" t="s">
        <v>83</v>
      </c>
      <c r="B2670" s="0" t="s">
        <v>150</v>
      </c>
      <c r="C2670" s="0" t="s">
        <v>149</v>
      </c>
      <c r="D2670" s="0" t="s">
        <v>121</v>
      </c>
      <c r="E2670" s="0">
        <v>1</v>
      </c>
    </row>
    <row r="2671">
      <c r="A2671" s="0" t="s">
        <v>83</v>
      </c>
      <c r="B2671" s="0" t="s">
        <v>150</v>
      </c>
      <c r="C2671" s="0" t="s">
        <v>162</v>
      </c>
      <c r="D2671" s="0" t="s">
        <v>155</v>
      </c>
      <c r="E2671" s="0">
        <v>1</v>
      </c>
    </row>
    <row r="2672">
      <c r="A2672" s="0" t="s">
        <v>83</v>
      </c>
      <c r="B2672" s="0" t="s">
        <v>150</v>
      </c>
      <c r="C2672" s="0" t="s">
        <v>139</v>
      </c>
      <c r="D2672" s="0" t="s">
        <v>165</v>
      </c>
      <c r="E2672" s="0">
        <v>1</v>
      </c>
    </row>
    <row r="2673">
      <c r="A2673" s="0" t="s">
        <v>83</v>
      </c>
      <c r="B2673" s="0" t="s">
        <v>150</v>
      </c>
      <c r="C2673" s="0" t="s">
        <v>128</v>
      </c>
      <c r="D2673" s="0" t="s">
        <v>152</v>
      </c>
      <c r="E2673" s="0">
        <v>1</v>
      </c>
    </row>
    <row r="2674">
      <c r="A2674" s="0" t="s">
        <v>83</v>
      </c>
      <c r="B2674" s="0" t="s">
        <v>150</v>
      </c>
      <c r="C2674" s="0" t="s">
        <v>152</v>
      </c>
      <c r="D2674" s="0" t="s">
        <v>166</v>
      </c>
      <c r="E2674" s="0">
        <v>1</v>
      </c>
    </row>
    <row r="2675">
      <c r="A2675" s="0" t="s">
        <v>83</v>
      </c>
      <c r="B2675" s="0" t="s">
        <v>150</v>
      </c>
      <c r="C2675" s="0" t="s">
        <v>125</v>
      </c>
      <c r="D2675" s="0" t="s">
        <v>139</v>
      </c>
      <c r="E2675" s="0">
        <v>1</v>
      </c>
    </row>
    <row r="2676">
      <c r="A2676" s="0" t="s">
        <v>83</v>
      </c>
      <c r="B2676" s="0" t="s">
        <v>150</v>
      </c>
      <c r="C2676" s="0" t="s">
        <v>159</v>
      </c>
      <c r="D2676" s="0" t="s">
        <v>167</v>
      </c>
      <c r="E2676" s="0">
        <v>1</v>
      </c>
    </row>
    <row r="2677">
      <c r="A2677" s="0" t="s">
        <v>83</v>
      </c>
      <c r="B2677" s="0" t="s">
        <v>150</v>
      </c>
      <c r="C2677" s="0" t="s">
        <v>160</v>
      </c>
      <c r="D2677" s="0" t="s">
        <v>163</v>
      </c>
      <c r="E2677" s="0">
        <v>1</v>
      </c>
    </row>
    <row r="2678">
      <c r="A2678" s="0" t="s">
        <v>83</v>
      </c>
      <c r="B2678" s="0" t="s">
        <v>150</v>
      </c>
      <c r="C2678" s="0" t="s">
        <v>152</v>
      </c>
      <c r="D2678" s="0" t="s">
        <v>154</v>
      </c>
      <c r="E2678" s="0">
        <v>1</v>
      </c>
    </row>
    <row r="2679">
      <c r="A2679" s="0" t="s">
        <v>83</v>
      </c>
      <c r="B2679" s="0" t="s">
        <v>150</v>
      </c>
      <c r="C2679" s="0" t="s">
        <v>164</v>
      </c>
      <c r="D2679" s="0" t="s">
        <v>148</v>
      </c>
      <c r="E2679" s="0">
        <v>1</v>
      </c>
    </row>
    <row r="2680">
      <c r="A2680" s="0" t="s">
        <v>83</v>
      </c>
      <c r="B2680" s="0" t="s">
        <v>150</v>
      </c>
      <c r="C2680" s="0" t="s">
        <v>128</v>
      </c>
      <c r="D2680" s="0" t="s">
        <v>149</v>
      </c>
      <c r="E2680" s="0">
        <v>1</v>
      </c>
    </row>
    <row r="2681">
      <c r="A2681" s="0" t="s">
        <v>83</v>
      </c>
      <c r="B2681" s="0" t="s">
        <v>150</v>
      </c>
      <c r="C2681" s="0" t="s">
        <v>167</v>
      </c>
      <c r="D2681" s="0" t="s">
        <v>125</v>
      </c>
      <c r="E2681" s="0">
        <v>1</v>
      </c>
    </row>
    <row r="2682">
      <c r="A2682" s="0" t="s">
        <v>83</v>
      </c>
      <c r="B2682" s="0" t="s">
        <v>150</v>
      </c>
      <c r="C2682" s="0" t="s">
        <v>163</v>
      </c>
      <c r="D2682" s="0" t="s">
        <v>164</v>
      </c>
      <c r="E2682" s="0">
        <v>1</v>
      </c>
    </row>
    <row r="2683">
      <c r="A2683" s="0" t="s">
        <v>83</v>
      </c>
      <c r="B2683" s="0" t="s">
        <v>150</v>
      </c>
      <c r="C2683" s="0" t="s">
        <v>128</v>
      </c>
      <c r="D2683" s="0" t="s">
        <v>141</v>
      </c>
      <c r="E2683" s="0">
        <v>1</v>
      </c>
    </row>
    <row r="2684">
      <c r="A2684" s="0" t="s">
        <v>83</v>
      </c>
      <c r="B2684" s="0" t="s">
        <v>150</v>
      </c>
      <c r="C2684" s="0" t="s">
        <v>131</v>
      </c>
      <c r="D2684" s="0" t="s">
        <v>162</v>
      </c>
      <c r="E2684" s="0">
        <v>1</v>
      </c>
    </row>
    <row r="2685">
      <c r="A2685" s="0" t="s">
        <v>28</v>
      </c>
      <c r="B2685" s="0" t="s">
        <v>240</v>
      </c>
      <c r="C2685" s="0" t="s">
        <v>254</v>
      </c>
      <c r="D2685" s="0" t="s">
        <v>250</v>
      </c>
      <c r="E2685" s="0">
        <v>1</v>
      </c>
    </row>
    <row r="2686">
      <c r="A2686" s="0" t="s">
        <v>28</v>
      </c>
      <c r="B2686" s="0" t="s">
        <v>240</v>
      </c>
      <c r="C2686" s="0" t="s">
        <v>244</v>
      </c>
      <c r="D2686" s="0" t="s">
        <v>259</v>
      </c>
      <c r="E2686" s="0">
        <v>1</v>
      </c>
    </row>
    <row r="2687">
      <c r="A2687" s="0" t="s">
        <v>28</v>
      </c>
      <c r="B2687" s="0" t="s">
        <v>240</v>
      </c>
      <c r="C2687" s="0" t="s">
        <v>253</v>
      </c>
      <c r="D2687" s="0" t="s">
        <v>247</v>
      </c>
      <c r="E2687" s="0">
        <v>1</v>
      </c>
    </row>
    <row r="2688">
      <c r="A2688" s="0" t="s">
        <v>28</v>
      </c>
      <c r="B2688" s="0" t="s">
        <v>240</v>
      </c>
      <c r="C2688" s="0" t="s">
        <v>258</v>
      </c>
      <c r="D2688" s="0" t="s">
        <v>254</v>
      </c>
      <c r="E2688" s="0">
        <v>1</v>
      </c>
    </row>
    <row r="2689">
      <c r="A2689" s="0" t="s">
        <v>28</v>
      </c>
      <c r="B2689" s="0" t="s">
        <v>240</v>
      </c>
      <c r="C2689" s="0" t="s">
        <v>263</v>
      </c>
      <c r="D2689" s="0" t="s">
        <v>245</v>
      </c>
      <c r="E2689" s="0">
        <v>1</v>
      </c>
    </row>
    <row r="2690">
      <c r="A2690" s="0" t="s">
        <v>28</v>
      </c>
      <c r="B2690" s="0" t="s">
        <v>240</v>
      </c>
      <c r="C2690" s="0" t="s">
        <v>258</v>
      </c>
      <c r="D2690" s="0" t="s">
        <v>257</v>
      </c>
      <c r="E2690" s="0">
        <v>1</v>
      </c>
    </row>
    <row r="2691">
      <c r="A2691" s="0" t="s">
        <v>28</v>
      </c>
      <c r="B2691" s="0" t="s">
        <v>240</v>
      </c>
      <c r="C2691" s="0" t="s">
        <v>246</v>
      </c>
      <c r="D2691" s="0" t="s">
        <v>263</v>
      </c>
      <c r="E2691" s="0">
        <v>1</v>
      </c>
    </row>
    <row r="2692">
      <c r="A2692" s="0" t="s">
        <v>28</v>
      </c>
      <c r="B2692" s="0" t="s">
        <v>240</v>
      </c>
      <c r="C2692" s="0" t="s">
        <v>266</v>
      </c>
      <c r="D2692" s="0" t="s">
        <v>250</v>
      </c>
      <c r="E2692" s="0">
        <v>1</v>
      </c>
    </row>
    <row r="2693">
      <c r="A2693" s="0" t="s">
        <v>28</v>
      </c>
      <c r="B2693" s="0" t="s">
        <v>240</v>
      </c>
      <c r="C2693" s="0" t="s">
        <v>245</v>
      </c>
      <c r="D2693" s="0" t="s">
        <v>247</v>
      </c>
      <c r="E2693" s="0">
        <v>1</v>
      </c>
    </row>
    <row r="2694">
      <c r="A2694" s="0" t="s">
        <v>28</v>
      </c>
      <c r="B2694" s="0" t="s">
        <v>240</v>
      </c>
      <c r="C2694" s="0" t="s">
        <v>256</v>
      </c>
      <c r="D2694" s="0" t="s">
        <v>264</v>
      </c>
      <c r="E2694" s="0">
        <v>1</v>
      </c>
    </row>
    <row r="2695">
      <c r="A2695" s="0" t="s">
        <v>28</v>
      </c>
      <c r="B2695" s="0" t="s">
        <v>240</v>
      </c>
      <c r="C2695" s="0" t="s">
        <v>254</v>
      </c>
      <c r="D2695" s="0" t="s">
        <v>246</v>
      </c>
      <c r="E2695" s="0">
        <v>1</v>
      </c>
    </row>
    <row r="2696">
      <c r="A2696" s="0" t="s">
        <v>28</v>
      </c>
      <c r="B2696" s="0" t="s">
        <v>240</v>
      </c>
      <c r="C2696" s="0" t="s">
        <v>258</v>
      </c>
      <c r="D2696" s="0" t="s">
        <v>243</v>
      </c>
      <c r="E2696" s="0">
        <v>1</v>
      </c>
    </row>
    <row r="2697">
      <c r="A2697" s="0" t="s">
        <v>28</v>
      </c>
      <c r="B2697" s="0" t="s">
        <v>240</v>
      </c>
      <c r="C2697" s="0" t="s">
        <v>250</v>
      </c>
      <c r="D2697" s="0" t="s">
        <v>245</v>
      </c>
      <c r="E2697" s="0">
        <v>1</v>
      </c>
    </row>
    <row r="2698">
      <c r="A2698" s="0" t="s">
        <v>28</v>
      </c>
      <c r="B2698" s="0" t="s">
        <v>240</v>
      </c>
      <c r="C2698" s="0" t="s">
        <v>249</v>
      </c>
      <c r="D2698" s="0" t="s">
        <v>252</v>
      </c>
      <c r="E2698" s="0">
        <v>1</v>
      </c>
    </row>
    <row r="2699">
      <c r="A2699" s="0" t="s">
        <v>28</v>
      </c>
      <c r="B2699" s="0" t="s">
        <v>240</v>
      </c>
      <c r="C2699" s="0" t="s">
        <v>253</v>
      </c>
      <c r="D2699" s="0" t="s">
        <v>257</v>
      </c>
      <c r="E2699" s="0">
        <v>1</v>
      </c>
    </row>
    <row r="2700">
      <c r="A2700" s="0" t="s">
        <v>28</v>
      </c>
      <c r="B2700" s="0" t="s">
        <v>240</v>
      </c>
      <c r="C2700" s="0" t="s">
        <v>252</v>
      </c>
      <c r="D2700" s="0" t="s">
        <v>262</v>
      </c>
      <c r="E2700" s="0">
        <v>1</v>
      </c>
    </row>
    <row r="2701">
      <c r="A2701" s="0" t="s">
        <v>28</v>
      </c>
      <c r="B2701" s="0" t="s">
        <v>240</v>
      </c>
      <c r="C2701" s="0" t="s">
        <v>264</v>
      </c>
      <c r="D2701" s="0" t="s">
        <v>249</v>
      </c>
      <c r="E2701" s="0">
        <v>1</v>
      </c>
    </row>
    <row r="2702">
      <c r="A2702" s="0" t="s">
        <v>28</v>
      </c>
      <c r="B2702" s="0" t="s">
        <v>240</v>
      </c>
      <c r="C2702" s="0" t="s">
        <v>243</v>
      </c>
      <c r="D2702" s="0" t="s">
        <v>250</v>
      </c>
      <c r="E2702" s="0">
        <v>1</v>
      </c>
    </row>
    <row r="2703">
      <c r="A2703" s="0" t="s">
        <v>28</v>
      </c>
      <c r="B2703" s="0" t="s">
        <v>240</v>
      </c>
      <c r="C2703" s="0" t="s">
        <v>264</v>
      </c>
      <c r="D2703" s="0" t="s">
        <v>248</v>
      </c>
      <c r="E2703" s="0">
        <v>1</v>
      </c>
    </row>
    <row r="2704">
      <c r="A2704" s="0" t="s">
        <v>28</v>
      </c>
      <c r="B2704" s="0" t="s">
        <v>240</v>
      </c>
      <c r="C2704" s="0" t="s">
        <v>253</v>
      </c>
      <c r="D2704" s="0" t="s">
        <v>262</v>
      </c>
      <c r="E2704" s="0">
        <v>1</v>
      </c>
    </row>
    <row r="2705">
      <c r="A2705" s="0" t="s">
        <v>28</v>
      </c>
      <c r="B2705" s="0" t="s">
        <v>240</v>
      </c>
      <c r="C2705" s="0" t="s">
        <v>249</v>
      </c>
      <c r="D2705" s="0" t="s">
        <v>266</v>
      </c>
      <c r="E2705" s="0">
        <v>1</v>
      </c>
    </row>
    <row r="2706">
      <c r="A2706" s="0" t="s">
        <v>23</v>
      </c>
      <c r="B2706" s="0" t="s">
        <v>240</v>
      </c>
      <c r="C2706" s="0" t="s">
        <v>256</v>
      </c>
      <c r="D2706" s="0" t="s">
        <v>246</v>
      </c>
      <c r="E2706" s="0">
        <v>1</v>
      </c>
    </row>
    <row r="2707">
      <c r="A2707" s="0" t="s">
        <v>23</v>
      </c>
      <c r="B2707" s="0" t="s">
        <v>240</v>
      </c>
      <c r="C2707" s="0" t="s">
        <v>246</v>
      </c>
      <c r="D2707" s="0" t="s">
        <v>254</v>
      </c>
      <c r="E2707" s="0">
        <v>1</v>
      </c>
    </row>
    <row r="2708">
      <c r="A2708" s="0" t="s">
        <v>23</v>
      </c>
      <c r="B2708" s="0" t="s">
        <v>240</v>
      </c>
      <c r="C2708" s="0" t="s">
        <v>244</v>
      </c>
      <c r="D2708" s="0" t="s">
        <v>248</v>
      </c>
      <c r="E2708" s="0">
        <v>1</v>
      </c>
    </row>
    <row r="2709">
      <c r="A2709" s="0" t="s">
        <v>23</v>
      </c>
      <c r="B2709" s="0" t="s">
        <v>240</v>
      </c>
      <c r="C2709" s="0" t="s">
        <v>259</v>
      </c>
      <c r="D2709" s="0" t="s">
        <v>258</v>
      </c>
      <c r="E2709" s="0">
        <v>1</v>
      </c>
    </row>
    <row r="2710">
      <c r="A2710" s="0" t="s">
        <v>23</v>
      </c>
      <c r="B2710" s="0" t="s">
        <v>240</v>
      </c>
      <c r="C2710" s="0" t="s">
        <v>260</v>
      </c>
      <c r="D2710" s="0" t="s">
        <v>252</v>
      </c>
      <c r="E2710" s="0">
        <v>1</v>
      </c>
    </row>
    <row r="2711">
      <c r="A2711" s="0" t="s">
        <v>23</v>
      </c>
      <c r="B2711" s="0" t="s">
        <v>240</v>
      </c>
      <c r="C2711" s="0" t="s">
        <v>253</v>
      </c>
      <c r="D2711" s="0" t="s">
        <v>256</v>
      </c>
      <c r="E2711" s="0">
        <v>1</v>
      </c>
    </row>
    <row r="2712">
      <c r="A2712" s="0" t="s">
        <v>23</v>
      </c>
      <c r="B2712" s="0" t="s">
        <v>240</v>
      </c>
      <c r="C2712" s="0" t="s">
        <v>259</v>
      </c>
      <c r="D2712" s="0" t="s">
        <v>252</v>
      </c>
      <c r="E2712" s="0">
        <v>1</v>
      </c>
    </row>
    <row r="2713">
      <c r="A2713" s="0" t="s">
        <v>23</v>
      </c>
      <c r="B2713" s="0" t="s">
        <v>240</v>
      </c>
      <c r="C2713" s="0" t="s">
        <v>256</v>
      </c>
      <c r="D2713" s="0" t="s">
        <v>248</v>
      </c>
      <c r="E2713" s="0">
        <v>1</v>
      </c>
    </row>
    <row r="2714">
      <c r="A2714" s="0" t="s">
        <v>23</v>
      </c>
      <c r="B2714" s="0" t="s">
        <v>240</v>
      </c>
      <c r="C2714" s="0" t="s">
        <v>250</v>
      </c>
      <c r="D2714" s="0" t="s">
        <v>254</v>
      </c>
      <c r="E2714" s="0">
        <v>1</v>
      </c>
    </row>
    <row r="2715">
      <c r="A2715" s="0" t="s">
        <v>23</v>
      </c>
      <c r="B2715" s="0" t="s">
        <v>240</v>
      </c>
      <c r="C2715" s="0" t="s">
        <v>252</v>
      </c>
      <c r="D2715" s="0" t="s">
        <v>245</v>
      </c>
      <c r="E2715" s="0">
        <v>1</v>
      </c>
    </row>
    <row r="2716">
      <c r="A2716" s="0" t="s">
        <v>23</v>
      </c>
      <c r="B2716" s="0" t="s">
        <v>240</v>
      </c>
      <c r="C2716" s="0" t="s">
        <v>254</v>
      </c>
      <c r="D2716" s="0" t="s">
        <v>263</v>
      </c>
      <c r="E2716" s="0">
        <v>1</v>
      </c>
    </row>
    <row r="2717">
      <c r="A2717" s="0" t="s">
        <v>23</v>
      </c>
      <c r="B2717" s="0" t="s">
        <v>240</v>
      </c>
      <c r="C2717" s="0" t="s">
        <v>244</v>
      </c>
      <c r="D2717" s="0" t="s">
        <v>261</v>
      </c>
      <c r="E2717" s="0">
        <v>1</v>
      </c>
    </row>
    <row r="2718">
      <c r="A2718" s="0" t="s">
        <v>23</v>
      </c>
      <c r="B2718" s="0" t="s">
        <v>240</v>
      </c>
      <c r="C2718" s="0" t="s">
        <v>257</v>
      </c>
      <c r="D2718" s="0" t="s">
        <v>258</v>
      </c>
      <c r="E2718" s="0">
        <v>1</v>
      </c>
    </row>
    <row r="2719">
      <c r="A2719" s="0" t="s">
        <v>23</v>
      </c>
      <c r="B2719" s="0" t="s">
        <v>240</v>
      </c>
      <c r="C2719" s="0" t="s">
        <v>254</v>
      </c>
      <c r="D2719" s="0" t="s">
        <v>244</v>
      </c>
      <c r="E2719" s="0">
        <v>1</v>
      </c>
    </row>
    <row r="2720">
      <c r="A2720" s="0" t="s">
        <v>23</v>
      </c>
      <c r="B2720" s="0" t="s">
        <v>240</v>
      </c>
      <c r="C2720" s="0" t="s">
        <v>249</v>
      </c>
      <c r="D2720" s="0" t="s">
        <v>243</v>
      </c>
      <c r="E2720" s="0">
        <v>1</v>
      </c>
    </row>
    <row r="2721">
      <c r="A2721" s="0" t="s">
        <v>87</v>
      </c>
      <c r="B2721" s="0" t="s">
        <v>407</v>
      </c>
      <c r="C2721" s="0" t="s">
        <v>426</v>
      </c>
      <c r="D2721" s="0" t="s">
        <v>413</v>
      </c>
      <c r="E2721" s="0">
        <v>1</v>
      </c>
    </row>
    <row r="2722">
      <c r="A2722" s="0" t="s">
        <v>87</v>
      </c>
      <c r="B2722" s="0" t="s">
        <v>407</v>
      </c>
      <c r="C2722" s="0" t="s">
        <v>428</v>
      </c>
      <c r="D2722" s="0" t="s">
        <v>417</v>
      </c>
      <c r="E2722" s="0">
        <v>1</v>
      </c>
    </row>
    <row r="2723">
      <c r="A2723" s="0" t="s">
        <v>87</v>
      </c>
      <c r="B2723" s="0" t="s">
        <v>407</v>
      </c>
      <c r="C2723" s="0" t="s">
        <v>411</v>
      </c>
      <c r="D2723" s="0" t="s">
        <v>423</v>
      </c>
      <c r="E2723" s="0">
        <v>1</v>
      </c>
    </row>
    <row r="2724">
      <c r="A2724" s="0" t="s">
        <v>87</v>
      </c>
      <c r="B2724" s="0" t="s">
        <v>407</v>
      </c>
      <c r="C2724" s="0" t="s">
        <v>417</v>
      </c>
      <c r="D2724" s="0" t="s">
        <v>415</v>
      </c>
      <c r="E2724" s="0">
        <v>1</v>
      </c>
    </row>
    <row r="2725">
      <c r="A2725" s="0" t="s">
        <v>87</v>
      </c>
      <c r="B2725" s="0" t="s">
        <v>407</v>
      </c>
      <c r="C2725" s="0" t="s">
        <v>422</v>
      </c>
      <c r="D2725" s="0" t="s">
        <v>427</v>
      </c>
      <c r="E2725" s="0">
        <v>1</v>
      </c>
    </row>
    <row r="2726">
      <c r="A2726" s="0" t="s">
        <v>87</v>
      </c>
      <c r="B2726" s="0" t="s">
        <v>407</v>
      </c>
      <c r="C2726" s="0" t="s">
        <v>418</v>
      </c>
      <c r="D2726" s="0" t="s">
        <v>409</v>
      </c>
      <c r="E2726" s="0">
        <v>1</v>
      </c>
    </row>
    <row r="2727">
      <c r="A2727" s="0" t="s">
        <v>87</v>
      </c>
      <c r="B2727" s="0" t="s">
        <v>407</v>
      </c>
      <c r="C2727" s="0" t="s">
        <v>425</v>
      </c>
      <c r="D2727" s="0" t="s">
        <v>426</v>
      </c>
      <c r="E2727" s="0">
        <v>1</v>
      </c>
    </row>
    <row r="2728">
      <c r="A2728" s="0" t="s">
        <v>87</v>
      </c>
      <c r="B2728" s="0" t="s">
        <v>407</v>
      </c>
      <c r="C2728" s="0" t="s">
        <v>409</v>
      </c>
      <c r="D2728" s="0" t="s">
        <v>417</v>
      </c>
      <c r="E2728" s="0">
        <v>1</v>
      </c>
    </row>
    <row r="2729">
      <c r="A2729" s="0" t="s">
        <v>87</v>
      </c>
      <c r="B2729" s="0" t="s">
        <v>407</v>
      </c>
      <c r="C2729" s="0" t="s">
        <v>428</v>
      </c>
      <c r="D2729" s="0" t="s">
        <v>413</v>
      </c>
      <c r="E2729" s="0">
        <v>1</v>
      </c>
    </row>
    <row r="2730">
      <c r="A2730" s="0" t="s">
        <v>87</v>
      </c>
      <c r="B2730" s="0" t="s">
        <v>407</v>
      </c>
      <c r="C2730" s="0" t="s">
        <v>415</v>
      </c>
      <c r="D2730" s="0" t="s">
        <v>410</v>
      </c>
      <c r="E2730" s="0">
        <v>1</v>
      </c>
    </row>
    <row r="2731">
      <c r="A2731" s="0" t="s">
        <v>87</v>
      </c>
      <c r="B2731" s="0" t="s">
        <v>407</v>
      </c>
      <c r="C2731" s="0" t="s">
        <v>423</v>
      </c>
      <c r="D2731" s="0" t="s">
        <v>425</v>
      </c>
      <c r="E2731" s="0">
        <v>1</v>
      </c>
    </row>
    <row r="2732">
      <c r="A2732" s="0" t="s">
        <v>87</v>
      </c>
      <c r="B2732" s="0" t="s">
        <v>407</v>
      </c>
      <c r="C2732" s="0" t="s">
        <v>418</v>
      </c>
      <c r="D2732" s="0" t="s">
        <v>428</v>
      </c>
      <c r="E2732" s="0">
        <v>1</v>
      </c>
    </row>
    <row r="2733">
      <c r="A2733" s="0" t="s">
        <v>87</v>
      </c>
      <c r="B2733" s="0" t="s">
        <v>407</v>
      </c>
      <c r="C2733" s="0" t="s">
        <v>411</v>
      </c>
      <c r="D2733" s="0" t="s">
        <v>415</v>
      </c>
      <c r="E2733" s="0">
        <v>1</v>
      </c>
    </row>
    <row r="2734">
      <c r="A2734" s="0" t="s">
        <v>87</v>
      </c>
      <c r="B2734" s="0" t="s">
        <v>407</v>
      </c>
      <c r="C2734" s="0" t="s">
        <v>416</v>
      </c>
      <c r="D2734" s="0" t="s">
        <v>423</v>
      </c>
      <c r="E2734" s="0">
        <v>1</v>
      </c>
    </row>
    <row r="2735">
      <c r="A2735" s="0" t="s">
        <v>87</v>
      </c>
      <c r="B2735" s="0" t="s">
        <v>407</v>
      </c>
      <c r="C2735" s="0" t="s">
        <v>408</v>
      </c>
      <c r="D2735" s="0" t="s">
        <v>410</v>
      </c>
      <c r="E2735" s="0">
        <v>1</v>
      </c>
    </row>
    <row r="2736">
      <c r="A2736" s="0" t="s">
        <v>87</v>
      </c>
      <c r="B2736" s="0" t="s">
        <v>407</v>
      </c>
      <c r="C2736" s="0" t="s">
        <v>427</v>
      </c>
      <c r="D2736" s="0" t="s">
        <v>426</v>
      </c>
      <c r="E2736" s="0">
        <v>1</v>
      </c>
    </row>
    <row r="2737">
      <c r="A2737" s="0" t="s">
        <v>87</v>
      </c>
      <c r="B2737" s="0" t="s">
        <v>407</v>
      </c>
      <c r="C2737" s="0" t="s">
        <v>422</v>
      </c>
      <c r="D2737" s="0" t="s">
        <v>418</v>
      </c>
      <c r="E2737" s="0">
        <v>1</v>
      </c>
    </row>
    <row r="2738">
      <c r="A2738" s="0" t="s">
        <v>23</v>
      </c>
      <c r="B2738" s="0" t="s">
        <v>332</v>
      </c>
      <c r="C2738" s="0" t="s">
        <v>337</v>
      </c>
      <c r="D2738" s="0" t="s">
        <v>344</v>
      </c>
      <c r="E2738" s="0">
        <v>1</v>
      </c>
    </row>
    <row r="2739">
      <c r="A2739" s="0" t="s">
        <v>23</v>
      </c>
      <c r="B2739" s="0" t="s">
        <v>332</v>
      </c>
      <c r="C2739" s="0" t="s">
        <v>353</v>
      </c>
      <c r="D2739" s="0" t="s">
        <v>355</v>
      </c>
      <c r="E2739" s="0">
        <v>1</v>
      </c>
    </row>
    <row r="2740">
      <c r="A2740" s="0" t="s">
        <v>23</v>
      </c>
      <c r="B2740" s="0" t="s">
        <v>332</v>
      </c>
      <c r="C2740" s="0" t="s">
        <v>352</v>
      </c>
      <c r="D2740" s="0" t="s">
        <v>336</v>
      </c>
      <c r="E2740" s="0">
        <v>1</v>
      </c>
    </row>
    <row r="2741">
      <c r="A2741" s="0" t="s">
        <v>23</v>
      </c>
      <c r="B2741" s="0" t="s">
        <v>332</v>
      </c>
      <c r="C2741" s="0" t="s">
        <v>339</v>
      </c>
      <c r="D2741" s="0" t="s">
        <v>342</v>
      </c>
      <c r="E2741" s="0">
        <v>1</v>
      </c>
    </row>
    <row r="2742">
      <c r="A2742" s="0" t="s">
        <v>23</v>
      </c>
      <c r="B2742" s="0" t="s">
        <v>332</v>
      </c>
      <c r="C2742" s="0" t="s">
        <v>350</v>
      </c>
      <c r="D2742" s="0" t="s">
        <v>333</v>
      </c>
      <c r="E2742" s="0">
        <v>1</v>
      </c>
    </row>
    <row r="2743">
      <c r="A2743" s="0" t="s">
        <v>23</v>
      </c>
      <c r="B2743" s="0" t="s">
        <v>332</v>
      </c>
      <c r="C2743" s="0" t="s">
        <v>337</v>
      </c>
      <c r="D2743" s="0" t="s">
        <v>353</v>
      </c>
      <c r="E2743" s="0">
        <v>1</v>
      </c>
    </row>
    <row r="2744">
      <c r="A2744" s="0" t="s">
        <v>23</v>
      </c>
      <c r="B2744" s="0" t="s">
        <v>332</v>
      </c>
      <c r="C2744" s="0" t="s">
        <v>347</v>
      </c>
      <c r="D2744" s="0" t="s">
        <v>355</v>
      </c>
      <c r="E2744" s="0">
        <v>1</v>
      </c>
    </row>
    <row r="2745">
      <c r="A2745" s="0" t="s">
        <v>23</v>
      </c>
      <c r="B2745" s="0" t="s">
        <v>332</v>
      </c>
      <c r="C2745" s="0" t="s">
        <v>338</v>
      </c>
      <c r="D2745" s="0" t="s">
        <v>340</v>
      </c>
      <c r="E2745" s="0">
        <v>1</v>
      </c>
    </row>
    <row r="2746">
      <c r="A2746" s="0" t="s">
        <v>23</v>
      </c>
      <c r="B2746" s="0" t="s">
        <v>332</v>
      </c>
      <c r="C2746" s="0" t="s">
        <v>336</v>
      </c>
      <c r="D2746" s="0" t="s">
        <v>337</v>
      </c>
      <c r="E2746" s="0">
        <v>1</v>
      </c>
    </row>
    <row r="2747">
      <c r="A2747" s="0" t="s">
        <v>23</v>
      </c>
      <c r="B2747" s="0" t="s">
        <v>332</v>
      </c>
      <c r="C2747" s="0" t="s">
        <v>354</v>
      </c>
      <c r="D2747" s="0" t="s">
        <v>347</v>
      </c>
      <c r="E2747" s="0">
        <v>1</v>
      </c>
    </row>
    <row r="2748">
      <c r="A2748" s="0" t="s">
        <v>23</v>
      </c>
      <c r="B2748" s="0" t="s">
        <v>332</v>
      </c>
      <c r="C2748" s="0" t="s">
        <v>349</v>
      </c>
      <c r="D2748" s="0" t="s">
        <v>336</v>
      </c>
      <c r="E2748" s="0">
        <v>1</v>
      </c>
    </row>
    <row r="2749">
      <c r="A2749" s="0" t="s">
        <v>23</v>
      </c>
      <c r="B2749" s="0" t="s">
        <v>332</v>
      </c>
      <c r="C2749" s="0" t="s">
        <v>339</v>
      </c>
      <c r="D2749" s="0" t="s">
        <v>348</v>
      </c>
      <c r="E2749" s="0">
        <v>1</v>
      </c>
    </row>
    <row r="2750">
      <c r="A2750" s="0" t="s">
        <v>23</v>
      </c>
      <c r="B2750" s="0" t="s">
        <v>332</v>
      </c>
      <c r="C2750" s="0" t="s">
        <v>352</v>
      </c>
      <c r="D2750" s="0" t="s">
        <v>334</v>
      </c>
      <c r="E2750" s="0">
        <v>1</v>
      </c>
    </row>
    <row r="2751">
      <c r="A2751" s="0" t="s">
        <v>23</v>
      </c>
      <c r="B2751" s="0" t="s">
        <v>332</v>
      </c>
      <c r="C2751" s="0" t="s">
        <v>351</v>
      </c>
      <c r="D2751" s="0" t="s">
        <v>344</v>
      </c>
      <c r="E2751" s="0">
        <v>1</v>
      </c>
    </row>
    <row r="2752">
      <c r="A2752" s="0" t="s">
        <v>23</v>
      </c>
      <c r="B2752" s="0" t="s">
        <v>332</v>
      </c>
      <c r="C2752" s="0" t="s">
        <v>337</v>
      </c>
      <c r="D2752" s="0" t="s">
        <v>343</v>
      </c>
      <c r="E2752" s="0">
        <v>1</v>
      </c>
    </row>
    <row r="2753">
      <c r="A2753" s="0" t="s">
        <v>23</v>
      </c>
      <c r="B2753" s="0" t="s">
        <v>332</v>
      </c>
      <c r="C2753" s="0" t="s">
        <v>347</v>
      </c>
      <c r="D2753" s="0" t="s">
        <v>341</v>
      </c>
      <c r="E2753" s="0">
        <v>1</v>
      </c>
    </row>
    <row r="2754">
      <c r="A2754" s="0" t="s">
        <v>23</v>
      </c>
      <c r="B2754" s="0" t="s">
        <v>332</v>
      </c>
      <c r="C2754" s="0" t="s">
        <v>352</v>
      </c>
      <c r="D2754" s="0" t="s">
        <v>354</v>
      </c>
      <c r="E2754" s="0">
        <v>1</v>
      </c>
    </row>
    <row r="2755">
      <c r="A2755" s="0" t="s">
        <v>23</v>
      </c>
      <c r="B2755" s="0" t="s">
        <v>332</v>
      </c>
      <c r="C2755" s="0" t="s">
        <v>342</v>
      </c>
      <c r="D2755" s="0" t="s">
        <v>338</v>
      </c>
      <c r="E2755" s="0">
        <v>1</v>
      </c>
    </row>
    <row r="2756">
      <c r="A2756" s="0" t="s">
        <v>23</v>
      </c>
      <c r="B2756" s="0" t="s">
        <v>332</v>
      </c>
      <c r="C2756" s="0" t="s">
        <v>341</v>
      </c>
      <c r="D2756" s="0" t="s">
        <v>351</v>
      </c>
      <c r="E2756" s="0">
        <v>1</v>
      </c>
    </row>
    <row r="2757">
      <c r="A2757" s="0" t="s">
        <v>23</v>
      </c>
      <c r="B2757" s="0" t="s">
        <v>332</v>
      </c>
      <c r="C2757" s="0" t="s">
        <v>355</v>
      </c>
      <c r="D2757" s="0" t="s">
        <v>336</v>
      </c>
      <c r="E2757" s="0">
        <v>1</v>
      </c>
    </row>
    <row r="2758">
      <c r="A2758" s="0" t="s">
        <v>23</v>
      </c>
      <c r="B2758" s="0" t="s">
        <v>332</v>
      </c>
      <c r="C2758" s="0" t="s">
        <v>349</v>
      </c>
      <c r="D2758" s="0" t="s">
        <v>342</v>
      </c>
      <c r="E2758" s="0">
        <v>1</v>
      </c>
    </row>
    <row r="2759">
      <c r="A2759" s="0" t="s">
        <v>23</v>
      </c>
      <c r="B2759" s="0" t="s">
        <v>332</v>
      </c>
      <c r="C2759" s="0" t="s">
        <v>339</v>
      </c>
      <c r="D2759" s="0" t="s">
        <v>347</v>
      </c>
      <c r="E2759" s="0">
        <v>1</v>
      </c>
    </row>
    <row r="2760">
      <c r="A2760" s="0" t="s">
        <v>87</v>
      </c>
      <c r="B2760" s="0" t="s">
        <v>363</v>
      </c>
      <c r="C2760" s="0" t="s">
        <v>380</v>
      </c>
      <c r="D2760" s="0" t="s">
        <v>369</v>
      </c>
      <c r="E2760" s="0">
        <v>1</v>
      </c>
    </row>
    <row r="2761">
      <c r="A2761" s="0" t="s">
        <v>87</v>
      </c>
      <c r="B2761" s="0" t="s">
        <v>363</v>
      </c>
      <c r="C2761" s="0" t="s">
        <v>387</v>
      </c>
      <c r="D2761" s="0" t="s">
        <v>372</v>
      </c>
      <c r="E2761" s="0">
        <v>1</v>
      </c>
    </row>
    <row r="2762">
      <c r="A2762" s="0" t="s">
        <v>87</v>
      </c>
      <c r="B2762" s="0" t="s">
        <v>363</v>
      </c>
      <c r="C2762" s="0" t="s">
        <v>378</v>
      </c>
      <c r="D2762" s="0" t="s">
        <v>365</v>
      </c>
      <c r="E2762" s="0">
        <v>1</v>
      </c>
    </row>
    <row r="2763">
      <c r="A2763" s="0" t="s">
        <v>87</v>
      </c>
      <c r="B2763" s="0" t="s">
        <v>363</v>
      </c>
      <c r="C2763" s="0" t="s">
        <v>376</v>
      </c>
      <c r="D2763" s="0" t="s">
        <v>377</v>
      </c>
      <c r="E2763" s="0">
        <v>1</v>
      </c>
    </row>
    <row r="2764">
      <c r="A2764" s="0" t="s">
        <v>87</v>
      </c>
      <c r="B2764" s="0" t="s">
        <v>363</v>
      </c>
      <c r="C2764" s="0" t="s">
        <v>374</v>
      </c>
      <c r="D2764" s="0" t="s">
        <v>378</v>
      </c>
      <c r="E2764" s="0">
        <v>1</v>
      </c>
    </row>
    <row r="2765">
      <c r="A2765" s="0" t="s">
        <v>87</v>
      </c>
      <c r="B2765" s="0" t="s">
        <v>363</v>
      </c>
      <c r="C2765" s="0" t="s">
        <v>372</v>
      </c>
      <c r="D2765" s="0" t="s">
        <v>370</v>
      </c>
      <c r="E2765" s="0">
        <v>1</v>
      </c>
    </row>
    <row r="2766">
      <c r="A2766" s="0" t="s">
        <v>87</v>
      </c>
      <c r="B2766" s="0" t="s">
        <v>363</v>
      </c>
      <c r="C2766" s="0" t="s">
        <v>368</v>
      </c>
      <c r="D2766" s="0" t="s">
        <v>377</v>
      </c>
      <c r="E2766" s="0">
        <v>1</v>
      </c>
    </row>
    <row r="2767">
      <c r="A2767" s="0" t="s">
        <v>87</v>
      </c>
      <c r="B2767" s="0" t="s">
        <v>363</v>
      </c>
      <c r="C2767" s="0" t="s">
        <v>368</v>
      </c>
      <c r="D2767" s="0" t="s">
        <v>378</v>
      </c>
      <c r="E2767" s="0">
        <v>1</v>
      </c>
    </row>
    <row r="2768">
      <c r="A2768" s="0" t="s">
        <v>87</v>
      </c>
      <c r="B2768" s="0" t="s">
        <v>363</v>
      </c>
      <c r="C2768" s="0" t="s">
        <v>371</v>
      </c>
      <c r="D2768" s="0" t="s">
        <v>375</v>
      </c>
      <c r="E2768" s="0">
        <v>1</v>
      </c>
    </row>
    <row r="2769">
      <c r="A2769" s="0" t="s">
        <v>87</v>
      </c>
      <c r="B2769" s="0" t="s">
        <v>363</v>
      </c>
      <c r="C2769" s="0" t="s">
        <v>364</v>
      </c>
      <c r="D2769" s="0" t="s">
        <v>369</v>
      </c>
      <c r="E2769" s="0">
        <v>1</v>
      </c>
    </row>
    <row r="2770">
      <c r="A2770" s="0" t="s">
        <v>87</v>
      </c>
      <c r="B2770" s="0" t="s">
        <v>363</v>
      </c>
      <c r="C2770" s="0" t="s">
        <v>381</v>
      </c>
      <c r="D2770" s="0" t="s">
        <v>377</v>
      </c>
      <c r="E2770" s="0">
        <v>1</v>
      </c>
    </row>
    <row r="2771">
      <c r="A2771" s="0" t="s">
        <v>87</v>
      </c>
      <c r="B2771" s="0" t="s">
        <v>363</v>
      </c>
      <c r="C2771" s="0" t="s">
        <v>365</v>
      </c>
      <c r="D2771" s="0" t="s">
        <v>368</v>
      </c>
      <c r="E2771" s="0">
        <v>1</v>
      </c>
    </row>
    <row r="2772">
      <c r="A2772" s="0" t="s">
        <v>87</v>
      </c>
      <c r="B2772" s="0" t="s">
        <v>363</v>
      </c>
      <c r="C2772" s="0" t="s">
        <v>374</v>
      </c>
      <c r="D2772" s="0" t="s">
        <v>370</v>
      </c>
      <c r="E2772" s="0">
        <v>1</v>
      </c>
    </row>
    <row r="2773">
      <c r="A2773" s="0" t="s">
        <v>87</v>
      </c>
      <c r="B2773" s="0" t="s">
        <v>363</v>
      </c>
      <c r="C2773" s="0" t="s">
        <v>367</v>
      </c>
      <c r="D2773" s="0" t="s">
        <v>387</v>
      </c>
      <c r="E2773" s="0">
        <v>1</v>
      </c>
    </row>
    <row r="2774">
      <c r="A2774" s="0" t="s">
        <v>87</v>
      </c>
      <c r="B2774" s="0" t="s">
        <v>363</v>
      </c>
      <c r="C2774" s="0" t="s">
        <v>375</v>
      </c>
      <c r="D2774" s="0" t="s">
        <v>385</v>
      </c>
      <c r="E2774" s="0">
        <v>1</v>
      </c>
    </row>
    <row r="2775">
      <c r="A2775" s="0" t="s">
        <v>87</v>
      </c>
      <c r="B2775" s="0" t="s">
        <v>363</v>
      </c>
      <c r="C2775" s="0" t="s">
        <v>380</v>
      </c>
      <c r="D2775" s="0" t="s">
        <v>376</v>
      </c>
      <c r="E2775" s="0">
        <v>1</v>
      </c>
    </row>
    <row r="2776">
      <c r="A2776" s="0" t="s">
        <v>87</v>
      </c>
      <c r="B2776" s="0" t="s">
        <v>363</v>
      </c>
      <c r="C2776" s="0" t="s">
        <v>366</v>
      </c>
      <c r="D2776" s="0" t="s">
        <v>372</v>
      </c>
      <c r="E2776" s="0">
        <v>1</v>
      </c>
    </row>
    <row r="2777">
      <c r="A2777" s="0" t="s">
        <v>87</v>
      </c>
      <c r="B2777" s="0" t="s">
        <v>363</v>
      </c>
      <c r="C2777" s="0" t="s">
        <v>368</v>
      </c>
      <c r="D2777" s="0" t="s">
        <v>366</v>
      </c>
      <c r="E2777" s="0">
        <v>1</v>
      </c>
    </row>
    <row r="2778">
      <c r="A2778" s="0" t="s">
        <v>87</v>
      </c>
      <c r="B2778" s="0" t="s">
        <v>363</v>
      </c>
      <c r="C2778" s="0" t="s">
        <v>371</v>
      </c>
      <c r="D2778" s="0" t="s">
        <v>367</v>
      </c>
      <c r="E2778" s="0">
        <v>1</v>
      </c>
    </row>
    <row r="2779">
      <c r="A2779" s="0" t="s">
        <v>87</v>
      </c>
      <c r="B2779" s="0" t="s">
        <v>363</v>
      </c>
      <c r="C2779" s="0" t="s">
        <v>385</v>
      </c>
      <c r="D2779" s="0" t="s">
        <v>366</v>
      </c>
      <c r="E2779" s="0">
        <v>1</v>
      </c>
    </row>
    <row r="2780">
      <c r="A2780" s="0" t="s">
        <v>87</v>
      </c>
      <c r="B2780" s="0" t="s">
        <v>363</v>
      </c>
      <c r="C2780" s="0" t="s">
        <v>368</v>
      </c>
      <c r="D2780" s="0" t="s">
        <v>369</v>
      </c>
      <c r="E2780" s="0">
        <v>1</v>
      </c>
    </row>
    <row r="2781">
      <c r="A2781" s="0" t="s">
        <v>87</v>
      </c>
      <c r="B2781" s="0" t="s">
        <v>363</v>
      </c>
      <c r="C2781" s="0" t="s">
        <v>364</v>
      </c>
      <c r="D2781" s="0" t="s">
        <v>375</v>
      </c>
      <c r="E2781" s="0">
        <v>1</v>
      </c>
    </row>
    <row r="2782">
      <c r="A2782" s="0" t="s">
        <v>87</v>
      </c>
      <c r="B2782" s="0" t="s">
        <v>363</v>
      </c>
      <c r="C2782" s="0" t="s">
        <v>385</v>
      </c>
      <c r="D2782" s="0" t="s">
        <v>371</v>
      </c>
      <c r="E2782" s="0">
        <v>1</v>
      </c>
    </row>
    <row r="2783">
      <c r="A2783" s="0" t="s">
        <v>82</v>
      </c>
      <c r="B2783" s="0" t="s">
        <v>120</v>
      </c>
      <c r="C2783" s="0" t="s">
        <v>123</v>
      </c>
      <c r="D2783" s="0" t="s">
        <v>122</v>
      </c>
      <c r="E2783" s="0">
        <v>1</v>
      </c>
    </row>
    <row r="2784">
      <c r="A2784" s="0" t="s">
        <v>82</v>
      </c>
      <c r="B2784" s="0" t="s">
        <v>120</v>
      </c>
      <c r="C2784" s="0" t="s">
        <v>127</v>
      </c>
      <c r="D2784" s="0" t="s">
        <v>141</v>
      </c>
      <c r="E2784" s="0">
        <v>1</v>
      </c>
    </row>
    <row r="2785">
      <c r="A2785" s="0" t="s">
        <v>82</v>
      </c>
      <c r="B2785" s="0" t="s">
        <v>120</v>
      </c>
      <c r="C2785" s="0" t="s">
        <v>128</v>
      </c>
      <c r="D2785" s="0" t="s">
        <v>140</v>
      </c>
      <c r="E2785" s="0">
        <v>1</v>
      </c>
    </row>
    <row r="2786">
      <c r="A2786" s="0" t="s">
        <v>82</v>
      </c>
      <c r="B2786" s="0" t="s">
        <v>120</v>
      </c>
      <c r="C2786" s="0" t="s">
        <v>129</v>
      </c>
      <c r="D2786" s="0" t="s">
        <v>140</v>
      </c>
      <c r="E2786" s="0">
        <v>1</v>
      </c>
    </row>
    <row r="2787">
      <c r="A2787" s="0" t="s">
        <v>82</v>
      </c>
      <c r="B2787" s="0" t="s">
        <v>120</v>
      </c>
      <c r="C2787" s="0" t="s">
        <v>135</v>
      </c>
      <c r="D2787" s="0" t="s">
        <v>130</v>
      </c>
      <c r="E2787" s="0">
        <v>1</v>
      </c>
    </row>
    <row r="2788">
      <c r="A2788" s="0" t="s">
        <v>82</v>
      </c>
      <c r="B2788" s="0" t="s">
        <v>120</v>
      </c>
      <c r="C2788" s="0" t="s">
        <v>128</v>
      </c>
      <c r="D2788" s="0" t="s">
        <v>126</v>
      </c>
      <c r="E2788" s="0">
        <v>1</v>
      </c>
    </row>
    <row r="2789">
      <c r="A2789" s="0" t="s">
        <v>82</v>
      </c>
      <c r="B2789" s="0" t="s">
        <v>120</v>
      </c>
      <c r="C2789" s="0" t="s">
        <v>142</v>
      </c>
      <c r="D2789" s="0" t="s">
        <v>134</v>
      </c>
      <c r="E2789" s="0">
        <v>1</v>
      </c>
    </row>
    <row r="2790">
      <c r="A2790" s="0" t="s">
        <v>82</v>
      </c>
      <c r="B2790" s="0" t="s">
        <v>120</v>
      </c>
      <c r="C2790" s="0" t="s">
        <v>133</v>
      </c>
      <c r="D2790" s="0" t="s">
        <v>141</v>
      </c>
      <c r="E2790" s="0">
        <v>1</v>
      </c>
    </row>
    <row r="2791">
      <c r="A2791" s="0" t="s">
        <v>82</v>
      </c>
      <c r="B2791" s="0" t="s">
        <v>120</v>
      </c>
      <c r="C2791" s="0" t="s">
        <v>130</v>
      </c>
      <c r="D2791" s="0" t="s">
        <v>137</v>
      </c>
      <c r="E2791" s="0">
        <v>1</v>
      </c>
    </row>
    <row r="2792">
      <c r="A2792" s="0" t="s">
        <v>82</v>
      </c>
      <c r="B2792" s="0" t="s">
        <v>120</v>
      </c>
      <c r="C2792" s="0" t="s">
        <v>144</v>
      </c>
      <c r="D2792" s="0" t="s">
        <v>138</v>
      </c>
      <c r="E2792" s="0">
        <v>1</v>
      </c>
    </row>
    <row r="2793">
      <c r="A2793" s="0" t="s">
        <v>82</v>
      </c>
      <c r="B2793" s="0" t="s">
        <v>120</v>
      </c>
      <c r="C2793" s="0" t="s">
        <v>141</v>
      </c>
      <c r="D2793" s="0" t="s">
        <v>142</v>
      </c>
      <c r="E2793" s="0">
        <v>1</v>
      </c>
    </row>
    <row r="2794">
      <c r="A2794" s="0" t="s">
        <v>82</v>
      </c>
      <c r="B2794" s="0" t="s">
        <v>120</v>
      </c>
      <c r="C2794" s="0" t="s">
        <v>127</v>
      </c>
      <c r="D2794" s="0" t="s">
        <v>132</v>
      </c>
      <c r="E2794" s="0">
        <v>1</v>
      </c>
    </row>
    <row r="2795">
      <c r="A2795" s="0" t="s">
        <v>82</v>
      </c>
      <c r="B2795" s="0" t="s">
        <v>120</v>
      </c>
      <c r="C2795" s="0" t="s">
        <v>123</v>
      </c>
      <c r="D2795" s="0" t="s">
        <v>133</v>
      </c>
      <c r="E2795" s="0">
        <v>1</v>
      </c>
    </row>
    <row r="2796">
      <c r="A2796" s="0" t="s">
        <v>82</v>
      </c>
      <c r="B2796" s="0" t="s">
        <v>120</v>
      </c>
      <c r="C2796" s="0" t="s">
        <v>122</v>
      </c>
      <c r="D2796" s="0" t="s">
        <v>129</v>
      </c>
      <c r="E2796" s="0">
        <v>1</v>
      </c>
    </row>
    <row r="2797">
      <c r="A2797" s="0" t="s">
        <v>82</v>
      </c>
      <c r="B2797" s="0" t="s">
        <v>120</v>
      </c>
      <c r="C2797" s="0" t="s">
        <v>134</v>
      </c>
      <c r="D2797" s="0" t="s">
        <v>140</v>
      </c>
      <c r="E2797" s="0">
        <v>1</v>
      </c>
    </row>
    <row r="2798">
      <c r="A2798" s="0" t="s">
        <v>82</v>
      </c>
      <c r="B2798" s="0" t="s">
        <v>120</v>
      </c>
      <c r="C2798" s="0" t="s">
        <v>143</v>
      </c>
      <c r="D2798" s="0" t="s">
        <v>135</v>
      </c>
      <c r="E2798" s="0">
        <v>1</v>
      </c>
    </row>
    <row r="2799">
      <c r="A2799" s="0" t="s">
        <v>82</v>
      </c>
      <c r="B2799" s="0" t="s">
        <v>120</v>
      </c>
      <c r="C2799" s="0" t="s">
        <v>132</v>
      </c>
      <c r="D2799" s="0" t="s">
        <v>143</v>
      </c>
      <c r="E2799" s="0">
        <v>1</v>
      </c>
    </row>
    <row r="2800">
      <c r="A2800" s="0" t="s">
        <v>82</v>
      </c>
      <c r="B2800" s="0" t="s">
        <v>120</v>
      </c>
      <c r="C2800" s="0" t="s">
        <v>122</v>
      </c>
      <c r="D2800" s="0" t="s">
        <v>135</v>
      </c>
      <c r="E2800" s="0">
        <v>1</v>
      </c>
    </row>
    <row r="2801">
      <c r="A2801" s="0" t="s">
        <v>82</v>
      </c>
      <c r="B2801" s="0" t="s">
        <v>120</v>
      </c>
      <c r="C2801" s="0" t="s">
        <v>126</v>
      </c>
      <c r="D2801" s="0" t="s">
        <v>136</v>
      </c>
      <c r="E2801" s="0">
        <v>1</v>
      </c>
    </row>
    <row r="2802">
      <c r="A2802" s="0" t="s">
        <v>82</v>
      </c>
      <c r="B2802" s="0" t="s">
        <v>120</v>
      </c>
      <c r="C2802" s="0" t="s">
        <v>140</v>
      </c>
      <c r="D2802" s="0" t="s">
        <v>141</v>
      </c>
      <c r="E2802" s="0">
        <v>1</v>
      </c>
    </row>
    <row r="2803">
      <c r="A2803" s="0" t="s">
        <v>82</v>
      </c>
      <c r="B2803" s="0" t="s">
        <v>120</v>
      </c>
      <c r="C2803" s="0" t="s">
        <v>131</v>
      </c>
      <c r="D2803" s="0" t="s">
        <v>130</v>
      </c>
      <c r="E2803" s="0">
        <v>1</v>
      </c>
    </row>
    <row r="2804">
      <c r="A2804" s="0" t="s">
        <v>82</v>
      </c>
      <c r="B2804" s="0" t="s">
        <v>120</v>
      </c>
      <c r="C2804" s="0" t="s">
        <v>137</v>
      </c>
      <c r="D2804" s="0" t="s">
        <v>143</v>
      </c>
      <c r="E2804" s="0">
        <v>1</v>
      </c>
    </row>
    <row r="2805">
      <c r="A2805" s="0" t="s">
        <v>82</v>
      </c>
      <c r="B2805" s="0" t="s">
        <v>120</v>
      </c>
      <c r="C2805" s="0" t="s">
        <v>138</v>
      </c>
      <c r="D2805" s="0" t="s">
        <v>133</v>
      </c>
      <c r="E2805" s="0">
        <v>1</v>
      </c>
    </row>
    <row r="2806">
      <c r="A2806" s="0" t="s">
        <v>83</v>
      </c>
      <c r="B2806" s="0" t="s">
        <v>53</v>
      </c>
      <c r="C2806" s="0" t="s">
        <v>80</v>
      </c>
      <c r="D2806" s="0" t="s">
        <v>54</v>
      </c>
      <c r="E2806" s="0">
        <v>1</v>
      </c>
    </row>
    <row r="2807">
      <c r="A2807" s="0" t="s">
        <v>83</v>
      </c>
      <c r="B2807" s="0" t="s">
        <v>53</v>
      </c>
      <c r="C2807" s="0" t="s">
        <v>81</v>
      </c>
      <c r="D2807" s="0" t="s">
        <v>57</v>
      </c>
      <c r="E2807" s="0">
        <v>1</v>
      </c>
    </row>
    <row r="2808">
      <c r="A2808" s="0" t="s">
        <v>83</v>
      </c>
      <c r="B2808" s="0" t="s">
        <v>53</v>
      </c>
      <c r="C2808" s="0" t="s">
        <v>79</v>
      </c>
      <c r="D2808" s="0" t="s">
        <v>77</v>
      </c>
      <c r="E2808" s="0">
        <v>1</v>
      </c>
    </row>
    <row r="2809">
      <c r="A2809" s="0" t="s">
        <v>83</v>
      </c>
      <c r="B2809" s="0" t="s">
        <v>53</v>
      </c>
      <c r="C2809" s="0" t="s">
        <v>56</v>
      </c>
      <c r="D2809" s="0" t="s">
        <v>55</v>
      </c>
      <c r="E2809" s="0">
        <v>1</v>
      </c>
    </row>
    <row r="2810">
      <c r="A2810" s="0" t="s">
        <v>83</v>
      </c>
      <c r="B2810" s="0" t="s">
        <v>53</v>
      </c>
      <c r="C2810" s="0" t="s">
        <v>60</v>
      </c>
      <c r="D2810" s="0" t="s">
        <v>65</v>
      </c>
      <c r="E2810" s="0">
        <v>1</v>
      </c>
    </row>
    <row r="2811">
      <c r="A2811" s="0" t="s">
        <v>83</v>
      </c>
      <c r="B2811" s="0" t="s">
        <v>53</v>
      </c>
      <c r="C2811" s="0" t="s">
        <v>57</v>
      </c>
      <c r="D2811" s="0" t="s">
        <v>58</v>
      </c>
      <c r="E2811" s="0">
        <v>1</v>
      </c>
    </row>
    <row r="2812">
      <c r="A2812" s="0" t="s">
        <v>83</v>
      </c>
      <c r="B2812" s="0" t="s">
        <v>53</v>
      </c>
      <c r="C2812" s="0" t="s">
        <v>54</v>
      </c>
      <c r="D2812" s="0" t="s">
        <v>56</v>
      </c>
      <c r="E2812" s="0">
        <v>1</v>
      </c>
    </row>
    <row r="2813">
      <c r="A2813" s="0" t="s">
        <v>83</v>
      </c>
      <c r="B2813" s="0" t="s">
        <v>53</v>
      </c>
      <c r="C2813" s="0" t="s">
        <v>70</v>
      </c>
      <c r="D2813" s="0" t="s">
        <v>71</v>
      </c>
      <c r="E2813" s="0">
        <v>1</v>
      </c>
    </row>
    <row r="2814">
      <c r="A2814" s="0" t="s">
        <v>83</v>
      </c>
      <c r="B2814" s="0" t="s">
        <v>53</v>
      </c>
      <c r="C2814" s="0" t="s">
        <v>60</v>
      </c>
      <c r="D2814" s="0" t="s">
        <v>63</v>
      </c>
      <c r="E2814" s="0">
        <v>1</v>
      </c>
    </row>
    <row r="2815">
      <c r="A2815" s="0" t="s">
        <v>83</v>
      </c>
      <c r="B2815" s="0" t="s">
        <v>53</v>
      </c>
      <c r="C2815" s="0" t="s">
        <v>79</v>
      </c>
      <c r="D2815" s="0" t="s">
        <v>75</v>
      </c>
      <c r="E2815" s="0">
        <v>1</v>
      </c>
    </row>
    <row r="2816">
      <c r="A2816" s="0" t="s">
        <v>83</v>
      </c>
      <c r="B2816" s="0" t="s">
        <v>53</v>
      </c>
      <c r="C2816" s="0" t="s">
        <v>58</v>
      </c>
      <c r="D2816" s="0" t="s">
        <v>76</v>
      </c>
      <c r="E2816" s="0">
        <v>1</v>
      </c>
    </row>
    <row r="2817">
      <c r="A2817" s="0" t="s">
        <v>83</v>
      </c>
      <c r="B2817" s="0" t="s">
        <v>53</v>
      </c>
      <c r="C2817" s="0" t="s">
        <v>63</v>
      </c>
      <c r="D2817" s="0" t="s">
        <v>79</v>
      </c>
      <c r="E2817" s="0">
        <v>1</v>
      </c>
    </row>
    <row r="2818">
      <c r="A2818" s="0" t="s">
        <v>83</v>
      </c>
      <c r="B2818" s="0" t="s">
        <v>53</v>
      </c>
      <c r="C2818" s="0" t="s">
        <v>67</v>
      </c>
      <c r="D2818" s="0" t="s">
        <v>58</v>
      </c>
      <c r="E2818" s="0">
        <v>1</v>
      </c>
    </row>
    <row r="2819">
      <c r="A2819" s="0" t="s">
        <v>83</v>
      </c>
      <c r="B2819" s="0" t="s">
        <v>53</v>
      </c>
      <c r="C2819" s="0" t="s">
        <v>73</v>
      </c>
      <c r="D2819" s="0" t="s">
        <v>60</v>
      </c>
      <c r="E2819" s="0">
        <v>1</v>
      </c>
    </row>
    <row r="2820">
      <c r="A2820" s="0" t="s">
        <v>83</v>
      </c>
      <c r="B2820" s="0" t="s">
        <v>53</v>
      </c>
      <c r="C2820" s="0" t="s">
        <v>65</v>
      </c>
      <c r="D2820" s="0" t="s">
        <v>74</v>
      </c>
      <c r="E2820" s="0">
        <v>1</v>
      </c>
    </row>
    <row r="2821">
      <c r="A2821" s="0" t="s">
        <v>83</v>
      </c>
      <c r="B2821" s="0" t="s">
        <v>53</v>
      </c>
      <c r="C2821" s="0" t="s">
        <v>59</v>
      </c>
      <c r="D2821" s="0" t="s">
        <v>62</v>
      </c>
      <c r="E2821" s="0">
        <v>1</v>
      </c>
    </row>
    <row r="2822">
      <c r="A2822" s="0" t="s">
        <v>83</v>
      </c>
      <c r="B2822" s="0" t="s">
        <v>53</v>
      </c>
      <c r="C2822" s="0" t="s">
        <v>62</v>
      </c>
      <c r="D2822" s="0" t="s">
        <v>70</v>
      </c>
      <c r="E2822" s="0">
        <v>1</v>
      </c>
    </row>
    <row r="2823">
      <c r="A2823" s="0" t="s">
        <v>83</v>
      </c>
      <c r="B2823" s="0" t="s">
        <v>53</v>
      </c>
      <c r="C2823" s="0" t="s">
        <v>74</v>
      </c>
      <c r="D2823" s="0" t="s">
        <v>75</v>
      </c>
      <c r="E2823" s="0">
        <v>1</v>
      </c>
    </row>
    <row r="2824">
      <c r="A2824" s="0" t="s">
        <v>83</v>
      </c>
      <c r="B2824" s="0" t="s">
        <v>53</v>
      </c>
      <c r="C2824" s="0" t="s">
        <v>60</v>
      </c>
      <c r="D2824" s="0" t="s">
        <v>64</v>
      </c>
      <c r="E2824" s="0">
        <v>1</v>
      </c>
    </row>
    <row r="2825">
      <c r="A2825" s="0" t="s">
        <v>83</v>
      </c>
      <c r="B2825" s="0" t="s">
        <v>53</v>
      </c>
      <c r="C2825" s="0" t="s">
        <v>66</v>
      </c>
      <c r="D2825" s="0" t="s">
        <v>63</v>
      </c>
      <c r="E2825" s="0">
        <v>1</v>
      </c>
    </row>
    <row r="2826">
      <c r="A2826" s="0" t="s">
        <v>83</v>
      </c>
      <c r="B2826" s="0" t="s">
        <v>53</v>
      </c>
      <c r="C2826" s="0" t="s">
        <v>71</v>
      </c>
      <c r="D2826" s="0" t="s">
        <v>54</v>
      </c>
      <c r="E2826" s="0">
        <v>1</v>
      </c>
    </row>
    <row r="2827">
      <c r="A2827" s="0" t="s">
        <v>83</v>
      </c>
      <c r="B2827" s="0" t="s">
        <v>53</v>
      </c>
      <c r="C2827" s="0" t="s">
        <v>65</v>
      </c>
      <c r="D2827" s="0" t="s">
        <v>58</v>
      </c>
      <c r="E2827" s="0">
        <v>1</v>
      </c>
    </row>
    <row r="2828">
      <c r="A2828" s="0" t="s">
        <v>83</v>
      </c>
      <c r="B2828" s="0" t="s">
        <v>53</v>
      </c>
      <c r="C2828" s="0" t="s">
        <v>72</v>
      </c>
      <c r="D2828" s="0" t="s">
        <v>71</v>
      </c>
      <c r="E2828" s="0">
        <v>1</v>
      </c>
    </row>
    <row r="2829">
      <c r="A2829" s="0" t="s">
        <v>83</v>
      </c>
      <c r="B2829" s="0" t="s">
        <v>53</v>
      </c>
      <c r="C2829" s="0" t="s">
        <v>63</v>
      </c>
      <c r="D2829" s="0" t="s">
        <v>74</v>
      </c>
      <c r="E2829" s="0">
        <v>1</v>
      </c>
    </row>
    <row r="2830">
      <c r="A2830" s="0" t="s">
        <v>83</v>
      </c>
      <c r="B2830" s="0" t="s">
        <v>53</v>
      </c>
      <c r="C2830" s="0" t="s">
        <v>59</v>
      </c>
      <c r="D2830" s="0" t="s">
        <v>60</v>
      </c>
      <c r="E2830" s="0">
        <v>1</v>
      </c>
    </row>
    <row r="2831">
      <c r="A2831" s="0" t="s">
        <v>23</v>
      </c>
      <c r="B2831" s="0" t="s">
        <v>544</v>
      </c>
      <c r="C2831" s="0" t="s">
        <v>550</v>
      </c>
      <c r="D2831" s="0" t="s">
        <v>551</v>
      </c>
      <c r="E2831" s="0">
        <v>2</v>
      </c>
    </row>
    <row r="2832">
      <c r="A2832" s="0" t="s">
        <v>23</v>
      </c>
      <c r="B2832" s="0" t="s">
        <v>544</v>
      </c>
      <c r="C2832" s="0" t="s">
        <v>573</v>
      </c>
      <c r="D2832" s="0" t="s">
        <v>547</v>
      </c>
      <c r="E2832" s="0">
        <v>2</v>
      </c>
    </row>
    <row r="2833">
      <c r="A2833" s="0" t="s">
        <v>23</v>
      </c>
      <c r="B2833" s="0" t="s">
        <v>544</v>
      </c>
      <c r="C2833" s="0" t="s">
        <v>554</v>
      </c>
      <c r="D2833" s="0" t="s">
        <v>573</v>
      </c>
      <c r="E2833" s="0">
        <v>2</v>
      </c>
    </row>
    <row r="2834">
      <c r="A2834" s="0" t="s">
        <v>23</v>
      </c>
      <c r="B2834" s="0" t="s">
        <v>544</v>
      </c>
      <c r="C2834" s="0" t="s">
        <v>556</v>
      </c>
      <c r="D2834" s="0" t="s">
        <v>551</v>
      </c>
      <c r="E2834" s="0">
        <v>2</v>
      </c>
    </row>
    <row r="2835">
      <c r="A2835" s="0" t="s">
        <v>23</v>
      </c>
      <c r="B2835" s="0" t="s">
        <v>544</v>
      </c>
      <c r="C2835" s="0" t="s">
        <v>553</v>
      </c>
      <c r="D2835" s="0" t="s">
        <v>547</v>
      </c>
      <c r="E2835" s="0">
        <v>2</v>
      </c>
    </row>
    <row r="2836">
      <c r="A2836" s="0" t="s">
        <v>23</v>
      </c>
      <c r="B2836" s="0" t="s">
        <v>544</v>
      </c>
      <c r="C2836" s="0" t="s">
        <v>550</v>
      </c>
      <c r="D2836" s="0" t="s">
        <v>549</v>
      </c>
      <c r="E2836" s="0">
        <v>2</v>
      </c>
    </row>
    <row r="2837">
      <c r="A2837" s="0" t="s">
        <v>26</v>
      </c>
      <c r="B2837" s="0" t="s">
        <v>99</v>
      </c>
      <c r="C2837" s="0" t="s">
        <v>111</v>
      </c>
      <c r="D2837" s="0" t="s">
        <v>110</v>
      </c>
      <c r="E2837" s="0">
        <v>2</v>
      </c>
    </row>
    <row r="2838">
      <c r="A2838" s="0" t="s">
        <v>26</v>
      </c>
      <c r="B2838" s="0" t="s">
        <v>99</v>
      </c>
      <c r="C2838" s="0" t="s">
        <v>107</v>
      </c>
      <c r="D2838" s="0" t="s">
        <v>113</v>
      </c>
      <c r="E2838" s="0">
        <v>2</v>
      </c>
    </row>
    <row r="2839">
      <c r="A2839" s="0" t="s">
        <v>26</v>
      </c>
      <c r="B2839" s="0" t="s">
        <v>99</v>
      </c>
      <c r="C2839" s="0" t="s">
        <v>103</v>
      </c>
      <c r="D2839" s="0" t="s">
        <v>110</v>
      </c>
      <c r="E2839" s="0">
        <v>2</v>
      </c>
    </row>
    <row r="2840">
      <c r="A2840" s="0" t="s">
        <v>26</v>
      </c>
      <c r="B2840" s="0" t="s">
        <v>99</v>
      </c>
      <c r="C2840" s="0" t="s">
        <v>102</v>
      </c>
      <c r="D2840" s="0" t="s">
        <v>105</v>
      </c>
      <c r="E2840" s="0">
        <v>2</v>
      </c>
    </row>
    <row r="2841">
      <c r="A2841" s="0" t="s">
        <v>26</v>
      </c>
      <c r="B2841" s="0" t="s">
        <v>99</v>
      </c>
      <c r="C2841" s="0" t="s">
        <v>112</v>
      </c>
      <c r="D2841" s="0" t="s">
        <v>104</v>
      </c>
      <c r="E2841" s="0">
        <v>2</v>
      </c>
    </row>
    <row r="2842">
      <c r="A2842" s="0" t="s">
        <v>26</v>
      </c>
      <c r="B2842" s="0" t="s">
        <v>99</v>
      </c>
      <c r="C2842" s="0" t="s">
        <v>103</v>
      </c>
      <c r="D2842" s="0" t="s">
        <v>105</v>
      </c>
      <c r="E2842" s="0">
        <v>2</v>
      </c>
    </row>
    <row r="2843">
      <c r="A2843" s="0" t="s">
        <v>28</v>
      </c>
      <c r="B2843" s="0" t="s">
        <v>88</v>
      </c>
      <c r="C2843" s="0" t="s">
        <v>96</v>
      </c>
      <c r="D2843" s="0" t="s">
        <v>90</v>
      </c>
      <c r="E2843" s="0">
        <v>2</v>
      </c>
    </row>
    <row r="2844">
      <c r="A2844" s="0" t="s">
        <v>28</v>
      </c>
      <c r="B2844" s="0" t="s">
        <v>88</v>
      </c>
      <c r="C2844" s="0" t="s">
        <v>92</v>
      </c>
      <c r="D2844" s="0" t="s">
        <v>95</v>
      </c>
      <c r="E2844" s="0">
        <v>2</v>
      </c>
    </row>
    <row r="2845">
      <c r="A2845" s="0" t="s">
        <v>28</v>
      </c>
      <c r="B2845" s="0" t="s">
        <v>88</v>
      </c>
      <c r="C2845" s="0" t="s">
        <v>91</v>
      </c>
      <c r="D2845" s="0" t="s">
        <v>93</v>
      </c>
      <c r="E2845" s="0">
        <v>2</v>
      </c>
    </row>
    <row r="2846">
      <c r="A2846" s="0" t="s">
        <v>82</v>
      </c>
      <c r="B2846" s="0" t="s">
        <v>526</v>
      </c>
      <c r="C2846" s="0" t="s">
        <v>514</v>
      </c>
      <c r="D2846" s="0" t="s">
        <v>532</v>
      </c>
      <c r="E2846" s="0">
        <v>2</v>
      </c>
    </row>
    <row r="2847">
      <c r="A2847" s="0" t="s">
        <v>82</v>
      </c>
      <c r="B2847" s="0" t="s">
        <v>526</v>
      </c>
      <c r="C2847" s="0" t="s">
        <v>531</v>
      </c>
      <c r="D2847" s="0" t="s">
        <v>503</v>
      </c>
      <c r="E2847" s="0">
        <v>2</v>
      </c>
    </row>
    <row r="2848">
      <c r="A2848" s="0" t="s">
        <v>82</v>
      </c>
      <c r="B2848" s="0" t="s">
        <v>526</v>
      </c>
      <c r="C2848" s="0" t="s">
        <v>527</v>
      </c>
      <c r="D2848" s="0" t="s">
        <v>530</v>
      </c>
      <c r="E2848" s="0">
        <v>2</v>
      </c>
    </row>
    <row r="2849">
      <c r="A2849" s="0" t="s">
        <v>82</v>
      </c>
      <c r="B2849" s="0" t="s">
        <v>526</v>
      </c>
      <c r="C2849" s="0" t="s">
        <v>521</v>
      </c>
      <c r="D2849" s="0" t="s">
        <v>514</v>
      </c>
      <c r="E2849" s="0">
        <v>2</v>
      </c>
    </row>
    <row r="2850">
      <c r="A2850" s="0" t="s">
        <v>82</v>
      </c>
      <c r="B2850" s="0" t="s">
        <v>526</v>
      </c>
      <c r="C2850" s="0" t="s">
        <v>522</v>
      </c>
      <c r="D2850" s="0" t="s">
        <v>536</v>
      </c>
      <c r="E2850" s="0">
        <v>2</v>
      </c>
    </row>
    <row r="2851">
      <c r="A2851" s="0" t="s">
        <v>82</v>
      </c>
      <c r="B2851" s="0" t="s">
        <v>526</v>
      </c>
      <c r="C2851" s="0" t="s">
        <v>527</v>
      </c>
      <c r="D2851" s="0" t="s">
        <v>524</v>
      </c>
      <c r="E2851" s="0">
        <v>2</v>
      </c>
    </row>
    <row r="2852">
      <c r="A2852" s="0" t="s">
        <v>82</v>
      </c>
      <c r="B2852" s="0" t="s">
        <v>526</v>
      </c>
      <c r="C2852" s="0" t="s">
        <v>529</v>
      </c>
      <c r="D2852" s="0" t="s">
        <v>530</v>
      </c>
      <c r="E2852" s="0">
        <v>2</v>
      </c>
    </row>
    <row r="2853">
      <c r="A2853" s="0" t="s">
        <v>82</v>
      </c>
      <c r="B2853" s="0" t="s">
        <v>526</v>
      </c>
      <c r="C2853" s="0" t="s">
        <v>523</v>
      </c>
      <c r="D2853" s="0" t="s">
        <v>529</v>
      </c>
      <c r="E2853" s="0">
        <v>2</v>
      </c>
    </row>
    <row r="2854">
      <c r="A2854" s="0" t="s">
        <v>82</v>
      </c>
      <c r="B2854" s="0" t="s">
        <v>526</v>
      </c>
      <c r="C2854" s="0" t="s">
        <v>536</v>
      </c>
      <c r="D2854" s="0" t="s">
        <v>514</v>
      </c>
      <c r="E2854" s="0">
        <v>2</v>
      </c>
    </row>
    <row r="2855">
      <c r="A2855" s="0" t="s">
        <v>82</v>
      </c>
      <c r="B2855" s="0" t="s">
        <v>526</v>
      </c>
      <c r="C2855" s="0" t="s">
        <v>524</v>
      </c>
      <c r="D2855" s="0" t="s">
        <v>537</v>
      </c>
      <c r="E2855" s="0">
        <v>2</v>
      </c>
    </row>
    <row r="2856">
      <c r="A2856" s="0" t="s">
        <v>82</v>
      </c>
      <c r="B2856" s="0" t="s">
        <v>526</v>
      </c>
      <c r="C2856" s="0" t="s">
        <v>529</v>
      </c>
      <c r="D2856" s="0" t="s">
        <v>536</v>
      </c>
      <c r="E2856" s="0">
        <v>2</v>
      </c>
    </row>
    <row r="2857">
      <c r="A2857" s="0" t="s">
        <v>82</v>
      </c>
      <c r="B2857" s="0" t="s">
        <v>526</v>
      </c>
      <c r="C2857" s="0" t="s">
        <v>507</v>
      </c>
      <c r="D2857" s="0" t="s">
        <v>524</v>
      </c>
      <c r="E2857" s="0">
        <v>2</v>
      </c>
    </row>
    <row r="2858">
      <c r="A2858" s="0" t="s">
        <v>82</v>
      </c>
      <c r="B2858" s="0" t="s">
        <v>526</v>
      </c>
      <c r="C2858" s="0" t="s">
        <v>514</v>
      </c>
      <c r="D2858" s="0" t="s">
        <v>503</v>
      </c>
      <c r="E2858" s="0">
        <v>2</v>
      </c>
    </row>
    <row r="2859">
      <c r="A2859" s="0" t="s">
        <v>82</v>
      </c>
      <c r="B2859" s="0" t="s">
        <v>526</v>
      </c>
      <c r="C2859" s="0" t="s">
        <v>531</v>
      </c>
      <c r="D2859" s="0" t="s">
        <v>535</v>
      </c>
      <c r="E2859" s="0">
        <v>2</v>
      </c>
    </row>
    <row r="2860">
      <c r="A2860" s="0" t="s">
        <v>82</v>
      </c>
      <c r="B2860" s="0" t="s">
        <v>526</v>
      </c>
      <c r="C2860" s="0" t="s">
        <v>535</v>
      </c>
      <c r="D2860" s="0" t="s">
        <v>507</v>
      </c>
      <c r="E2860" s="0">
        <v>2</v>
      </c>
    </row>
    <row r="2861">
      <c r="A2861" s="0" t="s">
        <v>87</v>
      </c>
      <c r="B2861" s="0" t="s">
        <v>388</v>
      </c>
      <c r="C2861" s="0" t="s">
        <v>396</v>
      </c>
      <c r="D2861" s="0" t="s">
        <v>405</v>
      </c>
      <c r="E2861" s="0">
        <v>2</v>
      </c>
    </row>
    <row r="2862">
      <c r="A2862" s="0" t="s">
        <v>87</v>
      </c>
      <c r="B2862" s="0" t="s">
        <v>388</v>
      </c>
      <c r="C2862" s="0" t="s">
        <v>404</v>
      </c>
      <c r="D2862" s="0" t="s">
        <v>402</v>
      </c>
      <c r="E2862" s="0">
        <v>2</v>
      </c>
    </row>
    <row r="2863">
      <c r="A2863" s="0" t="s">
        <v>87</v>
      </c>
      <c r="B2863" s="0" t="s">
        <v>388</v>
      </c>
      <c r="C2863" s="0" t="s">
        <v>390</v>
      </c>
      <c r="D2863" s="0" t="s">
        <v>389</v>
      </c>
      <c r="E2863" s="0">
        <v>2</v>
      </c>
    </row>
    <row r="2864">
      <c r="A2864" s="0" t="s">
        <v>87</v>
      </c>
      <c r="B2864" s="0" t="s">
        <v>388</v>
      </c>
      <c r="C2864" s="0" t="s">
        <v>399</v>
      </c>
      <c r="D2864" s="0" t="s">
        <v>395</v>
      </c>
      <c r="E2864" s="0">
        <v>2</v>
      </c>
    </row>
    <row r="2865">
      <c r="A2865" s="0" t="s">
        <v>87</v>
      </c>
      <c r="B2865" s="0" t="s">
        <v>388</v>
      </c>
      <c r="C2865" s="0" t="s">
        <v>406</v>
      </c>
      <c r="D2865" s="0" t="s">
        <v>390</v>
      </c>
      <c r="E2865" s="0">
        <v>2</v>
      </c>
    </row>
    <row r="2866">
      <c r="A2866" s="0" t="s">
        <v>87</v>
      </c>
      <c r="B2866" s="0" t="s">
        <v>388</v>
      </c>
      <c r="C2866" s="0" t="s">
        <v>404</v>
      </c>
      <c r="D2866" s="0" t="s">
        <v>403</v>
      </c>
      <c r="E2866" s="0">
        <v>2</v>
      </c>
    </row>
    <row r="2867">
      <c r="A2867" s="0" t="s">
        <v>87</v>
      </c>
      <c r="B2867" s="0" t="s">
        <v>388</v>
      </c>
      <c r="C2867" s="0" t="s">
        <v>394</v>
      </c>
      <c r="D2867" s="0" t="s">
        <v>392</v>
      </c>
      <c r="E2867" s="0">
        <v>2</v>
      </c>
    </row>
    <row r="2868">
      <c r="A2868" s="0" t="s">
        <v>87</v>
      </c>
      <c r="B2868" s="0" t="s">
        <v>388</v>
      </c>
      <c r="C2868" s="0" t="s">
        <v>402</v>
      </c>
      <c r="D2868" s="0" t="s">
        <v>396</v>
      </c>
      <c r="E2868" s="0">
        <v>2</v>
      </c>
    </row>
    <row r="2869">
      <c r="A2869" s="0" t="s">
        <v>28</v>
      </c>
      <c r="B2869" s="0" t="s">
        <v>33</v>
      </c>
      <c r="C2869" s="0" t="s">
        <v>39</v>
      </c>
      <c r="D2869" s="0" t="s">
        <v>42</v>
      </c>
      <c r="E2869" s="0">
        <v>2</v>
      </c>
    </row>
    <row r="2870">
      <c r="A2870" s="0" t="s">
        <v>28</v>
      </c>
      <c r="B2870" s="0" t="s">
        <v>33</v>
      </c>
      <c r="C2870" s="0" t="s">
        <v>36</v>
      </c>
      <c r="D2870" s="0" t="s">
        <v>39</v>
      </c>
      <c r="E2870" s="0">
        <v>2</v>
      </c>
    </row>
    <row r="2871">
      <c r="A2871" s="0" t="s">
        <v>28</v>
      </c>
      <c r="B2871" s="0" t="s">
        <v>33</v>
      </c>
      <c r="C2871" s="0" t="s">
        <v>44</v>
      </c>
      <c r="D2871" s="0" t="s">
        <v>47</v>
      </c>
      <c r="E2871" s="0">
        <v>2</v>
      </c>
    </row>
    <row r="2872">
      <c r="A2872" s="0" t="s">
        <v>28</v>
      </c>
      <c r="B2872" s="0" t="s">
        <v>33</v>
      </c>
      <c r="C2872" s="0" t="s">
        <v>47</v>
      </c>
      <c r="D2872" s="0" t="s">
        <v>37</v>
      </c>
      <c r="E2872" s="0">
        <v>2</v>
      </c>
    </row>
    <row r="2873">
      <c r="A2873" s="0" t="s">
        <v>23</v>
      </c>
      <c r="B2873" s="0" t="s">
        <v>88</v>
      </c>
      <c r="C2873" s="0" t="s">
        <v>90</v>
      </c>
      <c r="D2873" s="0" t="s">
        <v>93</v>
      </c>
      <c r="E2873" s="0">
        <v>2</v>
      </c>
    </row>
    <row r="2874">
      <c r="A2874" s="0" t="s">
        <v>23</v>
      </c>
      <c r="B2874" s="0" t="s">
        <v>88</v>
      </c>
      <c r="C2874" s="0" t="s">
        <v>96</v>
      </c>
      <c r="D2874" s="0" t="s">
        <v>92</v>
      </c>
      <c r="E2874" s="0">
        <v>2</v>
      </c>
    </row>
    <row r="2875">
      <c r="A2875" s="0" t="s">
        <v>23</v>
      </c>
      <c r="B2875" s="0" t="s">
        <v>88</v>
      </c>
      <c r="C2875" s="0" t="s">
        <v>96</v>
      </c>
      <c r="D2875" s="0" t="s">
        <v>90</v>
      </c>
      <c r="E2875" s="0">
        <v>2</v>
      </c>
    </row>
    <row r="2876">
      <c r="A2876" s="0" t="s">
        <v>28</v>
      </c>
      <c r="B2876" s="0" t="s">
        <v>12</v>
      </c>
      <c r="C2876" s="0" t="s">
        <v>25</v>
      </c>
      <c r="D2876" s="0" t="s">
        <v>22</v>
      </c>
      <c r="E2876" s="0">
        <v>2</v>
      </c>
    </row>
    <row r="2877">
      <c r="A2877" s="0" t="s">
        <v>28</v>
      </c>
      <c r="B2877" s="0" t="s">
        <v>12</v>
      </c>
      <c r="C2877" s="0" t="s">
        <v>30</v>
      </c>
      <c r="D2877" s="0" t="s">
        <v>20</v>
      </c>
      <c r="E2877" s="0">
        <v>2</v>
      </c>
    </row>
    <row r="2878">
      <c r="A2878" s="0" t="s">
        <v>28</v>
      </c>
      <c r="B2878" s="0" t="s">
        <v>12</v>
      </c>
      <c r="C2878" s="0" t="s">
        <v>14</v>
      </c>
      <c r="D2878" s="0" t="s">
        <v>16</v>
      </c>
      <c r="E2878" s="0">
        <v>2</v>
      </c>
    </row>
    <row r="2879">
      <c r="A2879" s="0" t="s">
        <v>28</v>
      </c>
      <c r="B2879" s="0" t="s">
        <v>12</v>
      </c>
      <c r="C2879" s="0" t="s">
        <v>16</v>
      </c>
      <c r="D2879" s="0" t="s">
        <v>30</v>
      </c>
      <c r="E2879" s="0">
        <v>2</v>
      </c>
    </row>
    <row r="2880">
      <c r="A2880" s="0" t="s">
        <v>28</v>
      </c>
      <c r="B2880" s="0" t="s">
        <v>12</v>
      </c>
      <c r="C2880" s="0" t="s">
        <v>30</v>
      </c>
      <c r="D2880" s="0" t="s">
        <v>15</v>
      </c>
      <c r="E2880" s="0">
        <v>2</v>
      </c>
    </row>
    <row r="2881">
      <c r="A2881" s="0" t="s">
        <v>28</v>
      </c>
      <c r="B2881" s="0" t="s">
        <v>12</v>
      </c>
      <c r="C2881" s="0" t="s">
        <v>18</v>
      </c>
      <c r="D2881" s="0" t="s">
        <v>16</v>
      </c>
      <c r="E2881" s="0">
        <v>2</v>
      </c>
    </row>
    <row r="2882">
      <c r="A2882" s="0" t="s">
        <v>28</v>
      </c>
      <c r="B2882" s="0" t="s">
        <v>12</v>
      </c>
      <c r="C2882" s="0" t="s">
        <v>25</v>
      </c>
      <c r="D2882" s="0" t="s">
        <v>17</v>
      </c>
      <c r="E2882" s="0">
        <v>2</v>
      </c>
    </row>
    <row r="2883">
      <c r="A2883" s="0" t="s">
        <v>26</v>
      </c>
      <c r="B2883" s="0" t="s">
        <v>198</v>
      </c>
      <c r="C2883" s="0" t="s">
        <v>206</v>
      </c>
      <c r="D2883" s="0" t="s">
        <v>200</v>
      </c>
      <c r="E2883" s="0">
        <v>2</v>
      </c>
    </row>
    <row r="2884">
      <c r="A2884" s="0" t="s">
        <v>26</v>
      </c>
      <c r="B2884" s="0" t="s">
        <v>198</v>
      </c>
      <c r="C2884" s="0" t="s">
        <v>200</v>
      </c>
      <c r="D2884" s="0" t="s">
        <v>199</v>
      </c>
      <c r="E2884" s="0">
        <v>2</v>
      </c>
    </row>
    <row r="2885">
      <c r="A2885" s="0" t="s">
        <v>26</v>
      </c>
      <c r="B2885" s="0" t="s">
        <v>198</v>
      </c>
      <c r="C2885" s="0" t="s">
        <v>210</v>
      </c>
      <c r="D2885" s="0" t="s">
        <v>209</v>
      </c>
      <c r="E2885" s="0">
        <v>2</v>
      </c>
    </row>
    <row r="2886">
      <c r="A2886" s="0" t="s">
        <v>26</v>
      </c>
      <c r="B2886" s="0" t="s">
        <v>198</v>
      </c>
      <c r="C2886" s="0" t="s">
        <v>206</v>
      </c>
      <c r="D2886" s="0" t="s">
        <v>205</v>
      </c>
      <c r="E2886" s="0">
        <v>2</v>
      </c>
    </row>
    <row r="2887">
      <c r="A2887" s="0" t="s">
        <v>26</v>
      </c>
      <c r="B2887" s="0" t="s">
        <v>198</v>
      </c>
      <c r="C2887" s="0" t="s">
        <v>205</v>
      </c>
      <c r="D2887" s="0" t="s">
        <v>210</v>
      </c>
      <c r="E2887" s="0">
        <v>2</v>
      </c>
    </row>
    <row r="2888">
      <c r="A2888" s="0" t="s">
        <v>26</v>
      </c>
      <c r="B2888" s="0" t="s">
        <v>198</v>
      </c>
      <c r="C2888" s="0" t="s">
        <v>201</v>
      </c>
      <c r="D2888" s="0" t="s">
        <v>207</v>
      </c>
      <c r="E2888" s="0">
        <v>2</v>
      </c>
    </row>
    <row r="2889">
      <c r="A2889" s="0" t="s">
        <v>26</v>
      </c>
      <c r="B2889" s="0" t="s">
        <v>198</v>
      </c>
      <c r="C2889" s="0" t="s">
        <v>206</v>
      </c>
      <c r="D2889" s="0" t="s">
        <v>209</v>
      </c>
      <c r="E2889" s="0">
        <v>2</v>
      </c>
    </row>
    <row r="2890">
      <c r="A2890" s="0" t="s">
        <v>26</v>
      </c>
      <c r="B2890" s="0" t="s">
        <v>198</v>
      </c>
      <c r="C2890" s="0" t="s">
        <v>210</v>
      </c>
      <c r="D2890" s="0" t="s">
        <v>202</v>
      </c>
      <c r="E2890" s="0">
        <v>2</v>
      </c>
    </row>
    <row r="2891">
      <c r="A2891" s="0" t="s">
        <v>26</v>
      </c>
      <c r="B2891" s="0" t="s">
        <v>198</v>
      </c>
      <c r="C2891" s="0" t="s">
        <v>203</v>
      </c>
      <c r="D2891" s="0" t="s">
        <v>209</v>
      </c>
      <c r="E2891" s="0">
        <v>2</v>
      </c>
    </row>
    <row r="2892">
      <c r="A2892" s="0" t="s">
        <v>26</v>
      </c>
      <c r="B2892" s="0" t="s">
        <v>448</v>
      </c>
      <c r="C2892" s="0" t="s">
        <v>455</v>
      </c>
      <c r="D2892" s="0" t="s">
        <v>469</v>
      </c>
      <c r="E2892" s="0">
        <v>2</v>
      </c>
    </row>
    <row r="2893">
      <c r="A2893" s="0" t="s">
        <v>26</v>
      </c>
      <c r="B2893" s="0" t="s">
        <v>448</v>
      </c>
      <c r="C2893" s="0" t="s">
        <v>467</v>
      </c>
      <c r="D2893" s="0" t="s">
        <v>450</v>
      </c>
      <c r="E2893" s="0">
        <v>2</v>
      </c>
    </row>
    <row r="2894">
      <c r="A2894" s="0" t="s">
        <v>26</v>
      </c>
      <c r="B2894" s="0" t="s">
        <v>448</v>
      </c>
      <c r="C2894" s="0" t="s">
        <v>451</v>
      </c>
      <c r="D2894" s="0" t="s">
        <v>468</v>
      </c>
      <c r="E2894" s="0">
        <v>2</v>
      </c>
    </row>
    <row r="2895">
      <c r="A2895" s="0" t="s">
        <v>26</v>
      </c>
      <c r="B2895" s="0" t="s">
        <v>448</v>
      </c>
      <c r="C2895" s="0" t="s">
        <v>469</v>
      </c>
      <c r="D2895" s="0" t="s">
        <v>461</v>
      </c>
      <c r="E2895" s="0">
        <v>2</v>
      </c>
    </row>
    <row r="2896">
      <c r="A2896" s="0" t="s">
        <v>26</v>
      </c>
      <c r="B2896" s="0" t="s">
        <v>448</v>
      </c>
      <c r="C2896" s="0" t="s">
        <v>455</v>
      </c>
      <c r="D2896" s="0" t="s">
        <v>453</v>
      </c>
      <c r="E2896" s="0">
        <v>2</v>
      </c>
    </row>
    <row r="2897">
      <c r="A2897" s="0" t="s">
        <v>26</v>
      </c>
      <c r="B2897" s="0" t="s">
        <v>448</v>
      </c>
      <c r="C2897" s="0" t="s">
        <v>450</v>
      </c>
      <c r="D2897" s="0" t="s">
        <v>462</v>
      </c>
      <c r="E2897" s="0">
        <v>2</v>
      </c>
    </row>
    <row r="2898">
      <c r="A2898" s="0" t="s">
        <v>26</v>
      </c>
      <c r="B2898" s="0" t="s">
        <v>448</v>
      </c>
      <c r="C2898" s="0" t="s">
        <v>453</v>
      </c>
      <c r="D2898" s="0" t="s">
        <v>466</v>
      </c>
      <c r="E2898" s="0">
        <v>2</v>
      </c>
    </row>
    <row r="2899">
      <c r="A2899" s="0" t="s">
        <v>26</v>
      </c>
      <c r="B2899" s="0" t="s">
        <v>448</v>
      </c>
      <c r="C2899" s="0" t="s">
        <v>455</v>
      </c>
      <c r="D2899" s="0" t="s">
        <v>450</v>
      </c>
      <c r="E2899" s="0">
        <v>2</v>
      </c>
    </row>
    <row r="2900">
      <c r="A2900" s="0" t="s">
        <v>28</v>
      </c>
      <c r="B2900" s="0" t="s">
        <v>544</v>
      </c>
      <c r="C2900" s="0" t="s">
        <v>546</v>
      </c>
      <c r="D2900" s="0" t="s">
        <v>574</v>
      </c>
      <c r="E2900" s="0">
        <v>2</v>
      </c>
    </row>
    <row r="2901">
      <c r="A2901" s="0" t="s">
        <v>28</v>
      </c>
      <c r="B2901" s="0" t="s">
        <v>544</v>
      </c>
      <c r="C2901" s="0" t="s">
        <v>551</v>
      </c>
      <c r="D2901" s="0" t="s">
        <v>550</v>
      </c>
      <c r="E2901" s="0">
        <v>2</v>
      </c>
    </row>
    <row r="2902">
      <c r="A2902" s="0" t="s">
        <v>28</v>
      </c>
      <c r="B2902" s="0" t="s">
        <v>544</v>
      </c>
      <c r="C2902" s="0" t="s">
        <v>545</v>
      </c>
      <c r="D2902" s="0" t="s">
        <v>546</v>
      </c>
      <c r="E2902" s="0">
        <v>2</v>
      </c>
    </row>
    <row r="2903">
      <c r="A2903" s="0" t="s">
        <v>28</v>
      </c>
      <c r="B2903" s="0" t="s">
        <v>544</v>
      </c>
      <c r="C2903" s="0" t="s">
        <v>550</v>
      </c>
      <c r="D2903" s="0" t="s">
        <v>549</v>
      </c>
      <c r="E2903" s="0">
        <v>2</v>
      </c>
    </row>
    <row r="2904">
      <c r="A2904" s="0" t="s">
        <v>28</v>
      </c>
      <c r="B2904" s="0" t="s">
        <v>544</v>
      </c>
      <c r="C2904" s="0" t="s">
        <v>573</v>
      </c>
      <c r="D2904" s="0" t="s">
        <v>545</v>
      </c>
      <c r="E2904" s="0">
        <v>2</v>
      </c>
    </row>
    <row r="2905">
      <c r="A2905" s="0" t="s">
        <v>28</v>
      </c>
      <c r="B2905" s="0" t="s">
        <v>544</v>
      </c>
      <c r="C2905" s="0" t="s">
        <v>551</v>
      </c>
      <c r="D2905" s="0" t="s">
        <v>574</v>
      </c>
      <c r="E2905" s="0">
        <v>2</v>
      </c>
    </row>
    <row r="2906">
      <c r="A2906" s="0" t="s">
        <v>26</v>
      </c>
      <c r="B2906" s="0" t="s">
        <v>88</v>
      </c>
      <c r="C2906" s="0" t="s">
        <v>93</v>
      </c>
      <c r="D2906" s="0" t="s">
        <v>92</v>
      </c>
      <c r="E2906" s="0">
        <v>2</v>
      </c>
    </row>
    <row r="2907">
      <c r="A2907" s="0" t="s">
        <v>26</v>
      </c>
      <c r="B2907" s="0" t="s">
        <v>88</v>
      </c>
      <c r="C2907" s="0" t="s">
        <v>91</v>
      </c>
      <c r="D2907" s="0" t="s">
        <v>96</v>
      </c>
      <c r="E2907" s="0">
        <v>2</v>
      </c>
    </row>
    <row r="2908">
      <c r="A2908" s="0" t="s">
        <v>23</v>
      </c>
      <c r="B2908" s="0" t="s">
        <v>99</v>
      </c>
      <c r="C2908" s="0" t="s">
        <v>111</v>
      </c>
      <c r="D2908" s="0" t="s">
        <v>110</v>
      </c>
      <c r="E2908" s="0">
        <v>2</v>
      </c>
    </row>
    <row r="2909">
      <c r="A2909" s="0" t="s">
        <v>23</v>
      </c>
      <c r="B2909" s="0" t="s">
        <v>99</v>
      </c>
      <c r="C2909" s="0" t="s">
        <v>108</v>
      </c>
      <c r="D2909" s="0" t="s">
        <v>112</v>
      </c>
      <c r="E2909" s="0">
        <v>2</v>
      </c>
    </row>
    <row r="2910">
      <c r="A2910" s="0" t="s">
        <v>23</v>
      </c>
      <c r="B2910" s="0" t="s">
        <v>99</v>
      </c>
      <c r="C2910" s="0" t="s">
        <v>105</v>
      </c>
      <c r="D2910" s="0" t="s">
        <v>108</v>
      </c>
      <c r="E2910" s="0">
        <v>2</v>
      </c>
    </row>
    <row r="2911">
      <c r="A2911" s="0" t="s">
        <v>23</v>
      </c>
      <c r="B2911" s="0" t="s">
        <v>99</v>
      </c>
      <c r="C2911" s="0" t="s">
        <v>112</v>
      </c>
      <c r="D2911" s="0" t="s">
        <v>105</v>
      </c>
      <c r="E2911" s="0">
        <v>2</v>
      </c>
    </row>
    <row r="2912">
      <c r="A2912" s="0" t="s">
        <v>26</v>
      </c>
      <c r="B2912" s="0" t="s">
        <v>544</v>
      </c>
      <c r="C2912" s="0" t="s">
        <v>553</v>
      </c>
      <c r="D2912" s="0" t="s">
        <v>550</v>
      </c>
      <c r="E2912" s="0">
        <v>2</v>
      </c>
    </row>
    <row r="2913">
      <c r="A2913" s="0" t="s">
        <v>26</v>
      </c>
      <c r="B2913" s="0" t="s">
        <v>544</v>
      </c>
      <c r="C2913" s="0" t="s">
        <v>546</v>
      </c>
      <c r="D2913" s="0" t="s">
        <v>547</v>
      </c>
      <c r="E2913" s="0">
        <v>2</v>
      </c>
    </row>
    <row r="2914">
      <c r="A2914" s="0" t="s">
        <v>26</v>
      </c>
      <c r="B2914" s="0" t="s">
        <v>544</v>
      </c>
      <c r="C2914" s="0" t="s">
        <v>573</v>
      </c>
      <c r="D2914" s="0" t="s">
        <v>551</v>
      </c>
      <c r="E2914" s="0">
        <v>2</v>
      </c>
    </row>
    <row r="2915">
      <c r="A2915" s="0" t="s">
        <v>26</v>
      </c>
      <c r="B2915" s="0" t="s">
        <v>544</v>
      </c>
      <c r="C2915" s="0" t="s">
        <v>547</v>
      </c>
      <c r="D2915" s="0" t="s">
        <v>550</v>
      </c>
      <c r="E2915" s="0">
        <v>2</v>
      </c>
    </row>
    <row r="2916">
      <c r="A2916" s="0" t="s">
        <v>26</v>
      </c>
      <c r="B2916" s="0" t="s">
        <v>544</v>
      </c>
      <c r="C2916" s="0" t="s">
        <v>549</v>
      </c>
      <c r="D2916" s="0" t="s">
        <v>545</v>
      </c>
      <c r="E2916" s="0">
        <v>2</v>
      </c>
    </row>
    <row r="2917">
      <c r="A2917" s="0" t="s">
        <v>23</v>
      </c>
      <c r="B2917" s="0" t="s">
        <v>448</v>
      </c>
      <c r="C2917" s="0" t="s">
        <v>465</v>
      </c>
      <c r="D2917" s="0" t="s">
        <v>457</v>
      </c>
      <c r="E2917" s="0">
        <v>2</v>
      </c>
    </row>
    <row r="2918">
      <c r="A2918" s="0" t="s">
        <v>23</v>
      </c>
      <c r="B2918" s="0" t="s">
        <v>448</v>
      </c>
      <c r="C2918" s="0" t="s">
        <v>461</v>
      </c>
      <c r="D2918" s="0" t="s">
        <v>464</v>
      </c>
      <c r="E2918" s="0">
        <v>2</v>
      </c>
    </row>
    <row r="2919">
      <c r="A2919" s="0" t="s">
        <v>23</v>
      </c>
      <c r="B2919" s="0" t="s">
        <v>448</v>
      </c>
      <c r="C2919" s="0" t="s">
        <v>451</v>
      </c>
      <c r="D2919" s="0" t="s">
        <v>466</v>
      </c>
      <c r="E2919" s="0">
        <v>2</v>
      </c>
    </row>
    <row r="2920">
      <c r="A2920" s="0" t="s">
        <v>23</v>
      </c>
      <c r="B2920" s="0" t="s">
        <v>448</v>
      </c>
      <c r="C2920" s="0" t="s">
        <v>457</v>
      </c>
      <c r="D2920" s="0" t="s">
        <v>462</v>
      </c>
      <c r="E2920" s="0">
        <v>2</v>
      </c>
    </row>
    <row r="2921">
      <c r="A2921" s="0" t="s">
        <v>23</v>
      </c>
      <c r="B2921" s="0" t="s">
        <v>448</v>
      </c>
      <c r="C2921" s="0" t="s">
        <v>455</v>
      </c>
      <c r="D2921" s="0" t="s">
        <v>451</v>
      </c>
      <c r="E2921" s="0">
        <v>2</v>
      </c>
    </row>
    <row r="2922">
      <c r="A2922" s="0" t="s">
        <v>23</v>
      </c>
      <c r="B2922" s="0" t="s">
        <v>448</v>
      </c>
      <c r="C2922" s="0" t="s">
        <v>455</v>
      </c>
      <c r="D2922" s="0" t="s">
        <v>449</v>
      </c>
      <c r="E2922" s="0">
        <v>2</v>
      </c>
    </row>
    <row r="2923">
      <c r="A2923" s="0" t="s">
        <v>23</v>
      </c>
      <c r="B2923" s="0" t="s">
        <v>448</v>
      </c>
      <c r="C2923" s="0" t="s">
        <v>456</v>
      </c>
      <c r="D2923" s="0" t="s">
        <v>458</v>
      </c>
      <c r="E2923" s="0">
        <v>2</v>
      </c>
    </row>
    <row r="2924">
      <c r="A2924" s="0" t="s">
        <v>23</v>
      </c>
      <c r="B2924" s="0" t="s">
        <v>448</v>
      </c>
      <c r="C2924" s="0" t="s">
        <v>456</v>
      </c>
      <c r="D2924" s="0" t="s">
        <v>451</v>
      </c>
      <c r="E2924" s="0">
        <v>2</v>
      </c>
    </row>
    <row r="2925">
      <c r="A2925" s="0" t="s">
        <v>23</v>
      </c>
      <c r="B2925" s="0" t="s">
        <v>448</v>
      </c>
      <c r="C2925" s="0" t="s">
        <v>459</v>
      </c>
      <c r="D2925" s="0" t="s">
        <v>465</v>
      </c>
      <c r="E2925" s="0">
        <v>2</v>
      </c>
    </row>
    <row r="2926">
      <c r="A2926" s="0" t="s">
        <v>23</v>
      </c>
      <c r="B2926" s="0" t="s">
        <v>448</v>
      </c>
      <c r="C2926" s="0" t="s">
        <v>457</v>
      </c>
      <c r="D2926" s="0" t="s">
        <v>464</v>
      </c>
      <c r="E2926" s="0">
        <v>2</v>
      </c>
    </row>
    <row r="2927">
      <c r="A2927" s="0" t="s">
        <v>23</v>
      </c>
      <c r="B2927" s="0" t="s">
        <v>198</v>
      </c>
      <c r="C2927" s="0" t="s">
        <v>203</v>
      </c>
      <c r="D2927" s="0" t="s">
        <v>209</v>
      </c>
      <c r="E2927" s="0">
        <v>2</v>
      </c>
    </row>
    <row r="2928">
      <c r="A2928" s="0" t="s">
        <v>23</v>
      </c>
      <c r="B2928" s="0" t="s">
        <v>198</v>
      </c>
      <c r="C2928" s="0" t="s">
        <v>207</v>
      </c>
      <c r="D2928" s="0" t="s">
        <v>202</v>
      </c>
      <c r="E2928" s="0">
        <v>2</v>
      </c>
    </row>
    <row r="2929">
      <c r="A2929" s="0" t="s">
        <v>23</v>
      </c>
      <c r="B2929" s="0" t="s">
        <v>198</v>
      </c>
      <c r="C2929" s="0" t="s">
        <v>199</v>
      </c>
      <c r="D2929" s="0" t="s">
        <v>207</v>
      </c>
      <c r="E2929" s="0">
        <v>2</v>
      </c>
    </row>
    <row r="2930">
      <c r="A2930" s="0" t="s">
        <v>23</v>
      </c>
      <c r="B2930" s="0" t="s">
        <v>198</v>
      </c>
      <c r="C2930" s="0" t="s">
        <v>202</v>
      </c>
      <c r="D2930" s="0" t="s">
        <v>199</v>
      </c>
      <c r="E2930" s="0">
        <v>2</v>
      </c>
    </row>
    <row r="2931">
      <c r="A2931" s="0" t="s">
        <v>23</v>
      </c>
      <c r="B2931" s="0" t="s">
        <v>198</v>
      </c>
      <c r="C2931" s="0" t="s">
        <v>205</v>
      </c>
      <c r="D2931" s="0" t="s">
        <v>206</v>
      </c>
      <c r="E2931" s="0">
        <v>2</v>
      </c>
    </row>
    <row r="2932">
      <c r="A2932" s="0" t="s">
        <v>23</v>
      </c>
      <c r="B2932" s="0" t="s">
        <v>198</v>
      </c>
      <c r="C2932" s="0" t="s">
        <v>207</v>
      </c>
      <c r="D2932" s="0" t="s">
        <v>203</v>
      </c>
      <c r="E2932" s="0">
        <v>2</v>
      </c>
    </row>
    <row r="2933">
      <c r="A2933" s="0" t="s">
        <v>23</v>
      </c>
      <c r="B2933" s="0" t="s">
        <v>198</v>
      </c>
      <c r="C2933" s="0" t="s">
        <v>208</v>
      </c>
      <c r="D2933" s="0" t="s">
        <v>201</v>
      </c>
      <c r="E2933" s="0">
        <v>2</v>
      </c>
    </row>
    <row r="2934">
      <c r="A2934" s="0" t="s">
        <v>28</v>
      </c>
      <c r="B2934" s="0" t="s">
        <v>99</v>
      </c>
      <c r="C2934" s="0" t="s">
        <v>110</v>
      </c>
      <c r="D2934" s="0" t="s">
        <v>115</v>
      </c>
      <c r="E2934" s="0">
        <v>2</v>
      </c>
    </row>
    <row r="2935">
      <c r="A2935" s="0" t="s">
        <v>28</v>
      </c>
      <c r="B2935" s="0" t="s">
        <v>99</v>
      </c>
      <c r="C2935" s="0" t="s">
        <v>108</v>
      </c>
      <c r="D2935" s="0" t="s">
        <v>102</v>
      </c>
      <c r="E2935" s="0">
        <v>2</v>
      </c>
    </row>
    <row r="2936">
      <c r="A2936" s="0" t="s">
        <v>28</v>
      </c>
      <c r="B2936" s="0" t="s">
        <v>99</v>
      </c>
      <c r="C2936" s="0" t="s">
        <v>112</v>
      </c>
      <c r="D2936" s="0" t="s">
        <v>115</v>
      </c>
      <c r="E2936" s="0">
        <v>2</v>
      </c>
    </row>
    <row r="2937">
      <c r="A2937" s="0" t="s">
        <v>28</v>
      </c>
      <c r="B2937" s="0" t="s">
        <v>99</v>
      </c>
      <c r="C2937" s="0" t="s">
        <v>102</v>
      </c>
      <c r="D2937" s="0" t="s">
        <v>116</v>
      </c>
      <c r="E2937" s="0">
        <v>2</v>
      </c>
    </row>
    <row r="2938">
      <c r="A2938" s="0" t="s">
        <v>28</v>
      </c>
      <c r="B2938" s="0" t="s">
        <v>99</v>
      </c>
      <c r="C2938" s="0" t="s">
        <v>107</v>
      </c>
      <c r="D2938" s="0" t="s">
        <v>113</v>
      </c>
      <c r="E2938" s="0">
        <v>2</v>
      </c>
    </row>
    <row r="2939">
      <c r="A2939" s="0" t="s">
        <v>26</v>
      </c>
      <c r="B2939" s="0" t="s">
        <v>12</v>
      </c>
      <c r="C2939" s="0" t="s">
        <v>22</v>
      </c>
      <c r="D2939" s="0" t="s">
        <v>16</v>
      </c>
      <c r="E2939" s="0">
        <v>2</v>
      </c>
    </row>
    <row r="2940">
      <c r="A2940" s="0" t="s">
        <v>26</v>
      </c>
      <c r="B2940" s="0" t="s">
        <v>12</v>
      </c>
      <c r="C2940" s="0" t="s">
        <v>27</v>
      </c>
      <c r="D2940" s="0" t="s">
        <v>24</v>
      </c>
      <c r="E2940" s="0">
        <v>2</v>
      </c>
    </row>
    <row r="2941">
      <c r="A2941" s="0" t="s">
        <v>26</v>
      </c>
      <c r="B2941" s="0" t="s">
        <v>12</v>
      </c>
      <c r="C2941" s="0" t="s">
        <v>15</v>
      </c>
      <c r="D2941" s="0" t="s">
        <v>20</v>
      </c>
      <c r="E2941" s="0">
        <v>2</v>
      </c>
    </row>
    <row r="2942">
      <c r="A2942" s="0" t="s">
        <v>26</v>
      </c>
      <c r="B2942" s="0" t="s">
        <v>12</v>
      </c>
      <c r="C2942" s="0" t="s">
        <v>16</v>
      </c>
      <c r="D2942" s="0" t="s">
        <v>14</v>
      </c>
      <c r="E2942" s="0">
        <v>2</v>
      </c>
    </row>
    <row r="2943">
      <c r="A2943" s="0" t="s">
        <v>26</v>
      </c>
      <c r="B2943" s="0" t="s">
        <v>12</v>
      </c>
      <c r="C2943" s="0" t="s">
        <v>15</v>
      </c>
      <c r="D2943" s="0" t="s">
        <v>18</v>
      </c>
      <c r="E2943" s="0">
        <v>2</v>
      </c>
    </row>
    <row r="2944">
      <c r="A2944" s="0" t="s">
        <v>26</v>
      </c>
      <c r="B2944" s="0" t="s">
        <v>12</v>
      </c>
      <c r="C2944" s="0" t="s">
        <v>22</v>
      </c>
      <c r="D2944" s="0" t="s">
        <v>14</v>
      </c>
      <c r="E2944" s="0">
        <v>2</v>
      </c>
    </row>
    <row r="2945">
      <c r="A2945" s="0" t="s">
        <v>26</v>
      </c>
      <c r="B2945" s="0" t="s">
        <v>12</v>
      </c>
      <c r="C2945" s="0" t="s">
        <v>18</v>
      </c>
      <c r="D2945" s="0" t="s">
        <v>17</v>
      </c>
      <c r="E2945" s="0">
        <v>2</v>
      </c>
    </row>
    <row r="2946">
      <c r="A2946" s="0" t="s">
        <v>26</v>
      </c>
      <c r="B2946" s="0" t="s">
        <v>12</v>
      </c>
      <c r="C2946" s="0" t="s">
        <v>24</v>
      </c>
      <c r="D2946" s="0" t="s">
        <v>14</v>
      </c>
      <c r="E2946" s="0">
        <v>2</v>
      </c>
    </row>
    <row r="2947">
      <c r="A2947" s="0" t="s">
        <v>31</v>
      </c>
      <c r="B2947" s="0" t="s">
        <v>88</v>
      </c>
      <c r="C2947" s="0" t="s">
        <v>96</v>
      </c>
      <c r="D2947" s="0" t="s">
        <v>89</v>
      </c>
      <c r="E2947" s="0">
        <v>2</v>
      </c>
    </row>
    <row r="2948">
      <c r="A2948" s="0" t="s">
        <v>31</v>
      </c>
      <c r="B2948" s="0" t="s">
        <v>88</v>
      </c>
      <c r="C2948" s="0" t="s">
        <v>93</v>
      </c>
      <c r="D2948" s="0" t="s">
        <v>98</v>
      </c>
      <c r="E2948" s="0">
        <v>2</v>
      </c>
    </row>
    <row r="2949">
      <c r="A2949" s="0" t="s">
        <v>31</v>
      </c>
      <c r="B2949" s="0" t="s">
        <v>88</v>
      </c>
      <c r="C2949" s="0" t="s">
        <v>90</v>
      </c>
      <c r="D2949" s="0" t="s">
        <v>96</v>
      </c>
      <c r="E2949" s="0">
        <v>2</v>
      </c>
    </row>
    <row r="2950">
      <c r="A2950" s="0" t="s">
        <v>31</v>
      </c>
      <c r="B2950" s="0" t="s">
        <v>88</v>
      </c>
      <c r="C2950" s="0" t="s">
        <v>91</v>
      </c>
      <c r="D2950" s="0" t="s">
        <v>95</v>
      </c>
      <c r="E2950" s="0">
        <v>2</v>
      </c>
    </row>
    <row r="2951">
      <c r="A2951" s="0" t="s">
        <v>31</v>
      </c>
      <c r="B2951" s="0" t="s">
        <v>88</v>
      </c>
      <c r="C2951" s="0" t="s">
        <v>93</v>
      </c>
      <c r="D2951" s="0" t="s">
        <v>92</v>
      </c>
      <c r="E2951" s="0">
        <v>2</v>
      </c>
    </row>
    <row r="2952">
      <c r="A2952" s="0" t="s">
        <v>31</v>
      </c>
      <c r="B2952" s="0" t="s">
        <v>88</v>
      </c>
      <c r="C2952" s="0" t="s">
        <v>91</v>
      </c>
      <c r="D2952" s="0" t="s">
        <v>89</v>
      </c>
      <c r="E2952" s="0">
        <v>2</v>
      </c>
    </row>
    <row r="2953">
      <c r="A2953" s="0" t="s">
        <v>11</v>
      </c>
      <c r="B2953" s="0" t="s">
        <v>99</v>
      </c>
      <c r="C2953" s="0" t="s">
        <v>106</v>
      </c>
      <c r="D2953" s="0" t="s">
        <v>102</v>
      </c>
      <c r="E2953" s="0">
        <v>2</v>
      </c>
    </row>
    <row r="2954">
      <c r="A2954" s="0" t="s">
        <v>11</v>
      </c>
      <c r="B2954" s="0" t="s">
        <v>99</v>
      </c>
      <c r="C2954" s="0" t="s">
        <v>111</v>
      </c>
      <c r="D2954" s="0" t="s">
        <v>103</v>
      </c>
      <c r="E2954" s="0">
        <v>2</v>
      </c>
    </row>
    <row r="2955">
      <c r="A2955" s="0" t="s">
        <v>11</v>
      </c>
      <c r="B2955" s="0" t="s">
        <v>99</v>
      </c>
      <c r="C2955" s="0" t="s">
        <v>100</v>
      </c>
      <c r="D2955" s="0" t="s">
        <v>102</v>
      </c>
      <c r="E2955" s="0">
        <v>2</v>
      </c>
    </row>
    <row r="2956">
      <c r="A2956" s="0" t="s">
        <v>11</v>
      </c>
      <c r="B2956" s="0" t="s">
        <v>99</v>
      </c>
      <c r="C2956" s="0" t="s">
        <v>105</v>
      </c>
      <c r="D2956" s="0" t="s">
        <v>108</v>
      </c>
      <c r="E2956" s="0">
        <v>2</v>
      </c>
    </row>
    <row r="2957">
      <c r="A2957" s="0" t="s">
        <v>11</v>
      </c>
      <c r="B2957" s="0" t="s">
        <v>99</v>
      </c>
      <c r="C2957" s="0" t="s">
        <v>102</v>
      </c>
      <c r="D2957" s="0" t="s">
        <v>103</v>
      </c>
      <c r="E2957" s="0">
        <v>2</v>
      </c>
    </row>
    <row r="2958">
      <c r="A2958" s="0" t="s">
        <v>11</v>
      </c>
      <c r="B2958" s="0" t="s">
        <v>99</v>
      </c>
      <c r="C2958" s="0" t="s">
        <v>103</v>
      </c>
      <c r="D2958" s="0" t="s">
        <v>108</v>
      </c>
      <c r="E2958" s="0">
        <v>2</v>
      </c>
    </row>
    <row r="2959">
      <c r="A2959" s="0" t="s">
        <v>84</v>
      </c>
      <c r="B2959" s="0" t="s">
        <v>429</v>
      </c>
      <c r="C2959" s="0" t="s">
        <v>431</v>
      </c>
      <c r="D2959" s="0" t="s">
        <v>437</v>
      </c>
      <c r="E2959" s="0">
        <v>2</v>
      </c>
    </row>
    <row r="2960">
      <c r="A2960" s="0" t="s">
        <v>84</v>
      </c>
      <c r="B2960" s="0" t="s">
        <v>429</v>
      </c>
      <c r="C2960" s="0" t="s">
        <v>442</v>
      </c>
      <c r="D2960" s="0" t="s">
        <v>427</v>
      </c>
      <c r="E2960" s="0">
        <v>2</v>
      </c>
    </row>
    <row r="2961">
      <c r="A2961" s="0" t="s">
        <v>84</v>
      </c>
      <c r="B2961" s="0" t="s">
        <v>429</v>
      </c>
      <c r="C2961" s="0" t="s">
        <v>439</v>
      </c>
      <c r="D2961" s="0" t="s">
        <v>446</v>
      </c>
      <c r="E2961" s="0">
        <v>2</v>
      </c>
    </row>
    <row r="2962">
      <c r="A2962" s="0" t="s">
        <v>84</v>
      </c>
      <c r="B2962" s="0" t="s">
        <v>429</v>
      </c>
      <c r="C2962" s="0" t="s">
        <v>431</v>
      </c>
      <c r="D2962" s="0" t="s">
        <v>447</v>
      </c>
      <c r="E2962" s="0">
        <v>2</v>
      </c>
    </row>
    <row r="2963">
      <c r="A2963" s="0" t="s">
        <v>84</v>
      </c>
      <c r="B2963" s="0" t="s">
        <v>429</v>
      </c>
      <c r="C2963" s="0" t="s">
        <v>431</v>
      </c>
      <c r="D2963" s="0" t="s">
        <v>438</v>
      </c>
      <c r="E2963" s="0">
        <v>2</v>
      </c>
    </row>
    <row r="2964">
      <c r="A2964" s="0" t="s">
        <v>84</v>
      </c>
      <c r="B2964" s="0" t="s">
        <v>429</v>
      </c>
      <c r="C2964" s="0" t="s">
        <v>439</v>
      </c>
      <c r="D2964" s="0" t="s">
        <v>419</v>
      </c>
      <c r="E2964" s="0">
        <v>2</v>
      </c>
    </row>
    <row r="2965">
      <c r="A2965" s="0" t="s">
        <v>84</v>
      </c>
      <c r="B2965" s="0" t="s">
        <v>429</v>
      </c>
      <c r="C2965" s="0" t="s">
        <v>419</v>
      </c>
      <c r="D2965" s="0" t="s">
        <v>420</v>
      </c>
      <c r="E2965" s="0">
        <v>2</v>
      </c>
    </row>
    <row r="2966">
      <c r="A2966" s="0" t="s">
        <v>84</v>
      </c>
      <c r="B2966" s="0" t="s">
        <v>429</v>
      </c>
      <c r="C2966" s="0" t="s">
        <v>428</v>
      </c>
      <c r="D2966" s="0" t="s">
        <v>446</v>
      </c>
      <c r="E2966" s="0">
        <v>2</v>
      </c>
    </row>
    <row r="2967">
      <c r="A2967" s="0" t="s">
        <v>84</v>
      </c>
      <c r="B2967" s="0" t="s">
        <v>429</v>
      </c>
      <c r="C2967" s="0" t="s">
        <v>426</v>
      </c>
      <c r="D2967" s="0" t="s">
        <v>447</v>
      </c>
      <c r="E2967" s="0">
        <v>2</v>
      </c>
    </row>
    <row r="2968">
      <c r="A2968" s="0" t="s">
        <v>84</v>
      </c>
      <c r="B2968" s="0" t="s">
        <v>429</v>
      </c>
      <c r="C2968" s="0" t="s">
        <v>431</v>
      </c>
      <c r="D2968" s="0" t="s">
        <v>426</v>
      </c>
      <c r="E2968" s="0">
        <v>2</v>
      </c>
    </row>
    <row r="2969">
      <c r="A2969" s="0" t="s">
        <v>26</v>
      </c>
      <c r="B2969" s="0" t="s">
        <v>313</v>
      </c>
      <c r="C2969" s="0" t="s">
        <v>320</v>
      </c>
      <c r="D2969" s="0" t="s">
        <v>321</v>
      </c>
      <c r="E2969" s="0">
        <v>2</v>
      </c>
    </row>
    <row r="2970">
      <c r="A2970" s="0" t="s">
        <v>26</v>
      </c>
      <c r="B2970" s="0" t="s">
        <v>313</v>
      </c>
      <c r="C2970" s="0" t="s">
        <v>322</v>
      </c>
      <c r="D2970" s="0" t="s">
        <v>314</v>
      </c>
      <c r="E2970" s="0">
        <v>2</v>
      </c>
    </row>
    <row r="2971">
      <c r="A2971" s="0" t="s">
        <v>26</v>
      </c>
      <c r="B2971" s="0" t="s">
        <v>313</v>
      </c>
      <c r="C2971" s="0" t="s">
        <v>316</v>
      </c>
      <c r="D2971" s="0" t="s">
        <v>319</v>
      </c>
      <c r="E2971" s="0">
        <v>2</v>
      </c>
    </row>
    <row r="2972">
      <c r="A2972" s="0" t="s">
        <v>26</v>
      </c>
      <c r="B2972" s="0" t="s">
        <v>313</v>
      </c>
      <c r="C2972" s="0" t="s">
        <v>327</v>
      </c>
      <c r="D2972" s="0" t="s">
        <v>324</v>
      </c>
      <c r="E2972" s="0">
        <v>2</v>
      </c>
    </row>
    <row r="2973">
      <c r="A2973" s="0" t="s">
        <v>26</v>
      </c>
      <c r="B2973" s="0" t="s">
        <v>313</v>
      </c>
      <c r="C2973" s="0" t="s">
        <v>314</v>
      </c>
      <c r="D2973" s="0" t="s">
        <v>318</v>
      </c>
      <c r="E2973" s="0">
        <v>2</v>
      </c>
    </row>
    <row r="2974">
      <c r="A2974" s="0" t="s">
        <v>26</v>
      </c>
      <c r="B2974" s="0" t="s">
        <v>313</v>
      </c>
      <c r="C2974" s="0" t="s">
        <v>323</v>
      </c>
      <c r="D2974" s="0" t="s">
        <v>321</v>
      </c>
      <c r="E2974" s="0">
        <v>2</v>
      </c>
    </row>
    <row r="2975">
      <c r="A2975" s="0" t="s">
        <v>26</v>
      </c>
      <c r="B2975" s="0" t="s">
        <v>313</v>
      </c>
      <c r="C2975" s="0" t="s">
        <v>323</v>
      </c>
      <c r="D2975" s="0" t="s">
        <v>322</v>
      </c>
      <c r="E2975" s="0">
        <v>2</v>
      </c>
    </row>
    <row r="2976">
      <c r="A2976" s="0" t="s">
        <v>26</v>
      </c>
      <c r="B2976" s="0" t="s">
        <v>313</v>
      </c>
      <c r="C2976" s="0" t="s">
        <v>314</v>
      </c>
      <c r="D2976" s="0" t="s">
        <v>316</v>
      </c>
      <c r="E2976" s="0">
        <v>2</v>
      </c>
    </row>
    <row r="2977">
      <c r="A2977" s="0" t="s">
        <v>84</v>
      </c>
      <c r="B2977" s="0" t="s">
        <v>388</v>
      </c>
      <c r="C2977" s="0" t="s">
        <v>397</v>
      </c>
      <c r="D2977" s="0" t="s">
        <v>403</v>
      </c>
      <c r="E2977" s="0">
        <v>2</v>
      </c>
    </row>
    <row r="2978">
      <c r="A2978" s="0" t="s">
        <v>84</v>
      </c>
      <c r="B2978" s="0" t="s">
        <v>388</v>
      </c>
      <c r="C2978" s="0" t="s">
        <v>395</v>
      </c>
      <c r="D2978" s="0" t="s">
        <v>394</v>
      </c>
      <c r="E2978" s="0">
        <v>2</v>
      </c>
    </row>
    <row r="2979">
      <c r="A2979" s="0" t="s">
        <v>84</v>
      </c>
      <c r="B2979" s="0" t="s">
        <v>388</v>
      </c>
      <c r="C2979" s="0" t="s">
        <v>403</v>
      </c>
      <c r="D2979" s="0" t="s">
        <v>400</v>
      </c>
      <c r="E2979" s="0">
        <v>2</v>
      </c>
    </row>
    <row r="2980">
      <c r="A2980" s="0" t="s">
        <v>84</v>
      </c>
      <c r="B2980" s="0" t="s">
        <v>388</v>
      </c>
      <c r="C2980" s="0" t="s">
        <v>404</v>
      </c>
      <c r="D2980" s="0" t="s">
        <v>398</v>
      </c>
      <c r="E2980" s="0">
        <v>2</v>
      </c>
    </row>
    <row r="2981">
      <c r="A2981" s="0" t="s">
        <v>84</v>
      </c>
      <c r="B2981" s="0" t="s">
        <v>388</v>
      </c>
      <c r="C2981" s="0" t="s">
        <v>390</v>
      </c>
      <c r="D2981" s="0" t="s">
        <v>402</v>
      </c>
      <c r="E2981" s="0">
        <v>2</v>
      </c>
    </row>
    <row r="2982">
      <c r="A2982" s="0" t="s">
        <v>84</v>
      </c>
      <c r="B2982" s="0" t="s">
        <v>388</v>
      </c>
      <c r="C2982" s="0" t="s">
        <v>400</v>
      </c>
      <c r="D2982" s="0" t="s">
        <v>391</v>
      </c>
      <c r="E2982" s="0">
        <v>2</v>
      </c>
    </row>
    <row r="2983">
      <c r="A2983" s="0" t="s">
        <v>84</v>
      </c>
      <c r="B2983" s="0" t="s">
        <v>388</v>
      </c>
      <c r="C2983" s="0" t="s">
        <v>398</v>
      </c>
      <c r="D2983" s="0" t="s">
        <v>396</v>
      </c>
      <c r="E2983" s="0">
        <v>2</v>
      </c>
    </row>
    <row r="2984">
      <c r="A2984" s="0" t="s">
        <v>52</v>
      </c>
      <c r="B2984" s="0" t="s">
        <v>173</v>
      </c>
      <c r="C2984" s="0" t="s">
        <v>180</v>
      </c>
      <c r="D2984" s="0" t="s">
        <v>184</v>
      </c>
      <c r="E2984" s="0">
        <v>2</v>
      </c>
    </row>
    <row r="2985">
      <c r="A2985" s="0" t="s">
        <v>52</v>
      </c>
      <c r="B2985" s="0" t="s">
        <v>173</v>
      </c>
      <c r="C2985" s="0" t="s">
        <v>178</v>
      </c>
      <c r="D2985" s="0" t="s">
        <v>185</v>
      </c>
      <c r="E2985" s="0">
        <v>2</v>
      </c>
    </row>
    <row r="2986">
      <c r="A2986" s="0" t="s">
        <v>52</v>
      </c>
      <c r="B2986" s="0" t="s">
        <v>173</v>
      </c>
      <c r="C2986" s="0" t="s">
        <v>179</v>
      </c>
      <c r="D2986" s="0" t="s">
        <v>175</v>
      </c>
      <c r="E2986" s="0">
        <v>2</v>
      </c>
    </row>
    <row r="2987">
      <c r="A2987" s="0" t="s">
        <v>52</v>
      </c>
      <c r="B2987" s="0" t="s">
        <v>173</v>
      </c>
      <c r="C2987" s="0" t="s">
        <v>186</v>
      </c>
      <c r="D2987" s="0" t="s">
        <v>181</v>
      </c>
      <c r="E2987" s="0">
        <v>2</v>
      </c>
    </row>
    <row r="2988">
      <c r="A2988" s="0" t="s">
        <v>52</v>
      </c>
      <c r="B2988" s="0" t="s">
        <v>173</v>
      </c>
      <c r="C2988" s="0" t="s">
        <v>176</v>
      </c>
      <c r="D2988" s="0" t="s">
        <v>189</v>
      </c>
      <c r="E2988" s="0">
        <v>2</v>
      </c>
    </row>
    <row r="2989">
      <c r="A2989" s="0" t="s">
        <v>52</v>
      </c>
      <c r="B2989" s="0" t="s">
        <v>173</v>
      </c>
      <c r="C2989" s="0" t="s">
        <v>180</v>
      </c>
      <c r="D2989" s="0" t="s">
        <v>183</v>
      </c>
      <c r="E2989" s="0">
        <v>2</v>
      </c>
    </row>
    <row r="2990">
      <c r="A2990" s="0" t="s">
        <v>52</v>
      </c>
      <c r="B2990" s="0" t="s">
        <v>173</v>
      </c>
      <c r="C2990" s="0" t="s">
        <v>181</v>
      </c>
      <c r="D2990" s="0" t="s">
        <v>185</v>
      </c>
      <c r="E2990" s="0">
        <v>2</v>
      </c>
    </row>
    <row r="2991">
      <c r="A2991" s="0" t="s">
        <v>52</v>
      </c>
      <c r="B2991" s="0" t="s">
        <v>173</v>
      </c>
      <c r="C2991" s="0" t="s">
        <v>178</v>
      </c>
      <c r="D2991" s="0" t="s">
        <v>186</v>
      </c>
      <c r="E2991" s="0">
        <v>2</v>
      </c>
    </row>
    <row r="2992">
      <c r="A2992" s="0" t="s">
        <v>83</v>
      </c>
      <c r="B2992" s="0" t="s">
        <v>388</v>
      </c>
      <c r="C2992" s="0" t="s">
        <v>403</v>
      </c>
      <c r="D2992" s="0" t="s">
        <v>400</v>
      </c>
      <c r="E2992" s="0">
        <v>2</v>
      </c>
    </row>
    <row r="2993">
      <c r="A2993" s="0" t="s">
        <v>83</v>
      </c>
      <c r="B2993" s="0" t="s">
        <v>388</v>
      </c>
      <c r="C2993" s="0" t="s">
        <v>400</v>
      </c>
      <c r="D2993" s="0" t="s">
        <v>391</v>
      </c>
      <c r="E2993" s="0">
        <v>2</v>
      </c>
    </row>
    <row r="2994">
      <c r="A2994" s="0" t="s">
        <v>83</v>
      </c>
      <c r="B2994" s="0" t="s">
        <v>388</v>
      </c>
      <c r="C2994" s="0" t="s">
        <v>401</v>
      </c>
      <c r="D2994" s="0" t="s">
        <v>398</v>
      </c>
      <c r="E2994" s="0">
        <v>2</v>
      </c>
    </row>
    <row r="2995">
      <c r="A2995" s="0" t="s">
        <v>83</v>
      </c>
      <c r="B2995" s="0" t="s">
        <v>388</v>
      </c>
      <c r="C2995" s="0" t="s">
        <v>395</v>
      </c>
      <c r="D2995" s="0" t="s">
        <v>390</v>
      </c>
      <c r="E2995" s="0">
        <v>2</v>
      </c>
    </row>
    <row r="2996">
      <c r="A2996" s="0" t="s">
        <v>83</v>
      </c>
      <c r="B2996" s="0" t="s">
        <v>388</v>
      </c>
      <c r="C2996" s="0" t="s">
        <v>394</v>
      </c>
      <c r="D2996" s="0" t="s">
        <v>395</v>
      </c>
      <c r="E2996" s="0">
        <v>2</v>
      </c>
    </row>
    <row r="2997">
      <c r="A2997" s="0" t="s">
        <v>52</v>
      </c>
      <c r="B2997" s="0" t="s">
        <v>388</v>
      </c>
      <c r="C2997" s="0" t="s">
        <v>390</v>
      </c>
      <c r="D2997" s="0" t="s">
        <v>399</v>
      </c>
      <c r="E2997" s="0">
        <v>2</v>
      </c>
    </row>
    <row r="2998">
      <c r="A2998" s="0" t="s">
        <v>52</v>
      </c>
      <c r="B2998" s="0" t="s">
        <v>388</v>
      </c>
      <c r="C2998" s="0" t="s">
        <v>400</v>
      </c>
      <c r="D2998" s="0" t="s">
        <v>391</v>
      </c>
      <c r="E2998" s="0">
        <v>2</v>
      </c>
    </row>
    <row r="2999">
      <c r="A2999" s="0" t="s">
        <v>52</v>
      </c>
      <c r="B2999" s="0" t="s">
        <v>388</v>
      </c>
      <c r="C2999" s="0" t="s">
        <v>394</v>
      </c>
      <c r="D2999" s="0" t="s">
        <v>399</v>
      </c>
      <c r="E2999" s="0">
        <v>2</v>
      </c>
    </row>
    <row r="3000">
      <c r="A3000" s="0" t="s">
        <v>52</v>
      </c>
      <c r="B3000" s="0" t="s">
        <v>388</v>
      </c>
      <c r="C3000" s="0" t="s">
        <v>391</v>
      </c>
      <c r="D3000" s="0" t="s">
        <v>395</v>
      </c>
      <c r="E3000" s="0">
        <v>2</v>
      </c>
    </row>
    <row r="3001">
      <c r="A3001" s="0" t="s">
        <v>52</v>
      </c>
      <c r="B3001" s="0" t="s">
        <v>388</v>
      </c>
      <c r="C3001" s="0" t="s">
        <v>400</v>
      </c>
      <c r="D3001" s="0" t="s">
        <v>397</v>
      </c>
      <c r="E3001" s="0">
        <v>2</v>
      </c>
    </row>
    <row r="3002">
      <c r="A3002" s="0" t="s">
        <v>23</v>
      </c>
      <c r="B3002" s="0" t="s">
        <v>313</v>
      </c>
      <c r="C3002" s="0" t="s">
        <v>320</v>
      </c>
      <c r="D3002" s="0" t="s">
        <v>325</v>
      </c>
      <c r="E3002" s="0">
        <v>2</v>
      </c>
    </row>
    <row r="3003">
      <c r="A3003" s="0" t="s">
        <v>23</v>
      </c>
      <c r="B3003" s="0" t="s">
        <v>313</v>
      </c>
      <c r="C3003" s="0" t="s">
        <v>319</v>
      </c>
      <c r="D3003" s="0" t="s">
        <v>314</v>
      </c>
      <c r="E3003" s="0">
        <v>2</v>
      </c>
    </row>
    <row r="3004">
      <c r="A3004" s="0" t="s">
        <v>23</v>
      </c>
      <c r="B3004" s="0" t="s">
        <v>313</v>
      </c>
      <c r="C3004" s="0" t="s">
        <v>323</v>
      </c>
      <c r="D3004" s="0" t="s">
        <v>316</v>
      </c>
      <c r="E3004" s="0">
        <v>2</v>
      </c>
    </row>
    <row r="3005">
      <c r="A3005" s="0" t="s">
        <v>52</v>
      </c>
      <c r="B3005" s="0" t="s">
        <v>388</v>
      </c>
      <c r="C3005" s="0" t="s">
        <v>396</v>
      </c>
      <c r="D3005" s="0" t="s">
        <v>395</v>
      </c>
      <c r="E3005" s="0">
        <v>2</v>
      </c>
    </row>
    <row r="3006">
      <c r="A3006" s="0" t="s">
        <v>23</v>
      </c>
      <c r="B3006" s="0" t="s">
        <v>313</v>
      </c>
      <c r="C3006" s="0" t="s">
        <v>318</v>
      </c>
      <c r="D3006" s="0" t="s">
        <v>325</v>
      </c>
      <c r="E3006" s="0">
        <v>2</v>
      </c>
    </row>
    <row r="3007">
      <c r="A3007" s="0" t="s">
        <v>23</v>
      </c>
      <c r="B3007" s="0" t="s">
        <v>313</v>
      </c>
      <c r="C3007" s="0" t="s">
        <v>315</v>
      </c>
      <c r="D3007" s="0" t="s">
        <v>326</v>
      </c>
      <c r="E3007" s="0">
        <v>2</v>
      </c>
    </row>
    <row r="3008">
      <c r="A3008" s="0" t="s">
        <v>23</v>
      </c>
      <c r="B3008" s="0" t="s">
        <v>313</v>
      </c>
      <c r="C3008" s="0" t="s">
        <v>321</v>
      </c>
      <c r="D3008" s="0" t="s">
        <v>319</v>
      </c>
      <c r="E3008" s="0">
        <v>2</v>
      </c>
    </row>
    <row r="3009">
      <c r="A3009" s="0" t="s">
        <v>23</v>
      </c>
      <c r="B3009" s="0" t="s">
        <v>313</v>
      </c>
      <c r="C3009" s="0" t="s">
        <v>326</v>
      </c>
      <c r="D3009" s="0" t="s">
        <v>320</v>
      </c>
      <c r="E3009" s="0">
        <v>2</v>
      </c>
    </row>
    <row r="3010">
      <c r="A3010" s="0" t="s">
        <v>23</v>
      </c>
      <c r="B3010" s="0" t="s">
        <v>313</v>
      </c>
      <c r="C3010" s="0" t="s">
        <v>316</v>
      </c>
      <c r="D3010" s="0" t="s">
        <v>325</v>
      </c>
      <c r="E3010" s="0">
        <v>2</v>
      </c>
    </row>
    <row r="3011">
      <c r="A3011" s="0" t="s">
        <v>11</v>
      </c>
      <c r="B3011" s="0" t="s">
        <v>448</v>
      </c>
      <c r="C3011" s="0" t="s">
        <v>464</v>
      </c>
      <c r="D3011" s="0" t="s">
        <v>453</v>
      </c>
      <c r="E3011" s="0">
        <v>2</v>
      </c>
    </row>
    <row r="3012">
      <c r="A3012" s="0" t="s">
        <v>11</v>
      </c>
      <c r="B3012" s="0" t="s">
        <v>448</v>
      </c>
      <c r="C3012" s="0" t="s">
        <v>458</v>
      </c>
      <c r="D3012" s="0" t="s">
        <v>461</v>
      </c>
      <c r="E3012" s="0">
        <v>2</v>
      </c>
    </row>
    <row r="3013">
      <c r="A3013" s="0" t="s">
        <v>11</v>
      </c>
      <c r="B3013" s="0" t="s">
        <v>448</v>
      </c>
      <c r="C3013" s="0" t="s">
        <v>454</v>
      </c>
      <c r="D3013" s="0" t="s">
        <v>457</v>
      </c>
      <c r="E3013" s="0">
        <v>2</v>
      </c>
    </row>
    <row r="3014">
      <c r="A3014" s="0" t="s">
        <v>11</v>
      </c>
      <c r="B3014" s="0" t="s">
        <v>448</v>
      </c>
      <c r="C3014" s="0" t="s">
        <v>453</v>
      </c>
      <c r="D3014" s="0" t="s">
        <v>449</v>
      </c>
      <c r="E3014" s="0">
        <v>2</v>
      </c>
    </row>
    <row r="3015">
      <c r="A3015" s="0" t="s">
        <v>11</v>
      </c>
      <c r="B3015" s="0" t="s">
        <v>448</v>
      </c>
      <c r="C3015" s="0" t="s">
        <v>457</v>
      </c>
      <c r="D3015" s="0" t="s">
        <v>460</v>
      </c>
      <c r="E3015" s="0">
        <v>2</v>
      </c>
    </row>
    <row r="3016">
      <c r="A3016" s="0" t="s">
        <v>11</v>
      </c>
      <c r="B3016" s="0" t="s">
        <v>448</v>
      </c>
      <c r="C3016" s="0" t="s">
        <v>455</v>
      </c>
      <c r="D3016" s="0" t="s">
        <v>451</v>
      </c>
      <c r="E3016" s="0">
        <v>2</v>
      </c>
    </row>
    <row r="3017">
      <c r="A3017" s="0" t="s">
        <v>11</v>
      </c>
      <c r="B3017" s="0" t="s">
        <v>448</v>
      </c>
      <c r="C3017" s="0" t="s">
        <v>450</v>
      </c>
      <c r="D3017" s="0" t="s">
        <v>457</v>
      </c>
      <c r="E3017" s="0">
        <v>2</v>
      </c>
    </row>
    <row r="3018">
      <c r="A3018" s="0" t="s">
        <v>11</v>
      </c>
      <c r="B3018" s="0" t="s">
        <v>448</v>
      </c>
      <c r="C3018" s="0" t="s">
        <v>454</v>
      </c>
      <c r="D3018" s="0" t="s">
        <v>452</v>
      </c>
      <c r="E3018" s="0">
        <v>2</v>
      </c>
    </row>
    <row r="3019">
      <c r="A3019" s="0" t="s">
        <v>11</v>
      </c>
      <c r="B3019" s="0" t="s">
        <v>448</v>
      </c>
      <c r="C3019" s="0" t="s">
        <v>463</v>
      </c>
      <c r="D3019" s="0" t="s">
        <v>458</v>
      </c>
      <c r="E3019" s="0">
        <v>2</v>
      </c>
    </row>
    <row r="3020">
      <c r="A3020" s="0" t="s">
        <v>11</v>
      </c>
      <c r="B3020" s="0" t="s">
        <v>448</v>
      </c>
      <c r="C3020" s="0" t="s">
        <v>456</v>
      </c>
      <c r="D3020" s="0" t="s">
        <v>449</v>
      </c>
      <c r="E3020" s="0">
        <v>2</v>
      </c>
    </row>
    <row r="3021">
      <c r="A3021" s="0" t="s">
        <v>11</v>
      </c>
      <c r="B3021" s="0" t="s">
        <v>448</v>
      </c>
      <c r="C3021" s="0" t="s">
        <v>457</v>
      </c>
      <c r="D3021" s="0" t="s">
        <v>456</v>
      </c>
      <c r="E3021" s="0">
        <v>2</v>
      </c>
    </row>
    <row r="3022">
      <c r="A3022" s="0" t="s">
        <v>11</v>
      </c>
      <c r="B3022" s="0" t="s">
        <v>448</v>
      </c>
      <c r="C3022" s="0" t="s">
        <v>449</v>
      </c>
      <c r="D3022" s="0" t="s">
        <v>452</v>
      </c>
      <c r="E3022" s="0">
        <v>2</v>
      </c>
    </row>
    <row r="3023">
      <c r="A3023" s="0" t="s">
        <v>11</v>
      </c>
      <c r="B3023" s="0" t="s">
        <v>448</v>
      </c>
      <c r="C3023" s="0" t="s">
        <v>459</v>
      </c>
      <c r="D3023" s="0" t="s">
        <v>460</v>
      </c>
      <c r="E3023" s="0">
        <v>2</v>
      </c>
    </row>
    <row r="3024">
      <c r="A3024" s="0" t="s">
        <v>52</v>
      </c>
      <c r="B3024" s="0" t="s">
        <v>526</v>
      </c>
      <c r="C3024" s="0" t="s">
        <v>518</v>
      </c>
      <c r="D3024" s="0" t="s">
        <v>527</v>
      </c>
      <c r="E3024" s="0">
        <v>2</v>
      </c>
    </row>
    <row r="3025">
      <c r="A3025" s="0" t="s">
        <v>52</v>
      </c>
      <c r="B3025" s="0" t="s">
        <v>526</v>
      </c>
      <c r="C3025" s="0" t="s">
        <v>531</v>
      </c>
      <c r="D3025" s="0" t="s">
        <v>523</v>
      </c>
      <c r="E3025" s="0">
        <v>2</v>
      </c>
    </row>
    <row r="3026">
      <c r="A3026" s="0" t="s">
        <v>52</v>
      </c>
      <c r="B3026" s="0" t="s">
        <v>526</v>
      </c>
      <c r="C3026" s="0" t="s">
        <v>533</v>
      </c>
      <c r="D3026" s="0" t="s">
        <v>525</v>
      </c>
      <c r="E3026" s="0">
        <v>2</v>
      </c>
    </row>
    <row r="3027">
      <c r="A3027" s="0" t="s">
        <v>52</v>
      </c>
      <c r="B3027" s="0" t="s">
        <v>526</v>
      </c>
      <c r="C3027" s="0" t="s">
        <v>530</v>
      </c>
      <c r="D3027" s="0" t="s">
        <v>535</v>
      </c>
      <c r="E3027" s="0">
        <v>2</v>
      </c>
    </row>
    <row r="3028">
      <c r="A3028" s="0" t="s">
        <v>52</v>
      </c>
      <c r="B3028" s="0" t="s">
        <v>526</v>
      </c>
      <c r="C3028" s="0" t="s">
        <v>519</v>
      </c>
      <c r="D3028" s="0" t="s">
        <v>518</v>
      </c>
      <c r="E3028" s="0">
        <v>2</v>
      </c>
    </row>
    <row r="3029">
      <c r="A3029" s="0" t="s">
        <v>52</v>
      </c>
      <c r="B3029" s="0" t="s">
        <v>526</v>
      </c>
      <c r="C3029" s="0" t="s">
        <v>532</v>
      </c>
      <c r="D3029" s="0" t="s">
        <v>519</v>
      </c>
      <c r="E3029" s="0">
        <v>2</v>
      </c>
    </row>
    <row r="3030">
      <c r="A3030" s="0" t="s">
        <v>52</v>
      </c>
      <c r="B3030" s="0" t="s">
        <v>526</v>
      </c>
      <c r="C3030" s="0" t="s">
        <v>524</v>
      </c>
      <c r="D3030" s="0" t="s">
        <v>535</v>
      </c>
      <c r="E3030" s="0">
        <v>2</v>
      </c>
    </row>
    <row r="3031">
      <c r="A3031" s="0" t="s">
        <v>52</v>
      </c>
      <c r="B3031" s="0" t="s">
        <v>526</v>
      </c>
      <c r="C3031" s="0" t="s">
        <v>521</v>
      </c>
      <c r="D3031" s="0" t="s">
        <v>534</v>
      </c>
      <c r="E3031" s="0">
        <v>2</v>
      </c>
    </row>
    <row r="3032">
      <c r="A3032" s="0" t="s">
        <v>52</v>
      </c>
      <c r="B3032" s="0" t="s">
        <v>526</v>
      </c>
      <c r="C3032" s="0" t="s">
        <v>528</v>
      </c>
      <c r="D3032" s="0" t="s">
        <v>529</v>
      </c>
      <c r="E3032" s="0">
        <v>2</v>
      </c>
    </row>
    <row r="3033">
      <c r="A3033" s="0" t="s">
        <v>52</v>
      </c>
      <c r="B3033" s="0" t="s">
        <v>526</v>
      </c>
      <c r="C3033" s="0" t="s">
        <v>520</v>
      </c>
      <c r="D3033" s="0" t="s">
        <v>518</v>
      </c>
      <c r="E3033" s="0">
        <v>2</v>
      </c>
    </row>
    <row r="3034">
      <c r="A3034" s="0" t="s">
        <v>52</v>
      </c>
      <c r="B3034" s="0" t="s">
        <v>526</v>
      </c>
      <c r="C3034" s="0" t="s">
        <v>525</v>
      </c>
      <c r="D3034" s="0" t="s">
        <v>521</v>
      </c>
      <c r="E3034" s="0">
        <v>2</v>
      </c>
    </row>
    <row r="3035">
      <c r="A3035" s="0" t="s">
        <v>52</v>
      </c>
      <c r="B3035" s="0" t="s">
        <v>526</v>
      </c>
      <c r="C3035" s="0" t="s">
        <v>528</v>
      </c>
      <c r="D3035" s="0" t="s">
        <v>525</v>
      </c>
      <c r="E3035" s="0">
        <v>2</v>
      </c>
    </row>
    <row r="3036">
      <c r="A3036" s="0" t="s">
        <v>52</v>
      </c>
      <c r="B3036" s="0" t="s">
        <v>526</v>
      </c>
      <c r="C3036" s="0" t="s">
        <v>530</v>
      </c>
      <c r="D3036" s="0" t="s">
        <v>518</v>
      </c>
      <c r="E3036" s="0">
        <v>2</v>
      </c>
    </row>
    <row r="3037">
      <c r="A3037" s="0" t="s">
        <v>31</v>
      </c>
      <c r="B3037" s="0" t="s">
        <v>99</v>
      </c>
      <c r="C3037" s="0" t="s">
        <v>118</v>
      </c>
      <c r="D3037" s="0" t="s">
        <v>107</v>
      </c>
      <c r="E3037" s="0">
        <v>2</v>
      </c>
    </row>
    <row r="3038">
      <c r="A3038" s="0" t="s">
        <v>31</v>
      </c>
      <c r="B3038" s="0" t="s">
        <v>99</v>
      </c>
      <c r="C3038" s="0" t="s">
        <v>112</v>
      </c>
      <c r="D3038" s="0" t="s">
        <v>102</v>
      </c>
      <c r="E3038" s="0">
        <v>2</v>
      </c>
    </row>
    <row r="3039">
      <c r="A3039" s="0" t="s">
        <v>31</v>
      </c>
      <c r="B3039" s="0" t="s">
        <v>99</v>
      </c>
      <c r="C3039" s="0" t="s">
        <v>116</v>
      </c>
      <c r="D3039" s="0" t="s">
        <v>118</v>
      </c>
      <c r="E3039" s="0">
        <v>2</v>
      </c>
    </row>
    <row r="3040">
      <c r="A3040" s="0" t="s">
        <v>31</v>
      </c>
      <c r="B3040" s="0" t="s">
        <v>99</v>
      </c>
      <c r="C3040" s="0" t="s">
        <v>112</v>
      </c>
      <c r="D3040" s="0" t="s">
        <v>115</v>
      </c>
      <c r="E3040" s="0">
        <v>2</v>
      </c>
    </row>
    <row r="3041">
      <c r="A3041" s="0" t="s">
        <v>31</v>
      </c>
      <c r="B3041" s="0" t="s">
        <v>99</v>
      </c>
      <c r="C3041" s="0" t="s">
        <v>118</v>
      </c>
      <c r="D3041" s="0" t="s">
        <v>111</v>
      </c>
      <c r="E3041" s="0">
        <v>2</v>
      </c>
    </row>
    <row r="3042">
      <c r="A3042" s="0" t="s">
        <v>23</v>
      </c>
      <c r="B3042" s="0" t="s">
        <v>12</v>
      </c>
      <c r="C3042" s="0" t="s">
        <v>21</v>
      </c>
      <c r="D3042" s="0" t="s">
        <v>20</v>
      </c>
      <c r="E3042" s="0">
        <v>2</v>
      </c>
    </row>
    <row r="3043">
      <c r="A3043" s="0" t="s">
        <v>23</v>
      </c>
      <c r="B3043" s="0" t="s">
        <v>12</v>
      </c>
      <c r="C3043" s="0" t="s">
        <v>22</v>
      </c>
      <c r="D3043" s="0" t="s">
        <v>25</v>
      </c>
      <c r="E3043" s="0">
        <v>2</v>
      </c>
    </row>
    <row r="3044">
      <c r="A3044" s="0" t="s">
        <v>23</v>
      </c>
      <c r="B3044" s="0" t="s">
        <v>12</v>
      </c>
      <c r="C3044" s="0" t="s">
        <v>24</v>
      </c>
      <c r="D3044" s="0" t="s">
        <v>15</v>
      </c>
      <c r="E3044" s="0">
        <v>2</v>
      </c>
    </row>
    <row r="3045">
      <c r="A3045" s="0" t="s">
        <v>23</v>
      </c>
      <c r="B3045" s="0" t="s">
        <v>12</v>
      </c>
      <c r="C3045" s="0" t="s">
        <v>21</v>
      </c>
      <c r="D3045" s="0" t="s">
        <v>18</v>
      </c>
      <c r="E3045" s="0">
        <v>2</v>
      </c>
    </row>
    <row r="3046">
      <c r="A3046" s="0" t="s">
        <v>31</v>
      </c>
      <c r="B3046" s="0" t="s">
        <v>33</v>
      </c>
      <c r="C3046" s="0" t="s">
        <v>40</v>
      </c>
      <c r="D3046" s="0" t="s">
        <v>51</v>
      </c>
      <c r="E3046" s="0">
        <v>2</v>
      </c>
    </row>
    <row r="3047">
      <c r="A3047" s="0" t="s">
        <v>31</v>
      </c>
      <c r="B3047" s="0" t="s">
        <v>33</v>
      </c>
      <c r="C3047" s="0" t="s">
        <v>43</v>
      </c>
      <c r="D3047" s="0" t="s">
        <v>41</v>
      </c>
      <c r="E3047" s="0">
        <v>2</v>
      </c>
    </row>
    <row r="3048">
      <c r="A3048" s="0" t="s">
        <v>31</v>
      </c>
      <c r="B3048" s="0" t="s">
        <v>33</v>
      </c>
      <c r="C3048" s="0" t="s">
        <v>35</v>
      </c>
      <c r="D3048" s="0" t="s">
        <v>46</v>
      </c>
      <c r="E3048" s="0">
        <v>2</v>
      </c>
    </row>
    <row r="3049">
      <c r="A3049" s="0" t="s">
        <v>31</v>
      </c>
      <c r="B3049" s="0" t="s">
        <v>33</v>
      </c>
      <c r="C3049" s="0" t="s">
        <v>41</v>
      </c>
      <c r="D3049" s="0" t="s">
        <v>34</v>
      </c>
      <c r="E3049" s="0">
        <v>2</v>
      </c>
    </row>
    <row r="3050">
      <c r="A3050" s="0" t="s">
        <v>31</v>
      </c>
      <c r="B3050" s="0" t="s">
        <v>33</v>
      </c>
      <c r="C3050" s="0" t="s">
        <v>35</v>
      </c>
      <c r="D3050" s="0" t="s">
        <v>39</v>
      </c>
      <c r="E3050" s="0">
        <v>2</v>
      </c>
    </row>
    <row r="3051">
      <c r="A3051" s="0" t="s">
        <v>31</v>
      </c>
      <c r="B3051" s="0" t="s">
        <v>33</v>
      </c>
      <c r="C3051" s="0" t="s">
        <v>40</v>
      </c>
      <c r="D3051" s="0" t="s">
        <v>43</v>
      </c>
      <c r="E3051" s="0">
        <v>2</v>
      </c>
    </row>
    <row r="3052">
      <c r="A3052" s="0" t="s">
        <v>31</v>
      </c>
      <c r="B3052" s="0" t="s">
        <v>33</v>
      </c>
      <c r="C3052" s="0" t="s">
        <v>36</v>
      </c>
      <c r="D3052" s="0" t="s">
        <v>35</v>
      </c>
      <c r="E3052" s="0">
        <v>2</v>
      </c>
    </row>
    <row r="3053">
      <c r="A3053" s="0" t="s">
        <v>31</v>
      </c>
      <c r="B3053" s="0" t="s">
        <v>33</v>
      </c>
      <c r="C3053" s="0" t="s">
        <v>46</v>
      </c>
      <c r="D3053" s="0" t="s">
        <v>39</v>
      </c>
      <c r="E3053" s="0">
        <v>2</v>
      </c>
    </row>
    <row r="3054">
      <c r="A3054" s="0" t="s">
        <v>31</v>
      </c>
      <c r="B3054" s="0" t="s">
        <v>313</v>
      </c>
      <c r="C3054" s="0" t="s">
        <v>314</v>
      </c>
      <c r="D3054" s="0" t="s">
        <v>327</v>
      </c>
      <c r="E3054" s="0">
        <v>2</v>
      </c>
    </row>
    <row r="3055">
      <c r="A3055" s="0" t="s">
        <v>31</v>
      </c>
      <c r="B3055" s="0" t="s">
        <v>313</v>
      </c>
      <c r="C3055" s="0" t="s">
        <v>323</v>
      </c>
      <c r="D3055" s="0" t="s">
        <v>325</v>
      </c>
      <c r="E3055" s="0">
        <v>2</v>
      </c>
    </row>
    <row r="3056">
      <c r="A3056" s="0" t="s">
        <v>31</v>
      </c>
      <c r="B3056" s="0" t="s">
        <v>313</v>
      </c>
      <c r="C3056" s="0" t="s">
        <v>316</v>
      </c>
      <c r="D3056" s="0" t="s">
        <v>330</v>
      </c>
      <c r="E3056" s="0">
        <v>2</v>
      </c>
    </row>
    <row r="3057">
      <c r="A3057" s="0" t="s">
        <v>31</v>
      </c>
      <c r="B3057" s="0" t="s">
        <v>313</v>
      </c>
      <c r="C3057" s="0" t="s">
        <v>314</v>
      </c>
      <c r="D3057" s="0" t="s">
        <v>325</v>
      </c>
      <c r="E3057" s="0">
        <v>2</v>
      </c>
    </row>
    <row r="3058">
      <c r="A3058" s="0" t="s">
        <v>31</v>
      </c>
      <c r="B3058" s="0" t="s">
        <v>313</v>
      </c>
      <c r="C3058" s="0" t="s">
        <v>318</v>
      </c>
      <c r="D3058" s="0" t="s">
        <v>314</v>
      </c>
      <c r="E3058" s="0">
        <v>2</v>
      </c>
    </row>
    <row r="3059">
      <c r="A3059" s="0" t="s">
        <v>28</v>
      </c>
      <c r="B3059" s="0" t="s">
        <v>198</v>
      </c>
      <c r="C3059" s="0" t="s">
        <v>199</v>
      </c>
      <c r="D3059" s="0" t="s">
        <v>205</v>
      </c>
      <c r="E3059" s="0">
        <v>2</v>
      </c>
    </row>
    <row r="3060">
      <c r="A3060" s="0" t="s">
        <v>28</v>
      </c>
      <c r="B3060" s="0" t="s">
        <v>198</v>
      </c>
      <c r="C3060" s="0" t="s">
        <v>206</v>
      </c>
      <c r="D3060" s="0" t="s">
        <v>205</v>
      </c>
      <c r="E3060" s="0">
        <v>2</v>
      </c>
    </row>
    <row r="3061">
      <c r="A3061" s="0" t="s">
        <v>28</v>
      </c>
      <c r="B3061" s="0" t="s">
        <v>198</v>
      </c>
      <c r="C3061" s="0" t="s">
        <v>201</v>
      </c>
      <c r="D3061" s="0" t="s">
        <v>207</v>
      </c>
      <c r="E3061" s="0">
        <v>2</v>
      </c>
    </row>
    <row r="3062">
      <c r="A3062" s="0" t="s">
        <v>28</v>
      </c>
      <c r="B3062" s="0" t="s">
        <v>198</v>
      </c>
      <c r="C3062" s="0" t="s">
        <v>202</v>
      </c>
      <c r="D3062" s="0" t="s">
        <v>199</v>
      </c>
      <c r="E3062" s="0">
        <v>2</v>
      </c>
    </row>
    <row r="3063">
      <c r="A3063" s="0" t="s">
        <v>28</v>
      </c>
      <c r="B3063" s="0" t="s">
        <v>198</v>
      </c>
      <c r="C3063" s="0" t="s">
        <v>207</v>
      </c>
      <c r="D3063" s="0" t="s">
        <v>211</v>
      </c>
      <c r="E3063" s="0">
        <v>2</v>
      </c>
    </row>
    <row r="3064">
      <c r="A3064" s="0" t="s">
        <v>28</v>
      </c>
      <c r="B3064" s="0" t="s">
        <v>198</v>
      </c>
      <c r="C3064" s="0" t="s">
        <v>199</v>
      </c>
      <c r="D3064" s="0" t="s">
        <v>210</v>
      </c>
      <c r="E3064" s="0">
        <v>2</v>
      </c>
    </row>
    <row r="3065">
      <c r="A3065" s="0" t="s">
        <v>26</v>
      </c>
      <c r="B3065" s="0" t="s">
        <v>33</v>
      </c>
      <c r="C3065" s="0" t="s">
        <v>35</v>
      </c>
      <c r="D3065" s="0" t="s">
        <v>43</v>
      </c>
      <c r="E3065" s="0">
        <v>2</v>
      </c>
    </row>
    <row r="3066">
      <c r="A3066" s="0" t="s">
        <v>26</v>
      </c>
      <c r="B3066" s="0" t="s">
        <v>33</v>
      </c>
      <c r="C3066" s="0" t="s">
        <v>43</v>
      </c>
      <c r="D3066" s="0" t="s">
        <v>38</v>
      </c>
      <c r="E3066" s="0">
        <v>2</v>
      </c>
    </row>
    <row r="3067">
      <c r="A3067" s="0" t="s">
        <v>26</v>
      </c>
      <c r="B3067" s="0" t="s">
        <v>33</v>
      </c>
      <c r="C3067" s="0" t="s">
        <v>35</v>
      </c>
      <c r="D3067" s="0" t="s">
        <v>40</v>
      </c>
      <c r="E3067" s="0">
        <v>2</v>
      </c>
    </row>
    <row r="3068">
      <c r="A3068" s="0" t="s">
        <v>26</v>
      </c>
      <c r="B3068" s="0" t="s">
        <v>33</v>
      </c>
      <c r="C3068" s="0" t="s">
        <v>38</v>
      </c>
      <c r="D3068" s="0" t="s">
        <v>39</v>
      </c>
      <c r="E3068" s="0">
        <v>2</v>
      </c>
    </row>
    <row r="3069">
      <c r="A3069" s="0" t="s">
        <v>26</v>
      </c>
      <c r="B3069" s="0" t="s">
        <v>33</v>
      </c>
      <c r="C3069" s="0" t="s">
        <v>47</v>
      </c>
      <c r="D3069" s="0" t="s">
        <v>44</v>
      </c>
      <c r="E3069" s="0">
        <v>2</v>
      </c>
    </row>
    <row r="3070">
      <c r="A3070" s="0" t="s">
        <v>84</v>
      </c>
      <c r="B3070" s="0" t="s">
        <v>173</v>
      </c>
      <c r="C3070" s="0" t="s">
        <v>182</v>
      </c>
      <c r="D3070" s="0" t="s">
        <v>187</v>
      </c>
      <c r="E3070" s="0">
        <v>2</v>
      </c>
    </row>
    <row r="3071">
      <c r="A3071" s="0" t="s">
        <v>84</v>
      </c>
      <c r="B3071" s="0" t="s">
        <v>173</v>
      </c>
      <c r="C3071" s="0" t="s">
        <v>178</v>
      </c>
      <c r="D3071" s="0" t="s">
        <v>174</v>
      </c>
      <c r="E3071" s="0">
        <v>2</v>
      </c>
    </row>
    <row r="3072">
      <c r="A3072" s="0" t="s">
        <v>84</v>
      </c>
      <c r="B3072" s="0" t="s">
        <v>173</v>
      </c>
      <c r="C3072" s="0" t="s">
        <v>180</v>
      </c>
      <c r="D3072" s="0" t="s">
        <v>182</v>
      </c>
      <c r="E3072" s="0">
        <v>2</v>
      </c>
    </row>
    <row r="3073">
      <c r="A3073" s="0" t="s">
        <v>84</v>
      </c>
      <c r="B3073" s="0" t="s">
        <v>173</v>
      </c>
      <c r="C3073" s="0" t="s">
        <v>182</v>
      </c>
      <c r="D3073" s="0" t="s">
        <v>192</v>
      </c>
      <c r="E3073" s="0">
        <v>2</v>
      </c>
    </row>
    <row r="3074">
      <c r="A3074" s="0" t="s">
        <v>84</v>
      </c>
      <c r="B3074" s="0" t="s">
        <v>173</v>
      </c>
      <c r="C3074" s="0" t="s">
        <v>174</v>
      </c>
      <c r="D3074" s="0" t="s">
        <v>184</v>
      </c>
      <c r="E3074" s="0">
        <v>2</v>
      </c>
    </row>
    <row r="3075">
      <c r="A3075" s="0" t="s">
        <v>84</v>
      </c>
      <c r="B3075" s="0" t="s">
        <v>173</v>
      </c>
      <c r="C3075" s="0" t="s">
        <v>192</v>
      </c>
      <c r="D3075" s="0" t="s">
        <v>186</v>
      </c>
      <c r="E3075" s="0">
        <v>2</v>
      </c>
    </row>
    <row r="3076">
      <c r="A3076" s="0" t="s">
        <v>84</v>
      </c>
      <c r="B3076" s="0" t="s">
        <v>173</v>
      </c>
      <c r="C3076" s="0" t="s">
        <v>191</v>
      </c>
      <c r="D3076" s="0" t="s">
        <v>174</v>
      </c>
      <c r="E3076" s="0">
        <v>2</v>
      </c>
    </row>
    <row r="3077">
      <c r="A3077" s="0" t="s">
        <v>83</v>
      </c>
      <c r="B3077" s="0" t="s">
        <v>526</v>
      </c>
      <c r="C3077" s="0" t="s">
        <v>518</v>
      </c>
      <c r="D3077" s="0" t="s">
        <v>536</v>
      </c>
      <c r="E3077" s="0">
        <v>2</v>
      </c>
    </row>
    <row r="3078">
      <c r="A3078" s="0" t="s">
        <v>83</v>
      </c>
      <c r="B3078" s="0" t="s">
        <v>526</v>
      </c>
      <c r="C3078" s="0" t="s">
        <v>539</v>
      </c>
      <c r="D3078" s="0" t="s">
        <v>503</v>
      </c>
      <c r="E3078" s="0">
        <v>2</v>
      </c>
    </row>
    <row r="3079">
      <c r="A3079" s="0" t="s">
        <v>83</v>
      </c>
      <c r="B3079" s="0" t="s">
        <v>526</v>
      </c>
      <c r="C3079" s="0" t="s">
        <v>535</v>
      </c>
      <c r="D3079" s="0" t="s">
        <v>532</v>
      </c>
      <c r="E3079" s="0">
        <v>2</v>
      </c>
    </row>
    <row r="3080">
      <c r="A3080" s="0" t="s">
        <v>83</v>
      </c>
      <c r="B3080" s="0" t="s">
        <v>526</v>
      </c>
      <c r="C3080" s="0" t="s">
        <v>536</v>
      </c>
      <c r="D3080" s="0" t="s">
        <v>523</v>
      </c>
      <c r="E3080" s="0">
        <v>2</v>
      </c>
    </row>
    <row r="3081">
      <c r="A3081" s="0" t="s">
        <v>83</v>
      </c>
      <c r="B3081" s="0" t="s">
        <v>526</v>
      </c>
      <c r="C3081" s="0" t="s">
        <v>527</v>
      </c>
      <c r="D3081" s="0" t="s">
        <v>511</v>
      </c>
      <c r="E3081" s="0">
        <v>2</v>
      </c>
    </row>
    <row r="3082">
      <c r="A3082" s="0" t="s">
        <v>83</v>
      </c>
      <c r="B3082" s="0" t="s">
        <v>526</v>
      </c>
      <c r="C3082" s="0" t="s">
        <v>511</v>
      </c>
      <c r="D3082" s="0" t="s">
        <v>503</v>
      </c>
      <c r="E3082" s="0">
        <v>2</v>
      </c>
    </row>
    <row r="3083">
      <c r="A3083" s="0" t="s">
        <v>83</v>
      </c>
      <c r="B3083" s="0" t="s">
        <v>526</v>
      </c>
      <c r="C3083" s="0" t="s">
        <v>531</v>
      </c>
      <c r="D3083" s="0" t="s">
        <v>536</v>
      </c>
      <c r="E3083" s="0">
        <v>2</v>
      </c>
    </row>
    <row r="3084">
      <c r="A3084" s="0" t="s">
        <v>83</v>
      </c>
      <c r="B3084" s="0" t="s">
        <v>526</v>
      </c>
      <c r="C3084" s="0" t="s">
        <v>523</v>
      </c>
      <c r="D3084" s="0" t="s">
        <v>535</v>
      </c>
      <c r="E3084" s="0">
        <v>2</v>
      </c>
    </row>
    <row r="3085">
      <c r="A3085" s="0" t="s">
        <v>83</v>
      </c>
      <c r="B3085" s="0" t="s">
        <v>526</v>
      </c>
      <c r="C3085" s="0" t="s">
        <v>532</v>
      </c>
      <c r="D3085" s="0" t="s">
        <v>527</v>
      </c>
      <c r="E3085" s="0">
        <v>2</v>
      </c>
    </row>
    <row r="3086">
      <c r="A3086" s="0" t="s">
        <v>83</v>
      </c>
      <c r="B3086" s="0" t="s">
        <v>526</v>
      </c>
      <c r="C3086" s="0" t="s">
        <v>540</v>
      </c>
      <c r="D3086" s="0" t="s">
        <v>514</v>
      </c>
      <c r="E3086" s="0">
        <v>2</v>
      </c>
    </row>
    <row r="3087">
      <c r="A3087" s="0" t="s">
        <v>83</v>
      </c>
      <c r="B3087" s="0" t="s">
        <v>526</v>
      </c>
      <c r="C3087" s="0" t="s">
        <v>535</v>
      </c>
      <c r="D3087" s="0" t="s">
        <v>540</v>
      </c>
      <c r="E3087" s="0">
        <v>2</v>
      </c>
    </row>
    <row r="3088">
      <c r="A3088" s="0" t="s">
        <v>83</v>
      </c>
      <c r="B3088" s="0" t="s">
        <v>526</v>
      </c>
      <c r="C3088" s="0" t="s">
        <v>529</v>
      </c>
      <c r="D3088" s="0" t="s">
        <v>518</v>
      </c>
      <c r="E3088" s="0">
        <v>2</v>
      </c>
    </row>
    <row r="3089">
      <c r="A3089" s="0" t="s">
        <v>83</v>
      </c>
      <c r="B3089" s="0" t="s">
        <v>526</v>
      </c>
      <c r="C3089" s="0" t="s">
        <v>536</v>
      </c>
      <c r="D3089" s="0" t="s">
        <v>532</v>
      </c>
      <c r="E3089" s="0">
        <v>2</v>
      </c>
    </row>
    <row r="3090">
      <c r="A3090" s="0" t="s">
        <v>83</v>
      </c>
      <c r="B3090" s="0" t="s">
        <v>526</v>
      </c>
      <c r="C3090" s="0" t="s">
        <v>518</v>
      </c>
      <c r="D3090" s="0" t="s">
        <v>534</v>
      </c>
      <c r="E3090" s="0">
        <v>2</v>
      </c>
    </row>
    <row r="3091">
      <c r="A3091" s="0" t="s">
        <v>83</v>
      </c>
      <c r="B3091" s="0" t="s">
        <v>526</v>
      </c>
      <c r="C3091" s="0" t="s">
        <v>539</v>
      </c>
      <c r="D3091" s="0" t="s">
        <v>514</v>
      </c>
      <c r="E3091" s="0">
        <v>2</v>
      </c>
    </row>
    <row r="3092">
      <c r="A3092" s="0" t="s">
        <v>83</v>
      </c>
      <c r="B3092" s="0" t="s">
        <v>526</v>
      </c>
      <c r="C3092" s="0" t="s">
        <v>532</v>
      </c>
      <c r="D3092" s="0" t="s">
        <v>503</v>
      </c>
      <c r="E3092" s="0">
        <v>2</v>
      </c>
    </row>
    <row r="3093">
      <c r="A3093" s="0" t="s">
        <v>83</v>
      </c>
      <c r="B3093" s="0" t="s">
        <v>526</v>
      </c>
      <c r="C3093" s="0" t="s">
        <v>531</v>
      </c>
      <c r="D3093" s="0" t="s">
        <v>529</v>
      </c>
      <c r="E3093" s="0">
        <v>2</v>
      </c>
    </row>
    <row r="3094">
      <c r="A3094" s="0" t="s">
        <v>83</v>
      </c>
      <c r="B3094" s="0" t="s">
        <v>526</v>
      </c>
      <c r="C3094" s="0" t="s">
        <v>529</v>
      </c>
      <c r="D3094" s="0" t="s">
        <v>511</v>
      </c>
      <c r="E3094" s="0">
        <v>2</v>
      </c>
    </row>
    <row r="3095">
      <c r="A3095" s="0" t="s">
        <v>83</v>
      </c>
      <c r="B3095" s="0" t="s">
        <v>526</v>
      </c>
      <c r="C3095" s="0" t="s">
        <v>538</v>
      </c>
      <c r="D3095" s="0" t="s">
        <v>524</v>
      </c>
      <c r="E3095" s="0">
        <v>2</v>
      </c>
    </row>
    <row r="3096">
      <c r="A3096" s="0" t="s">
        <v>83</v>
      </c>
      <c r="B3096" s="0" t="s">
        <v>526</v>
      </c>
      <c r="C3096" s="0" t="s">
        <v>514</v>
      </c>
      <c r="D3096" s="0" t="s">
        <v>532</v>
      </c>
      <c r="E3096" s="0">
        <v>2</v>
      </c>
    </row>
    <row r="3097">
      <c r="A3097" s="0" t="s">
        <v>87</v>
      </c>
      <c r="B3097" s="0" t="s">
        <v>526</v>
      </c>
      <c r="C3097" s="0" t="s">
        <v>529</v>
      </c>
      <c r="D3097" s="0" t="s">
        <v>524</v>
      </c>
      <c r="E3097" s="0">
        <v>2</v>
      </c>
    </row>
    <row r="3098">
      <c r="A3098" s="0" t="s">
        <v>87</v>
      </c>
      <c r="B3098" s="0" t="s">
        <v>526</v>
      </c>
      <c r="C3098" s="0" t="s">
        <v>503</v>
      </c>
      <c r="D3098" s="0" t="s">
        <v>514</v>
      </c>
      <c r="E3098" s="0">
        <v>2</v>
      </c>
    </row>
    <row r="3099">
      <c r="A3099" s="0" t="s">
        <v>87</v>
      </c>
      <c r="B3099" s="0" t="s">
        <v>526</v>
      </c>
      <c r="C3099" s="0" t="s">
        <v>531</v>
      </c>
      <c r="D3099" s="0" t="s">
        <v>527</v>
      </c>
      <c r="E3099" s="0">
        <v>2</v>
      </c>
    </row>
    <row r="3100">
      <c r="A3100" s="0" t="s">
        <v>87</v>
      </c>
      <c r="B3100" s="0" t="s">
        <v>526</v>
      </c>
      <c r="C3100" s="0" t="s">
        <v>518</v>
      </c>
      <c r="D3100" s="0" t="s">
        <v>528</v>
      </c>
      <c r="E3100" s="0">
        <v>2</v>
      </c>
    </row>
    <row r="3101">
      <c r="A3101" s="0" t="s">
        <v>87</v>
      </c>
      <c r="B3101" s="0" t="s">
        <v>526</v>
      </c>
      <c r="C3101" s="0" t="s">
        <v>507</v>
      </c>
      <c r="D3101" s="0" t="s">
        <v>542</v>
      </c>
      <c r="E3101" s="0">
        <v>2</v>
      </c>
    </row>
    <row r="3102">
      <c r="A3102" s="0" t="s">
        <v>87</v>
      </c>
      <c r="B3102" s="0" t="s">
        <v>526</v>
      </c>
      <c r="C3102" s="0" t="s">
        <v>535</v>
      </c>
      <c r="D3102" s="0" t="s">
        <v>515</v>
      </c>
      <c r="E3102" s="0">
        <v>2</v>
      </c>
    </row>
    <row r="3103">
      <c r="A3103" s="0" t="s">
        <v>87</v>
      </c>
      <c r="B3103" s="0" t="s">
        <v>526</v>
      </c>
      <c r="C3103" s="0" t="s">
        <v>514</v>
      </c>
      <c r="D3103" s="0" t="s">
        <v>527</v>
      </c>
      <c r="E3103" s="0">
        <v>2</v>
      </c>
    </row>
    <row r="3104">
      <c r="A3104" s="0" t="s">
        <v>87</v>
      </c>
      <c r="B3104" s="0" t="s">
        <v>526</v>
      </c>
      <c r="C3104" s="0" t="s">
        <v>529</v>
      </c>
      <c r="D3104" s="0" t="s">
        <v>543</v>
      </c>
      <c r="E3104" s="0">
        <v>2</v>
      </c>
    </row>
    <row r="3105">
      <c r="A3105" s="0" t="s">
        <v>87</v>
      </c>
      <c r="B3105" s="0" t="s">
        <v>526</v>
      </c>
      <c r="C3105" s="0" t="s">
        <v>535</v>
      </c>
      <c r="D3105" s="0" t="s">
        <v>528</v>
      </c>
      <c r="E3105" s="0">
        <v>2</v>
      </c>
    </row>
    <row r="3106">
      <c r="A3106" s="0" t="s">
        <v>87</v>
      </c>
      <c r="B3106" s="0" t="s">
        <v>526</v>
      </c>
      <c r="C3106" s="0" t="s">
        <v>524</v>
      </c>
      <c r="D3106" s="0" t="s">
        <v>510</v>
      </c>
      <c r="E3106" s="0">
        <v>2</v>
      </c>
    </row>
    <row r="3107">
      <c r="A3107" s="0" t="s">
        <v>87</v>
      </c>
      <c r="B3107" s="0" t="s">
        <v>526</v>
      </c>
      <c r="C3107" s="0" t="s">
        <v>531</v>
      </c>
      <c r="D3107" s="0" t="s">
        <v>535</v>
      </c>
      <c r="E3107" s="0">
        <v>2</v>
      </c>
    </row>
    <row r="3108">
      <c r="A3108" s="0" t="s">
        <v>23</v>
      </c>
      <c r="B3108" s="0" t="s">
        <v>33</v>
      </c>
      <c r="C3108" s="0" t="s">
        <v>35</v>
      </c>
      <c r="D3108" s="0" t="s">
        <v>43</v>
      </c>
      <c r="E3108" s="0">
        <v>2</v>
      </c>
    </row>
    <row r="3109">
      <c r="A3109" s="0" t="s">
        <v>23</v>
      </c>
      <c r="B3109" s="0" t="s">
        <v>33</v>
      </c>
      <c r="C3109" s="0" t="s">
        <v>36</v>
      </c>
      <c r="D3109" s="0" t="s">
        <v>34</v>
      </c>
      <c r="E3109" s="0">
        <v>2</v>
      </c>
    </row>
    <row r="3110">
      <c r="A3110" s="0" t="s">
        <v>23</v>
      </c>
      <c r="B3110" s="0" t="s">
        <v>33</v>
      </c>
      <c r="C3110" s="0" t="s">
        <v>45</v>
      </c>
      <c r="D3110" s="0" t="s">
        <v>48</v>
      </c>
      <c r="E3110" s="0">
        <v>2</v>
      </c>
    </row>
    <row r="3111">
      <c r="A3111" s="0" t="s">
        <v>23</v>
      </c>
      <c r="B3111" s="0" t="s">
        <v>33</v>
      </c>
      <c r="C3111" s="0" t="s">
        <v>41</v>
      </c>
      <c r="D3111" s="0" t="s">
        <v>44</v>
      </c>
      <c r="E3111" s="0">
        <v>2</v>
      </c>
    </row>
    <row r="3112">
      <c r="A3112" s="0" t="s">
        <v>23</v>
      </c>
      <c r="B3112" s="0" t="s">
        <v>33</v>
      </c>
      <c r="C3112" s="0" t="s">
        <v>40</v>
      </c>
      <c r="D3112" s="0" t="s">
        <v>45</v>
      </c>
      <c r="E3112" s="0">
        <v>2</v>
      </c>
    </row>
    <row r="3113">
      <c r="A3113" s="0" t="s">
        <v>23</v>
      </c>
      <c r="B3113" s="0" t="s">
        <v>33</v>
      </c>
      <c r="C3113" s="0" t="s">
        <v>35</v>
      </c>
      <c r="D3113" s="0" t="s">
        <v>37</v>
      </c>
      <c r="E3113" s="0">
        <v>2</v>
      </c>
    </row>
    <row r="3114">
      <c r="A3114" s="0" t="s">
        <v>23</v>
      </c>
      <c r="B3114" s="0" t="s">
        <v>33</v>
      </c>
      <c r="C3114" s="0" t="s">
        <v>37</v>
      </c>
      <c r="D3114" s="0" t="s">
        <v>36</v>
      </c>
      <c r="E3114" s="0">
        <v>2</v>
      </c>
    </row>
    <row r="3115">
      <c r="A3115" s="0" t="s">
        <v>52</v>
      </c>
      <c r="B3115" s="0" t="s">
        <v>429</v>
      </c>
      <c r="C3115" s="0" t="s">
        <v>435</v>
      </c>
      <c r="D3115" s="0" t="s">
        <v>425</v>
      </c>
      <c r="E3115" s="0">
        <v>2</v>
      </c>
    </row>
    <row r="3116">
      <c r="A3116" s="0" t="s">
        <v>52</v>
      </c>
      <c r="B3116" s="0" t="s">
        <v>429</v>
      </c>
      <c r="C3116" s="0" t="s">
        <v>436</v>
      </c>
      <c r="D3116" s="0" t="s">
        <v>440</v>
      </c>
      <c r="E3116" s="0">
        <v>2</v>
      </c>
    </row>
    <row r="3117">
      <c r="A3117" s="0" t="s">
        <v>52</v>
      </c>
      <c r="B3117" s="0" t="s">
        <v>429</v>
      </c>
      <c r="C3117" s="0" t="s">
        <v>438</v>
      </c>
      <c r="D3117" s="0" t="s">
        <v>439</v>
      </c>
      <c r="E3117" s="0">
        <v>2</v>
      </c>
    </row>
    <row r="3118">
      <c r="A3118" s="0" t="s">
        <v>52</v>
      </c>
      <c r="B3118" s="0" t="s">
        <v>429</v>
      </c>
      <c r="C3118" s="0" t="s">
        <v>426</v>
      </c>
      <c r="D3118" s="0" t="s">
        <v>431</v>
      </c>
      <c r="E3118" s="0">
        <v>2</v>
      </c>
    </row>
    <row r="3119">
      <c r="A3119" s="0" t="s">
        <v>52</v>
      </c>
      <c r="B3119" s="0" t="s">
        <v>429</v>
      </c>
      <c r="C3119" s="0" t="s">
        <v>425</v>
      </c>
      <c r="D3119" s="0" t="s">
        <v>424</v>
      </c>
      <c r="E3119" s="0">
        <v>2</v>
      </c>
    </row>
    <row r="3120">
      <c r="A3120" s="0" t="s">
        <v>52</v>
      </c>
      <c r="B3120" s="0" t="s">
        <v>429</v>
      </c>
      <c r="C3120" s="0" t="s">
        <v>432</v>
      </c>
      <c r="D3120" s="0" t="s">
        <v>425</v>
      </c>
      <c r="E3120" s="0">
        <v>2</v>
      </c>
    </row>
    <row r="3121">
      <c r="A3121" s="0" t="s">
        <v>52</v>
      </c>
      <c r="B3121" s="0" t="s">
        <v>429</v>
      </c>
      <c r="C3121" s="0" t="s">
        <v>428</v>
      </c>
      <c r="D3121" s="0" t="s">
        <v>424</v>
      </c>
      <c r="E3121" s="0">
        <v>2</v>
      </c>
    </row>
    <row r="3122">
      <c r="A3122" s="0" t="s">
        <v>52</v>
      </c>
      <c r="B3122" s="0" t="s">
        <v>429</v>
      </c>
      <c r="C3122" s="0" t="s">
        <v>427</v>
      </c>
      <c r="D3122" s="0" t="s">
        <v>438</v>
      </c>
      <c r="E3122" s="0">
        <v>2</v>
      </c>
    </row>
    <row r="3123">
      <c r="A3123" s="0" t="s">
        <v>52</v>
      </c>
      <c r="B3123" s="0" t="s">
        <v>429</v>
      </c>
      <c r="C3123" s="0" t="s">
        <v>424</v>
      </c>
      <c r="D3123" s="0" t="s">
        <v>432</v>
      </c>
      <c r="E3123" s="0">
        <v>2</v>
      </c>
    </row>
    <row r="3124">
      <c r="A3124" s="0" t="s">
        <v>52</v>
      </c>
      <c r="B3124" s="0" t="s">
        <v>429</v>
      </c>
      <c r="C3124" s="0" t="s">
        <v>438</v>
      </c>
      <c r="D3124" s="0" t="s">
        <v>428</v>
      </c>
      <c r="E3124" s="0">
        <v>2</v>
      </c>
    </row>
    <row r="3125">
      <c r="A3125" s="0" t="s">
        <v>52</v>
      </c>
      <c r="B3125" s="0" t="s">
        <v>429</v>
      </c>
      <c r="C3125" s="0" t="s">
        <v>427</v>
      </c>
      <c r="D3125" s="0" t="s">
        <v>439</v>
      </c>
      <c r="E3125" s="0">
        <v>2</v>
      </c>
    </row>
    <row r="3126">
      <c r="A3126" s="0" t="s">
        <v>11</v>
      </c>
      <c r="B3126" s="0" t="s">
        <v>544</v>
      </c>
      <c r="C3126" s="0" t="s">
        <v>553</v>
      </c>
      <c r="D3126" s="0" t="s">
        <v>551</v>
      </c>
      <c r="E3126" s="0">
        <v>2</v>
      </c>
    </row>
    <row r="3127">
      <c r="A3127" s="0" t="s">
        <v>11</v>
      </c>
      <c r="B3127" s="0" t="s">
        <v>544</v>
      </c>
      <c r="C3127" s="0" t="s">
        <v>550</v>
      </c>
      <c r="D3127" s="0" t="s">
        <v>545</v>
      </c>
      <c r="E3127" s="0">
        <v>2</v>
      </c>
    </row>
    <row r="3128">
      <c r="A3128" s="0" t="s">
        <v>11</v>
      </c>
      <c r="B3128" s="0" t="s">
        <v>544</v>
      </c>
      <c r="C3128" s="0" t="s">
        <v>547</v>
      </c>
      <c r="D3128" s="0" t="s">
        <v>553</v>
      </c>
      <c r="E3128" s="0">
        <v>2</v>
      </c>
    </row>
    <row r="3129">
      <c r="A3129" s="0" t="s">
        <v>11</v>
      </c>
      <c r="B3129" s="0" t="s">
        <v>544</v>
      </c>
      <c r="C3129" s="0" t="s">
        <v>556</v>
      </c>
      <c r="D3129" s="0" t="s">
        <v>546</v>
      </c>
      <c r="E3129" s="0">
        <v>2</v>
      </c>
    </row>
    <row r="3130">
      <c r="A3130" s="0" t="s">
        <v>28</v>
      </c>
      <c r="B3130" s="0" t="s">
        <v>313</v>
      </c>
      <c r="C3130" s="0" t="s">
        <v>315</v>
      </c>
      <c r="D3130" s="0" t="s">
        <v>325</v>
      </c>
      <c r="E3130" s="0">
        <v>2</v>
      </c>
    </row>
    <row r="3131">
      <c r="A3131" s="0" t="s">
        <v>28</v>
      </c>
      <c r="B3131" s="0" t="s">
        <v>313</v>
      </c>
      <c r="C3131" s="0" t="s">
        <v>321</v>
      </c>
      <c r="D3131" s="0" t="s">
        <v>329</v>
      </c>
      <c r="E3131" s="0">
        <v>2</v>
      </c>
    </row>
    <row r="3132">
      <c r="A3132" s="0" t="s">
        <v>28</v>
      </c>
      <c r="B3132" s="0" t="s">
        <v>313</v>
      </c>
      <c r="C3132" s="0" t="s">
        <v>318</v>
      </c>
      <c r="D3132" s="0" t="s">
        <v>321</v>
      </c>
      <c r="E3132" s="0">
        <v>2</v>
      </c>
    </row>
    <row r="3133">
      <c r="A3133" s="0" t="s">
        <v>28</v>
      </c>
      <c r="B3133" s="0" t="s">
        <v>313</v>
      </c>
      <c r="C3133" s="0" t="s">
        <v>321</v>
      </c>
      <c r="D3133" s="0" t="s">
        <v>316</v>
      </c>
      <c r="E3133" s="0">
        <v>2</v>
      </c>
    </row>
    <row r="3134">
      <c r="A3134" s="0" t="s">
        <v>28</v>
      </c>
      <c r="B3134" s="0" t="s">
        <v>313</v>
      </c>
      <c r="C3134" s="0" t="s">
        <v>325</v>
      </c>
      <c r="D3134" s="0" t="s">
        <v>327</v>
      </c>
      <c r="E3134" s="0">
        <v>2</v>
      </c>
    </row>
    <row r="3135">
      <c r="A3135" s="0" t="s">
        <v>28</v>
      </c>
      <c r="B3135" s="0" t="s">
        <v>313</v>
      </c>
      <c r="C3135" s="0" t="s">
        <v>316</v>
      </c>
      <c r="D3135" s="0" t="s">
        <v>323</v>
      </c>
      <c r="E3135" s="0">
        <v>2</v>
      </c>
    </row>
    <row r="3136">
      <c r="A3136" s="0" t="s">
        <v>82</v>
      </c>
      <c r="B3136" s="0" t="s">
        <v>501</v>
      </c>
      <c r="C3136" s="0" t="s">
        <v>516</v>
      </c>
      <c r="D3136" s="0" t="s">
        <v>506</v>
      </c>
      <c r="E3136" s="0">
        <v>2</v>
      </c>
    </row>
    <row r="3137">
      <c r="A3137" s="0" t="s">
        <v>82</v>
      </c>
      <c r="B3137" s="0" t="s">
        <v>501</v>
      </c>
      <c r="C3137" s="0" t="s">
        <v>508</v>
      </c>
      <c r="D3137" s="0" t="s">
        <v>512</v>
      </c>
      <c r="E3137" s="0">
        <v>2</v>
      </c>
    </row>
    <row r="3138">
      <c r="A3138" s="0" t="s">
        <v>82</v>
      </c>
      <c r="B3138" s="0" t="s">
        <v>501</v>
      </c>
      <c r="C3138" s="0" t="s">
        <v>513</v>
      </c>
      <c r="D3138" s="0" t="s">
        <v>509</v>
      </c>
      <c r="E3138" s="0">
        <v>2</v>
      </c>
    </row>
    <row r="3139">
      <c r="A3139" s="0" t="s">
        <v>82</v>
      </c>
      <c r="B3139" s="0" t="s">
        <v>501</v>
      </c>
      <c r="C3139" s="0" t="s">
        <v>516</v>
      </c>
      <c r="D3139" s="0" t="s">
        <v>517</v>
      </c>
      <c r="E3139" s="0">
        <v>2</v>
      </c>
    </row>
    <row r="3140">
      <c r="A3140" s="0" t="s">
        <v>82</v>
      </c>
      <c r="B3140" s="0" t="s">
        <v>501</v>
      </c>
      <c r="C3140" s="0" t="s">
        <v>513</v>
      </c>
      <c r="D3140" s="0" t="s">
        <v>510</v>
      </c>
      <c r="E3140" s="0">
        <v>2</v>
      </c>
    </row>
    <row r="3141">
      <c r="A3141" s="0" t="s">
        <v>82</v>
      </c>
      <c r="B3141" s="0" t="s">
        <v>501</v>
      </c>
      <c r="C3141" s="0" t="s">
        <v>515</v>
      </c>
      <c r="D3141" s="0" t="s">
        <v>502</v>
      </c>
      <c r="E3141" s="0">
        <v>2</v>
      </c>
    </row>
    <row r="3142">
      <c r="A3142" s="0" t="s">
        <v>82</v>
      </c>
      <c r="B3142" s="0" t="s">
        <v>501</v>
      </c>
      <c r="C3142" s="0" t="s">
        <v>511</v>
      </c>
      <c r="D3142" s="0" t="s">
        <v>516</v>
      </c>
      <c r="E3142" s="0">
        <v>2</v>
      </c>
    </row>
    <row r="3143">
      <c r="A3143" s="0" t="s">
        <v>82</v>
      </c>
      <c r="B3143" s="0" t="s">
        <v>501</v>
      </c>
      <c r="C3143" s="0" t="s">
        <v>519</v>
      </c>
      <c r="D3143" s="0" t="s">
        <v>506</v>
      </c>
      <c r="E3143" s="0">
        <v>2</v>
      </c>
    </row>
    <row r="3144">
      <c r="A3144" s="0" t="s">
        <v>82</v>
      </c>
      <c r="B3144" s="0" t="s">
        <v>501</v>
      </c>
      <c r="C3144" s="0" t="s">
        <v>504</v>
      </c>
      <c r="D3144" s="0" t="s">
        <v>517</v>
      </c>
      <c r="E3144" s="0">
        <v>2</v>
      </c>
    </row>
    <row r="3145">
      <c r="A3145" s="0" t="s">
        <v>82</v>
      </c>
      <c r="B3145" s="0" t="s">
        <v>501</v>
      </c>
      <c r="C3145" s="0" t="s">
        <v>511</v>
      </c>
      <c r="D3145" s="0" t="s">
        <v>519</v>
      </c>
      <c r="E3145" s="0">
        <v>2</v>
      </c>
    </row>
    <row r="3146">
      <c r="A3146" s="0" t="s">
        <v>11</v>
      </c>
      <c r="B3146" s="0" t="s">
        <v>313</v>
      </c>
      <c r="C3146" s="0" t="s">
        <v>325</v>
      </c>
      <c r="D3146" s="0" t="s">
        <v>322</v>
      </c>
      <c r="E3146" s="0">
        <v>2</v>
      </c>
    </row>
    <row r="3147">
      <c r="A3147" s="0" t="s">
        <v>11</v>
      </c>
      <c r="B3147" s="0" t="s">
        <v>313</v>
      </c>
      <c r="C3147" s="0" t="s">
        <v>320</v>
      </c>
      <c r="D3147" s="0" t="s">
        <v>323</v>
      </c>
      <c r="E3147" s="0">
        <v>2</v>
      </c>
    </row>
    <row r="3148">
      <c r="A3148" s="0" t="s">
        <v>11</v>
      </c>
      <c r="B3148" s="0" t="s">
        <v>313</v>
      </c>
      <c r="C3148" s="0" t="s">
        <v>314</v>
      </c>
      <c r="D3148" s="0" t="s">
        <v>319</v>
      </c>
      <c r="E3148" s="0">
        <v>2</v>
      </c>
    </row>
    <row r="3149">
      <c r="A3149" s="0" t="s">
        <v>11</v>
      </c>
      <c r="B3149" s="0" t="s">
        <v>313</v>
      </c>
      <c r="C3149" s="0" t="s">
        <v>317</v>
      </c>
      <c r="D3149" s="0" t="s">
        <v>323</v>
      </c>
      <c r="E3149" s="0">
        <v>2</v>
      </c>
    </row>
    <row r="3150">
      <c r="A3150" s="0" t="s">
        <v>11</v>
      </c>
      <c r="B3150" s="0" t="s">
        <v>313</v>
      </c>
      <c r="C3150" s="0" t="s">
        <v>321</v>
      </c>
      <c r="D3150" s="0" t="s">
        <v>314</v>
      </c>
      <c r="E3150" s="0">
        <v>2</v>
      </c>
    </row>
    <row r="3151">
      <c r="A3151" s="0" t="s">
        <v>11</v>
      </c>
      <c r="B3151" s="0" t="s">
        <v>313</v>
      </c>
      <c r="C3151" s="0" t="s">
        <v>323</v>
      </c>
      <c r="D3151" s="0" t="s">
        <v>318</v>
      </c>
      <c r="E3151" s="0">
        <v>2</v>
      </c>
    </row>
    <row r="3152">
      <c r="A3152" s="0" t="s">
        <v>11</v>
      </c>
      <c r="B3152" s="0" t="s">
        <v>313</v>
      </c>
      <c r="C3152" s="0" t="s">
        <v>320</v>
      </c>
      <c r="D3152" s="0" t="s">
        <v>319</v>
      </c>
      <c r="E3152" s="0">
        <v>2</v>
      </c>
    </row>
    <row r="3153">
      <c r="A3153" s="0" t="s">
        <v>11</v>
      </c>
      <c r="B3153" s="0" t="s">
        <v>313</v>
      </c>
      <c r="C3153" s="0" t="s">
        <v>321</v>
      </c>
      <c r="D3153" s="0" t="s">
        <v>323</v>
      </c>
      <c r="E3153" s="0">
        <v>2</v>
      </c>
    </row>
    <row r="3154">
      <c r="A3154" s="0" t="s">
        <v>11</v>
      </c>
      <c r="B3154" s="0" t="s">
        <v>313</v>
      </c>
      <c r="C3154" s="0" t="s">
        <v>325</v>
      </c>
      <c r="D3154" s="0" t="s">
        <v>314</v>
      </c>
      <c r="E3154" s="0">
        <v>2</v>
      </c>
    </row>
    <row r="3155">
      <c r="A3155" s="0" t="s">
        <v>11</v>
      </c>
      <c r="B3155" s="0" t="s">
        <v>313</v>
      </c>
      <c r="C3155" s="0" t="s">
        <v>324</v>
      </c>
      <c r="D3155" s="0" t="s">
        <v>316</v>
      </c>
      <c r="E3155" s="0">
        <v>2</v>
      </c>
    </row>
    <row r="3156">
      <c r="A3156" s="0" t="s">
        <v>82</v>
      </c>
      <c r="B3156" s="0" t="s">
        <v>407</v>
      </c>
      <c r="C3156" s="0" t="s">
        <v>418</v>
      </c>
      <c r="D3156" s="0" t="s">
        <v>424</v>
      </c>
      <c r="E3156" s="0">
        <v>2</v>
      </c>
    </row>
    <row r="3157">
      <c r="A3157" s="0" t="s">
        <v>82</v>
      </c>
      <c r="B3157" s="0" t="s">
        <v>407</v>
      </c>
      <c r="C3157" s="0" t="s">
        <v>417</v>
      </c>
      <c r="D3157" s="0" t="s">
        <v>409</v>
      </c>
      <c r="E3157" s="0">
        <v>2</v>
      </c>
    </row>
    <row r="3158">
      <c r="A3158" s="0" t="s">
        <v>82</v>
      </c>
      <c r="B3158" s="0" t="s">
        <v>407</v>
      </c>
      <c r="C3158" s="0" t="s">
        <v>408</v>
      </c>
      <c r="D3158" s="0" t="s">
        <v>411</v>
      </c>
      <c r="E3158" s="0">
        <v>2</v>
      </c>
    </row>
    <row r="3159">
      <c r="A3159" s="0" t="s">
        <v>82</v>
      </c>
      <c r="B3159" s="0" t="s">
        <v>407</v>
      </c>
      <c r="C3159" s="0" t="s">
        <v>414</v>
      </c>
      <c r="D3159" s="0" t="s">
        <v>410</v>
      </c>
      <c r="E3159" s="0">
        <v>2</v>
      </c>
    </row>
    <row r="3160">
      <c r="A3160" s="0" t="s">
        <v>82</v>
      </c>
      <c r="B3160" s="0" t="s">
        <v>407</v>
      </c>
      <c r="C3160" s="0" t="s">
        <v>413</v>
      </c>
      <c r="D3160" s="0" t="s">
        <v>418</v>
      </c>
      <c r="E3160" s="0">
        <v>2</v>
      </c>
    </row>
    <row r="3161">
      <c r="A3161" s="0" t="s">
        <v>82</v>
      </c>
      <c r="B3161" s="0" t="s">
        <v>407</v>
      </c>
      <c r="C3161" s="0" t="s">
        <v>419</v>
      </c>
      <c r="D3161" s="0" t="s">
        <v>409</v>
      </c>
      <c r="E3161" s="0">
        <v>2</v>
      </c>
    </row>
    <row r="3162">
      <c r="A3162" s="0" t="s">
        <v>82</v>
      </c>
      <c r="B3162" s="0" t="s">
        <v>407</v>
      </c>
      <c r="C3162" s="0" t="s">
        <v>413</v>
      </c>
      <c r="D3162" s="0" t="s">
        <v>419</v>
      </c>
      <c r="E3162" s="0">
        <v>2</v>
      </c>
    </row>
    <row r="3163">
      <c r="A3163" s="0" t="s">
        <v>82</v>
      </c>
      <c r="B3163" s="0" t="s">
        <v>407</v>
      </c>
      <c r="C3163" s="0" t="s">
        <v>412</v>
      </c>
      <c r="D3163" s="0" t="s">
        <v>418</v>
      </c>
      <c r="E3163" s="0">
        <v>2</v>
      </c>
    </row>
    <row r="3164">
      <c r="A3164" s="0" t="s">
        <v>82</v>
      </c>
      <c r="B3164" s="0" t="s">
        <v>407</v>
      </c>
      <c r="C3164" s="0" t="s">
        <v>414</v>
      </c>
      <c r="D3164" s="0" t="s">
        <v>408</v>
      </c>
      <c r="E3164" s="0">
        <v>2</v>
      </c>
    </row>
    <row r="3165">
      <c r="A3165" s="0" t="s">
        <v>84</v>
      </c>
      <c r="B3165" s="0" t="s">
        <v>501</v>
      </c>
      <c r="C3165" s="0" t="s">
        <v>522</v>
      </c>
      <c r="D3165" s="0" t="s">
        <v>521</v>
      </c>
      <c r="E3165" s="0">
        <v>2</v>
      </c>
    </row>
    <row r="3166">
      <c r="A3166" s="0" t="s">
        <v>84</v>
      </c>
      <c r="B3166" s="0" t="s">
        <v>501</v>
      </c>
      <c r="C3166" s="0" t="s">
        <v>508</v>
      </c>
      <c r="D3166" s="0" t="s">
        <v>504</v>
      </c>
      <c r="E3166" s="0">
        <v>2</v>
      </c>
    </row>
    <row r="3167">
      <c r="A3167" s="0" t="s">
        <v>84</v>
      </c>
      <c r="B3167" s="0" t="s">
        <v>501</v>
      </c>
      <c r="C3167" s="0" t="s">
        <v>502</v>
      </c>
      <c r="D3167" s="0" t="s">
        <v>523</v>
      </c>
      <c r="E3167" s="0">
        <v>2</v>
      </c>
    </row>
    <row r="3168">
      <c r="A3168" s="0" t="s">
        <v>84</v>
      </c>
      <c r="B3168" s="0" t="s">
        <v>501</v>
      </c>
      <c r="C3168" s="0" t="s">
        <v>516</v>
      </c>
      <c r="D3168" s="0" t="s">
        <v>510</v>
      </c>
      <c r="E3168" s="0">
        <v>2</v>
      </c>
    </row>
    <row r="3169">
      <c r="A3169" s="0" t="s">
        <v>84</v>
      </c>
      <c r="B3169" s="0" t="s">
        <v>501</v>
      </c>
      <c r="C3169" s="0" t="s">
        <v>512</v>
      </c>
      <c r="D3169" s="0" t="s">
        <v>522</v>
      </c>
      <c r="E3169" s="0">
        <v>2</v>
      </c>
    </row>
    <row r="3170">
      <c r="A3170" s="0" t="s">
        <v>84</v>
      </c>
      <c r="B3170" s="0" t="s">
        <v>501</v>
      </c>
      <c r="C3170" s="0" t="s">
        <v>523</v>
      </c>
      <c r="D3170" s="0" t="s">
        <v>516</v>
      </c>
      <c r="E3170" s="0">
        <v>2</v>
      </c>
    </row>
    <row r="3171">
      <c r="A3171" s="0" t="s">
        <v>84</v>
      </c>
      <c r="B3171" s="0" t="s">
        <v>501</v>
      </c>
      <c r="C3171" s="0" t="s">
        <v>504</v>
      </c>
      <c r="D3171" s="0" t="s">
        <v>517</v>
      </c>
      <c r="E3171" s="0">
        <v>2</v>
      </c>
    </row>
    <row r="3172">
      <c r="A3172" s="0" t="s">
        <v>84</v>
      </c>
      <c r="B3172" s="0" t="s">
        <v>501</v>
      </c>
      <c r="C3172" s="0" t="s">
        <v>517</v>
      </c>
      <c r="D3172" s="0" t="s">
        <v>524</v>
      </c>
      <c r="E3172" s="0">
        <v>2</v>
      </c>
    </row>
    <row r="3173">
      <c r="A3173" s="0" t="s">
        <v>84</v>
      </c>
      <c r="B3173" s="0" t="s">
        <v>501</v>
      </c>
      <c r="C3173" s="0" t="s">
        <v>513</v>
      </c>
      <c r="D3173" s="0" t="s">
        <v>510</v>
      </c>
      <c r="E3173" s="0">
        <v>2</v>
      </c>
    </row>
    <row r="3174">
      <c r="A3174" s="0" t="s">
        <v>84</v>
      </c>
      <c r="B3174" s="0" t="s">
        <v>501</v>
      </c>
      <c r="C3174" s="0" t="s">
        <v>506</v>
      </c>
      <c r="D3174" s="0" t="s">
        <v>516</v>
      </c>
      <c r="E3174" s="0">
        <v>2</v>
      </c>
    </row>
    <row r="3175">
      <c r="A3175" s="0" t="s">
        <v>84</v>
      </c>
      <c r="B3175" s="0" t="s">
        <v>501</v>
      </c>
      <c r="C3175" s="0" t="s">
        <v>523</v>
      </c>
      <c r="D3175" s="0" t="s">
        <v>504</v>
      </c>
      <c r="E3175" s="0">
        <v>2</v>
      </c>
    </row>
    <row r="3176">
      <c r="A3176" s="0" t="s">
        <v>84</v>
      </c>
      <c r="B3176" s="0" t="s">
        <v>501</v>
      </c>
      <c r="C3176" s="0" t="s">
        <v>517</v>
      </c>
      <c r="D3176" s="0" t="s">
        <v>502</v>
      </c>
      <c r="E3176" s="0">
        <v>2</v>
      </c>
    </row>
    <row r="3177">
      <c r="A3177" s="0" t="s">
        <v>84</v>
      </c>
      <c r="B3177" s="0" t="s">
        <v>501</v>
      </c>
      <c r="C3177" s="0" t="s">
        <v>506</v>
      </c>
      <c r="D3177" s="0" t="s">
        <v>508</v>
      </c>
      <c r="E3177" s="0">
        <v>2</v>
      </c>
    </row>
    <row r="3178">
      <c r="A3178" s="0" t="s">
        <v>82</v>
      </c>
      <c r="B3178" s="0" t="s">
        <v>363</v>
      </c>
      <c r="C3178" s="0" t="s">
        <v>380</v>
      </c>
      <c r="D3178" s="0" t="s">
        <v>369</v>
      </c>
      <c r="E3178" s="0">
        <v>2</v>
      </c>
    </row>
    <row r="3179">
      <c r="A3179" s="0" t="s">
        <v>82</v>
      </c>
      <c r="B3179" s="0" t="s">
        <v>363</v>
      </c>
      <c r="C3179" s="0" t="s">
        <v>367</v>
      </c>
      <c r="D3179" s="0" t="s">
        <v>365</v>
      </c>
      <c r="E3179" s="0">
        <v>2</v>
      </c>
    </row>
    <row r="3180">
      <c r="A3180" s="0" t="s">
        <v>82</v>
      </c>
      <c r="B3180" s="0" t="s">
        <v>363</v>
      </c>
      <c r="C3180" s="0" t="s">
        <v>381</v>
      </c>
      <c r="D3180" s="0" t="s">
        <v>374</v>
      </c>
      <c r="E3180" s="0">
        <v>2</v>
      </c>
    </row>
    <row r="3181">
      <c r="A3181" s="0" t="s">
        <v>82</v>
      </c>
      <c r="B3181" s="0" t="s">
        <v>363</v>
      </c>
      <c r="C3181" s="0" t="s">
        <v>376</v>
      </c>
      <c r="D3181" s="0" t="s">
        <v>364</v>
      </c>
      <c r="E3181" s="0">
        <v>2</v>
      </c>
    </row>
    <row r="3182">
      <c r="A3182" s="0" t="s">
        <v>82</v>
      </c>
      <c r="B3182" s="0" t="s">
        <v>363</v>
      </c>
      <c r="C3182" s="0" t="s">
        <v>372</v>
      </c>
      <c r="D3182" s="0" t="s">
        <v>365</v>
      </c>
      <c r="E3182" s="0">
        <v>2</v>
      </c>
    </row>
    <row r="3183">
      <c r="A3183" s="0" t="s">
        <v>82</v>
      </c>
      <c r="B3183" s="0" t="s">
        <v>363</v>
      </c>
      <c r="C3183" s="0" t="s">
        <v>382</v>
      </c>
      <c r="D3183" s="0" t="s">
        <v>383</v>
      </c>
      <c r="E3183" s="0">
        <v>2</v>
      </c>
    </row>
    <row r="3184">
      <c r="A3184" s="0" t="s">
        <v>82</v>
      </c>
      <c r="B3184" s="0" t="s">
        <v>363</v>
      </c>
      <c r="C3184" s="0" t="s">
        <v>369</v>
      </c>
      <c r="D3184" s="0" t="s">
        <v>366</v>
      </c>
      <c r="E3184" s="0">
        <v>2</v>
      </c>
    </row>
    <row r="3185">
      <c r="A3185" s="0" t="s">
        <v>82</v>
      </c>
      <c r="B3185" s="0" t="s">
        <v>363</v>
      </c>
      <c r="C3185" s="0" t="s">
        <v>369</v>
      </c>
      <c r="D3185" s="0" t="s">
        <v>376</v>
      </c>
      <c r="E3185" s="0">
        <v>2</v>
      </c>
    </row>
    <row r="3186">
      <c r="A3186" s="0" t="s">
        <v>82</v>
      </c>
      <c r="B3186" s="0" t="s">
        <v>363</v>
      </c>
      <c r="C3186" s="0" t="s">
        <v>380</v>
      </c>
      <c r="D3186" s="0" t="s">
        <v>370</v>
      </c>
      <c r="E3186" s="0">
        <v>2</v>
      </c>
    </row>
    <row r="3187">
      <c r="A3187" s="0" t="s">
        <v>82</v>
      </c>
      <c r="B3187" s="0" t="s">
        <v>363</v>
      </c>
      <c r="C3187" s="0" t="s">
        <v>382</v>
      </c>
      <c r="D3187" s="0" t="s">
        <v>368</v>
      </c>
      <c r="E3187" s="0">
        <v>2</v>
      </c>
    </row>
    <row r="3188">
      <c r="A3188" s="0" t="s">
        <v>82</v>
      </c>
      <c r="B3188" s="0" t="s">
        <v>363</v>
      </c>
      <c r="C3188" s="0" t="s">
        <v>368</v>
      </c>
      <c r="D3188" s="0" t="s">
        <v>366</v>
      </c>
      <c r="E3188" s="0">
        <v>2</v>
      </c>
    </row>
    <row r="3189">
      <c r="A3189" s="0" t="s">
        <v>82</v>
      </c>
      <c r="B3189" s="0" t="s">
        <v>363</v>
      </c>
      <c r="C3189" s="0" t="s">
        <v>371</v>
      </c>
      <c r="D3189" s="0" t="s">
        <v>376</v>
      </c>
      <c r="E3189" s="0">
        <v>2</v>
      </c>
    </row>
    <row r="3190">
      <c r="A3190" s="0" t="s">
        <v>82</v>
      </c>
      <c r="B3190" s="0" t="s">
        <v>363</v>
      </c>
      <c r="C3190" s="0" t="s">
        <v>366</v>
      </c>
      <c r="D3190" s="0" t="s">
        <v>380</v>
      </c>
      <c r="E3190" s="0">
        <v>2</v>
      </c>
    </row>
    <row r="3191">
      <c r="A3191" s="0" t="s">
        <v>11</v>
      </c>
      <c r="B3191" s="0" t="s">
        <v>212</v>
      </c>
      <c r="C3191" s="0" t="s">
        <v>228</v>
      </c>
      <c r="D3191" s="0" t="s">
        <v>229</v>
      </c>
      <c r="E3191" s="0">
        <v>2</v>
      </c>
    </row>
    <row r="3192">
      <c r="A3192" s="0" t="s">
        <v>11</v>
      </c>
      <c r="B3192" s="0" t="s">
        <v>212</v>
      </c>
      <c r="C3192" s="0" t="s">
        <v>226</v>
      </c>
      <c r="D3192" s="0" t="s">
        <v>219</v>
      </c>
      <c r="E3192" s="0">
        <v>2</v>
      </c>
    </row>
    <row r="3193">
      <c r="A3193" s="0" t="s">
        <v>11</v>
      </c>
      <c r="B3193" s="0" t="s">
        <v>212</v>
      </c>
      <c r="C3193" s="0" t="s">
        <v>215</v>
      </c>
      <c r="D3193" s="0" t="s">
        <v>228</v>
      </c>
      <c r="E3193" s="0">
        <v>2</v>
      </c>
    </row>
    <row r="3194">
      <c r="A3194" s="0" t="s">
        <v>11</v>
      </c>
      <c r="B3194" s="0" t="s">
        <v>212</v>
      </c>
      <c r="C3194" s="0" t="s">
        <v>219</v>
      </c>
      <c r="D3194" s="0" t="s">
        <v>213</v>
      </c>
      <c r="E3194" s="0">
        <v>2</v>
      </c>
    </row>
    <row r="3195">
      <c r="A3195" s="0" t="s">
        <v>11</v>
      </c>
      <c r="B3195" s="0" t="s">
        <v>212</v>
      </c>
      <c r="C3195" s="0" t="s">
        <v>224</v>
      </c>
      <c r="D3195" s="0" t="s">
        <v>220</v>
      </c>
      <c r="E3195" s="0">
        <v>2</v>
      </c>
    </row>
    <row r="3196">
      <c r="A3196" s="0" t="s">
        <v>11</v>
      </c>
      <c r="B3196" s="0" t="s">
        <v>212</v>
      </c>
      <c r="C3196" s="0" t="s">
        <v>225</v>
      </c>
      <c r="D3196" s="0" t="s">
        <v>214</v>
      </c>
      <c r="E3196" s="0">
        <v>2</v>
      </c>
    </row>
    <row r="3197">
      <c r="A3197" s="0" t="s">
        <v>11</v>
      </c>
      <c r="B3197" s="0" t="s">
        <v>212</v>
      </c>
      <c r="C3197" s="0" t="s">
        <v>220</v>
      </c>
      <c r="D3197" s="0" t="s">
        <v>218</v>
      </c>
      <c r="E3197" s="0">
        <v>2</v>
      </c>
    </row>
    <row r="3198">
      <c r="A3198" s="0" t="s">
        <v>11</v>
      </c>
      <c r="B3198" s="0" t="s">
        <v>212</v>
      </c>
      <c r="C3198" s="0" t="s">
        <v>218</v>
      </c>
      <c r="D3198" s="0" t="s">
        <v>221</v>
      </c>
      <c r="E3198" s="0">
        <v>2</v>
      </c>
    </row>
    <row r="3199">
      <c r="A3199" s="0" t="s">
        <v>11</v>
      </c>
      <c r="B3199" s="0" t="s">
        <v>212</v>
      </c>
      <c r="C3199" s="0" t="s">
        <v>227</v>
      </c>
      <c r="D3199" s="0" t="s">
        <v>213</v>
      </c>
      <c r="E3199" s="0">
        <v>2</v>
      </c>
    </row>
    <row r="3200">
      <c r="A3200" s="0" t="s">
        <v>11</v>
      </c>
      <c r="B3200" s="0" t="s">
        <v>212</v>
      </c>
      <c r="C3200" s="0" t="s">
        <v>229</v>
      </c>
      <c r="D3200" s="0" t="s">
        <v>220</v>
      </c>
      <c r="E3200" s="0">
        <v>2</v>
      </c>
    </row>
    <row r="3201">
      <c r="A3201" s="0" t="s">
        <v>11</v>
      </c>
      <c r="B3201" s="0" t="s">
        <v>212</v>
      </c>
      <c r="C3201" s="0" t="s">
        <v>220</v>
      </c>
      <c r="D3201" s="0" t="s">
        <v>215</v>
      </c>
      <c r="E3201" s="0">
        <v>2</v>
      </c>
    </row>
    <row r="3202">
      <c r="A3202" s="0" t="s">
        <v>11</v>
      </c>
      <c r="B3202" s="0" t="s">
        <v>212</v>
      </c>
      <c r="C3202" s="0" t="s">
        <v>224</v>
      </c>
      <c r="D3202" s="0" t="s">
        <v>229</v>
      </c>
      <c r="E3202" s="0">
        <v>2</v>
      </c>
    </row>
    <row r="3203">
      <c r="A3203" s="0" t="s">
        <v>11</v>
      </c>
      <c r="B3203" s="0" t="s">
        <v>293</v>
      </c>
      <c r="C3203" s="0" t="s">
        <v>292</v>
      </c>
      <c r="D3203" s="0" t="s">
        <v>287</v>
      </c>
      <c r="E3203" s="0">
        <v>2</v>
      </c>
    </row>
    <row r="3204">
      <c r="A3204" s="0" t="s">
        <v>11</v>
      </c>
      <c r="B3204" s="0" t="s">
        <v>293</v>
      </c>
      <c r="C3204" s="0" t="s">
        <v>288</v>
      </c>
      <c r="D3204" s="0" t="s">
        <v>300</v>
      </c>
      <c r="E3204" s="0">
        <v>2</v>
      </c>
    </row>
    <row r="3205">
      <c r="A3205" s="0" t="s">
        <v>11</v>
      </c>
      <c r="B3205" s="0" t="s">
        <v>293</v>
      </c>
      <c r="C3205" s="0" t="s">
        <v>290</v>
      </c>
      <c r="D3205" s="0" t="s">
        <v>299</v>
      </c>
      <c r="E3205" s="0">
        <v>2</v>
      </c>
    </row>
    <row r="3206">
      <c r="A3206" s="0" t="s">
        <v>11</v>
      </c>
      <c r="B3206" s="0" t="s">
        <v>293</v>
      </c>
      <c r="C3206" s="0" t="s">
        <v>294</v>
      </c>
      <c r="D3206" s="0" t="s">
        <v>296</v>
      </c>
      <c r="E3206" s="0">
        <v>2</v>
      </c>
    </row>
    <row r="3207">
      <c r="A3207" s="0" t="s">
        <v>11</v>
      </c>
      <c r="B3207" s="0" t="s">
        <v>293</v>
      </c>
      <c r="C3207" s="0" t="s">
        <v>291</v>
      </c>
      <c r="D3207" s="0" t="s">
        <v>288</v>
      </c>
      <c r="E3207" s="0">
        <v>2</v>
      </c>
    </row>
    <row r="3208">
      <c r="A3208" s="0" t="s">
        <v>11</v>
      </c>
      <c r="B3208" s="0" t="s">
        <v>293</v>
      </c>
      <c r="C3208" s="0" t="s">
        <v>300</v>
      </c>
      <c r="D3208" s="0" t="s">
        <v>305</v>
      </c>
      <c r="E3208" s="0">
        <v>2</v>
      </c>
    </row>
    <row r="3209">
      <c r="A3209" s="0" t="s">
        <v>11</v>
      </c>
      <c r="B3209" s="0" t="s">
        <v>293</v>
      </c>
      <c r="C3209" s="0" t="s">
        <v>302</v>
      </c>
      <c r="D3209" s="0" t="s">
        <v>290</v>
      </c>
      <c r="E3209" s="0">
        <v>2</v>
      </c>
    </row>
    <row r="3210">
      <c r="A3210" s="0" t="s">
        <v>11</v>
      </c>
      <c r="B3210" s="0" t="s">
        <v>293</v>
      </c>
      <c r="C3210" s="0" t="s">
        <v>300</v>
      </c>
      <c r="D3210" s="0" t="s">
        <v>299</v>
      </c>
      <c r="E3210" s="0">
        <v>2</v>
      </c>
    </row>
    <row r="3211">
      <c r="A3211" s="0" t="s">
        <v>11</v>
      </c>
      <c r="B3211" s="0" t="s">
        <v>293</v>
      </c>
      <c r="C3211" s="0" t="s">
        <v>289</v>
      </c>
      <c r="D3211" s="0" t="s">
        <v>297</v>
      </c>
      <c r="E3211" s="0">
        <v>2</v>
      </c>
    </row>
    <row r="3212">
      <c r="A3212" s="0" t="s">
        <v>11</v>
      </c>
      <c r="B3212" s="0" t="s">
        <v>293</v>
      </c>
      <c r="C3212" s="0" t="s">
        <v>296</v>
      </c>
      <c r="D3212" s="0" t="s">
        <v>290</v>
      </c>
      <c r="E3212" s="0">
        <v>2</v>
      </c>
    </row>
    <row r="3213">
      <c r="A3213" s="0" t="s">
        <v>11</v>
      </c>
      <c r="B3213" s="0" t="s">
        <v>293</v>
      </c>
      <c r="C3213" s="0" t="s">
        <v>299</v>
      </c>
      <c r="D3213" s="0" t="s">
        <v>302</v>
      </c>
      <c r="E3213" s="0">
        <v>2</v>
      </c>
    </row>
    <row r="3214">
      <c r="A3214" s="0" t="s">
        <v>11</v>
      </c>
      <c r="B3214" s="0" t="s">
        <v>293</v>
      </c>
      <c r="C3214" s="0" t="s">
        <v>304</v>
      </c>
      <c r="D3214" s="0" t="s">
        <v>287</v>
      </c>
      <c r="E3214" s="0">
        <v>2</v>
      </c>
    </row>
    <row r="3215">
      <c r="A3215" s="0" t="s">
        <v>11</v>
      </c>
      <c r="B3215" s="0" t="s">
        <v>293</v>
      </c>
      <c r="C3215" s="0" t="s">
        <v>301</v>
      </c>
      <c r="D3215" s="0" t="s">
        <v>291</v>
      </c>
      <c r="E3215" s="0">
        <v>2</v>
      </c>
    </row>
    <row r="3216">
      <c r="A3216" s="0" t="s">
        <v>11</v>
      </c>
      <c r="B3216" s="0" t="s">
        <v>293</v>
      </c>
      <c r="C3216" s="0" t="s">
        <v>294</v>
      </c>
      <c r="D3216" s="0" t="s">
        <v>304</v>
      </c>
      <c r="E3216" s="0">
        <v>2</v>
      </c>
    </row>
    <row r="3217">
      <c r="A3217" s="0" t="s">
        <v>11</v>
      </c>
      <c r="B3217" s="0" t="s">
        <v>293</v>
      </c>
      <c r="C3217" s="0" t="s">
        <v>300</v>
      </c>
      <c r="D3217" s="0" t="s">
        <v>301</v>
      </c>
      <c r="E3217" s="0">
        <v>2</v>
      </c>
    </row>
    <row r="3218">
      <c r="A3218" s="0" t="s">
        <v>28</v>
      </c>
      <c r="B3218" s="0" t="s">
        <v>544</v>
      </c>
      <c r="C3218" s="0" t="s">
        <v>575</v>
      </c>
      <c r="D3218" s="0" t="s">
        <v>572</v>
      </c>
      <c r="E3218" s="0">
        <v>2</v>
      </c>
    </row>
    <row r="3219">
      <c r="A3219" s="0" t="s">
        <v>28</v>
      </c>
      <c r="B3219" s="0" t="s">
        <v>544</v>
      </c>
      <c r="C3219" s="0" t="s">
        <v>567</v>
      </c>
      <c r="D3219" s="0" t="s">
        <v>561</v>
      </c>
      <c r="E3219" s="0">
        <v>2</v>
      </c>
    </row>
    <row r="3220">
      <c r="A3220" s="0" t="s">
        <v>28</v>
      </c>
      <c r="B3220" s="0" t="s">
        <v>544</v>
      </c>
      <c r="C3220" s="0" t="s">
        <v>558</v>
      </c>
      <c r="D3220" s="0" t="s">
        <v>577</v>
      </c>
      <c r="E3220" s="0">
        <v>2</v>
      </c>
    </row>
    <row r="3221">
      <c r="A3221" s="0" t="s">
        <v>28</v>
      </c>
      <c r="B3221" s="0" t="s">
        <v>544</v>
      </c>
      <c r="C3221" s="0" t="s">
        <v>557</v>
      </c>
      <c r="D3221" s="0" t="s">
        <v>568</v>
      </c>
      <c r="E3221" s="0">
        <v>2</v>
      </c>
    </row>
    <row r="3222">
      <c r="A3222" s="0" t="s">
        <v>28</v>
      </c>
      <c r="B3222" s="0" t="s">
        <v>544</v>
      </c>
      <c r="C3222" s="0" t="s">
        <v>566</v>
      </c>
      <c r="D3222" s="0" t="s">
        <v>568</v>
      </c>
      <c r="E3222" s="0">
        <v>2</v>
      </c>
    </row>
    <row r="3223">
      <c r="A3223" s="0" t="s">
        <v>28</v>
      </c>
      <c r="B3223" s="0" t="s">
        <v>544</v>
      </c>
      <c r="C3223" s="0" t="s">
        <v>557</v>
      </c>
      <c r="D3223" s="0" t="s">
        <v>567</v>
      </c>
      <c r="E3223" s="0">
        <v>2</v>
      </c>
    </row>
    <row r="3224">
      <c r="A3224" s="0" t="s">
        <v>28</v>
      </c>
      <c r="B3224" s="0" t="s">
        <v>544</v>
      </c>
      <c r="C3224" s="0" t="s">
        <v>572</v>
      </c>
      <c r="D3224" s="0" t="s">
        <v>564</v>
      </c>
      <c r="E3224" s="0">
        <v>2</v>
      </c>
    </row>
    <row r="3225">
      <c r="A3225" s="0" t="s">
        <v>28</v>
      </c>
      <c r="B3225" s="0" t="s">
        <v>544</v>
      </c>
      <c r="C3225" s="0" t="s">
        <v>579</v>
      </c>
      <c r="D3225" s="0" t="s">
        <v>576</v>
      </c>
      <c r="E3225" s="0">
        <v>2</v>
      </c>
    </row>
    <row r="3226">
      <c r="A3226" s="0" t="s">
        <v>28</v>
      </c>
      <c r="B3226" s="0" t="s">
        <v>544</v>
      </c>
      <c r="C3226" s="0" t="s">
        <v>564</v>
      </c>
      <c r="D3226" s="0" t="s">
        <v>557</v>
      </c>
      <c r="E3226" s="0">
        <v>2</v>
      </c>
    </row>
    <row r="3227">
      <c r="A3227" s="0" t="s">
        <v>28</v>
      </c>
      <c r="B3227" s="0" t="s">
        <v>544</v>
      </c>
      <c r="C3227" s="0" t="s">
        <v>577</v>
      </c>
      <c r="D3227" s="0" t="s">
        <v>567</v>
      </c>
      <c r="E3227" s="0">
        <v>2</v>
      </c>
    </row>
    <row r="3228">
      <c r="A3228" s="0" t="s">
        <v>28</v>
      </c>
      <c r="B3228" s="0" t="s">
        <v>544</v>
      </c>
      <c r="C3228" s="0" t="s">
        <v>575</v>
      </c>
      <c r="D3228" s="0" t="s">
        <v>578</v>
      </c>
      <c r="E3228" s="0">
        <v>2</v>
      </c>
    </row>
    <row r="3229">
      <c r="A3229" s="0" t="s">
        <v>28</v>
      </c>
      <c r="B3229" s="0" t="s">
        <v>544</v>
      </c>
      <c r="C3229" s="0" t="s">
        <v>567</v>
      </c>
      <c r="D3229" s="0" t="s">
        <v>558</v>
      </c>
      <c r="E3229" s="0">
        <v>2</v>
      </c>
    </row>
    <row r="3230">
      <c r="A3230" s="0" t="s">
        <v>28</v>
      </c>
      <c r="B3230" s="0" t="s">
        <v>544</v>
      </c>
      <c r="C3230" s="0" t="s">
        <v>557</v>
      </c>
      <c r="D3230" s="0" t="s">
        <v>578</v>
      </c>
      <c r="E3230" s="0">
        <v>2</v>
      </c>
    </row>
    <row r="3231">
      <c r="A3231" s="0" t="s">
        <v>28</v>
      </c>
      <c r="B3231" s="0" t="s">
        <v>544</v>
      </c>
      <c r="C3231" s="0" t="s">
        <v>575</v>
      </c>
      <c r="D3231" s="0" t="s">
        <v>564</v>
      </c>
      <c r="E3231" s="0">
        <v>2</v>
      </c>
    </row>
    <row r="3232">
      <c r="A3232" s="0" t="s">
        <v>28</v>
      </c>
      <c r="B3232" s="0" t="s">
        <v>544</v>
      </c>
      <c r="C3232" s="0" t="s">
        <v>579</v>
      </c>
      <c r="D3232" s="0" t="s">
        <v>562</v>
      </c>
      <c r="E3232" s="0">
        <v>2</v>
      </c>
    </row>
    <row r="3233">
      <c r="A3233" s="0" t="s">
        <v>11</v>
      </c>
      <c r="B3233" s="0" t="s">
        <v>332</v>
      </c>
      <c r="C3233" s="0" t="s">
        <v>344</v>
      </c>
      <c r="D3233" s="0" t="s">
        <v>339</v>
      </c>
      <c r="E3233" s="0">
        <v>2</v>
      </c>
    </row>
    <row r="3234">
      <c r="A3234" s="0" t="s">
        <v>11</v>
      </c>
      <c r="B3234" s="0" t="s">
        <v>332</v>
      </c>
      <c r="C3234" s="0" t="s">
        <v>334</v>
      </c>
      <c r="D3234" s="0" t="s">
        <v>344</v>
      </c>
      <c r="E3234" s="0">
        <v>2</v>
      </c>
    </row>
    <row r="3235">
      <c r="A3235" s="0" t="s">
        <v>11</v>
      </c>
      <c r="B3235" s="0" t="s">
        <v>332</v>
      </c>
      <c r="C3235" s="0" t="s">
        <v>339</v>
      </c>
      <c r="D3235" s="0" t="s">
        <v>337</v>
      </c>
      <c r="E3235" s="0">
        <v>2</v>
      </c>
    </row>
    <row r="3236">
      <c r="A3236" s="0" t="s">
        <v>11</v>
      </c>
      <c r="B3236" s="0" t="s">
        <v>332</v>
      </c>
      <c r="C3236" s="0" t="s">
        <v>342</v>
      </c>
      <c r="D3236" s="0" t="s">
        <v>336</v>
      </c>
      <c r="E3236" s="0">
        <v>2</v>
      </c>
    </row>
    <row r="3237">
      <c r="A3237" s="0" t="s">
        <v>11</v>
      </c>
      <c r="B3237" s="0" t="s">
        <v>332</v>
      </c>
      <c r="C3237" s="0" t="s">
        <v>340</v>
      </c>
      <c r="D3237" s="0" t="s">
        <v>345</v>
      </c>
      <c r="E3237" s="0">
        <v>2</v>
      </c>
    </row>
    <row r="3238">
      <c r="A3238" s="0" t="s">
        <v>11</v>
      </c>
      <c r="B3238" s="0" t="s">
        <v>332</v>
      </c>
      <c r="C3238" s="0" t="s">
        <v>342</v>
      </c>
      <c r="D3238" s="0" t="s">
        <v>337</v>
      </c>
      <c r="E3238" s="0">
        <v>2</v>
      </c>
    </row>
    <row r="3239">
      <c r="A3239" s="0" t="s">
        <v>11</v>
      </c>
      <c r="B3239" s="0" t="s">
        <v>332</v>
      </c>
      <c r="C3239" s="0" t="s">
        <v>346</v>
      </c>
      <c r="D3239" s="0" t="s">
        <v>348</v>
      </c>
      <c r="E3239" s="0">
        <v>2</v>
      </c>
    </row>
    <row r="3240">
      <c r="A3240" s="0" t="s">
        <v>11</v>
      </c>
      <c r="B3240" s="0" t="s">
        <v>332</v>
      </c>
      <c r="C3240" s="0" t="s">
        <v>341</v>
      </c>
      <c r="D3240" s="0" t="s">
        <v>333</v>
      </c>
      <c r="E3240" s="0">
        <v>2</v>
      </c>
    </row>
    <row r="3241">
      <c r="A3241" s="0" t="s">
        <v>11</v>
      </c>
      <c r="B3241" s="0" t="s">
        <v>332</v>
      </c>
      <c r="C3241" s="0" t="s">
        <v>351</v>
      </c>
      <c r="D3241" s="0" t="s">
        <v>334</v>
      </c>
      <c r="E3241" s="0">
        <v>2</v>
      </c>
    </row>
    <row r="3242">
      <c r="A3242" s="0" t="s">
        <v>11</v>
      </c>
      <c r="B3242" s="0" t="s">
        <v>332</v>
      </c>
      <c r="C3242" s="0" t="s">
        <v>343</v>
      </c>
      <c r="D3242" s="0" t="s">
        <v>333</v>
      </c>
      <c r="E3242" s="0">
        <v>2</v>
      </c>
    </row>
    <row r="3243">
      <c r="A3243" s="0" t="s">
        <v>11</v>
      </c>
      <c r="B3243" s="0" t="s">
        <v>332</v>
      </c>
      <c r="C3243" s="0" t="s">
        <v>335</v>
      </c>
      <c r="D3243" s="0" t="s">
        <v>347</v>
      </c>
      <c r="E3243" s="0">
        <v>2</v>
      </c>
    </row>
    <row r="3244">
      <c r="A3244" s="0" t="s">
        <v>11</v>
      </c>
      <c r="B3244" s="0" t="s">
        <v>332</v>
      </c>
      <c r="C3244" s="0" t="s">
        <v>339</v>
      </c>
      <c r="D3244" s="0" t="s">
        <v>349</v>
      </c>
      <c r="E3244" s="0">
        <v>2</v>
      </c>
    </row>
    <row r="3245">
      <c r="A3245" s="0" t="s">
        <v>11</v>
      </c>
      <c r="B3245" s="0" t="s">
        <v>332</v>
      </c>
      <c r="C3245" s="0" t="s">
        <v>350</v>
      </c>
      <c r="D3245" s="0" t="s">
        <v>345</v>
      </c>
      <c r="E3245" s="0">
        <v>2</v>
      </c>
    </row>
    <row r="3246">
      <c r="A3246" s="0" t="s">
        <v>11</v>
      </c>
      <c r="B3246" s="0" t="s">
        <v>332</v>
      </c>
      <c r="C3246" s="0" t="s">
        <v>347</v>
      </c>
      <c r="D3246" s="0" t="s">
        <v>338</v>
      </c>
      <c r="E3246" s="0">
        <v>2</v>
      </c>
    </row>
    <row r="3247">
      <c r="A3247" s="0" t="s">
        <v>11</v>
      </c>
      <c r="B3247" s="0" t="s">
        <v>332</v>
      </c>
      <c r="C3247" s="0" t="s">
        <v>339</v>
      </c>
      <c r="D3247" s="0" t="s">
        <v>334</v>
      </c>
      <c r="E3247" s="0">
        <v>2</v>
      </c>
    </row>
    <row r="3248">
      <c r="A3248" s="0" t="s">
        <v>11</v>
      </c>
      <c r="B3248" s="0" t="s">
        <v>332</v>
      </c>
      <c r="C3248" s="0" t="s">
        <v>338</v>
      </c>
      <c r="D3248" s="0" t="s">
        <v>342</v>
      </c>
      <c r="E3248" s="0">
        <v>2</v>
      </c>
    </row>
    <row r="3249">
      <c r="A3249" s="0" t="s">
        <v>11</v>
      </c>
      <c r="B3249" s="0" t="s">
        <v>332</v>
      </c>
      <c r="C3249" s="0" t="s">
        <v>349</v>
      </c>
      <c r="D3249" s="0" t="s">
        <v>333</v>
      </c>
      <c r="E3249" s="0">
        <v>2</v>
      </c>
    </row>
    <row r="3250">
      <c r="A3250" s="0" t="s">
        <v>11</v>
      </c>
      <c r="B3250" s="0" t="s">
        <v>332</v>
      </c>
      <c r="C3250" s="0" t="s">
        <v>336</v>
      </c>
      <c r="D3250" s="0" t="s">
        <v>341</v>
      </c>
      <c r="E3250" s="0">
        <v>2</v>
      </c>
    </row>
    <row r="3251">
      <c r="A3251" s="0" t="s">
        <v>11</v>
      </c>
      <c r="B3251" s="0" t="s">
        <v>332</v>
      </c>
      <c r="C3251" s="0" t="s">
        <v>348</v>
      </c>
      <c r="D3251" s="0" t="s">
        <v>349</v>
      </c>
      <c r="E3251" s="0">
        <v>2</v>
      </c>
    </row>
    <row r="3252">
      <c r="A3252" s="0" t="s">
        <v>23</v>
      </c>
      <c r="B3252" s="0" t="s">
        <v>293</v>
      </c>
      <c r="C3252" s="0" t="s">
        <v>291</v>
      </c>
      <c r="D3252" s="0" t="s">
        <v>294</v>
      </c>
      <c r="E3252" s="0">
        <v>2</v>
      </c>
    </row>
    <row r="3253">
      <c r="A3253" s="0" t="s">
        <v>23</v>
      </c>
      <c r="B3253" s="0" t="s">
        <v>293</v>
      </c>
      <c r="C3253" s="0" t="s">
        <v>285</v>
      </c>
      <c r="D3253" s="0" t="s">
        <v>298</v>
      </c>
      <c r="E3253" s="0">
        <v>2</v>
      </c>
    </row>
    <row r="3254">
      <c r="A3254" s="0" t="s">
        <v>23</v>
      </c>
      <c r="B3254" s="0" t="s">
        <v>293</v>
      </c>
      <c r="C3254" s="0" t="s">
        <v>294</v>
      </c>
      <c r="D3254" s="0" t="s">
        <v>285</v>
      </c>
      <c r="E3254" s="0">
        <v>2</v>
      </c>
    </row>
    <row r="3255">
      <c r="A3255" s="0" t="s">
        <v>23</v>
      </c>
      <c r="B3255" s="0" t="s">
        <v>293</v>
      </c>
      <c r="C3255" s="0" t="s">
        <v>301</v>
      </c>
      <c r="D3255" s="0" t="s">
        <v>304</v>
      </c>
      <c r="E3255" s="0">
        <v>2</v>
      </c>
    </row>
    <row r="3256">
      <c r="A3256" s="0" t="s">
        <v>23</v>
      </c>
      <c r="B3256" s="0" t="s">
        <v>293</v>
      </c>
      <c r="C3256" s="0" t="s">
        <v>269</v>
      </c>
      <c r="D3256" s="0" t="s">
        <v>301</v>
      </c>
      <c r="E3256" s="0">
        <v>2</v>
      </c>
    </row>
    <row r="3257">
      <c r="A3257" s="0" t="s">
        <v>23</v>
      </c>
      <c r="B3257" s="0" t="s">
        <v>293</v>
      </c>
      <c r="C3257" s="0" t="s">
        <v>271</v>
      </c>
      <c r="D3257" s="0" t="s">
        <v>290</v>
      </c>
      <c r="E3257" s="0">
        <v>2</v>
      </c>
    </row>
    <row r="3258">
      <c r="A3258" s="0" t="s">
        <v>23</v>
      </c>
      <c r="B3258" s="0" t="s">
        <v>293</v>
      </c>
      <c r="C3258" s="0" t="s">
        <v>292</v>
      </c>
      <c r="D3258" s="0" t="s">
        <v>299</v>
      </c>
      <c r="E3258" s="0">
        <v>2</v>
      </c>
    </row>
    <row r="3259">
      <c r="A3259" s="0" t="s">
        <v>23</v>
      </c>
      <c r="B3259" s="0" t="s">
        <v>293</v>
      </c>
      <c r="C3259" s="0" t="s">
        <v>285</v>
      </c>
      <c r="D3259" s="0" t="s">
        <v>291</v>
      </c>
      <c r="E3259" s="0">
        <v>2</v>
      </c>
    </row>
    <row r="3260">
      <c r="A3260" s="0" t="s">
        <v>23</v>
      </c>
      <c r="B3260" s="0" t="s">
        <v>293</v>
      </c>
      <c r="C3260" s="0" t="s">
        <v>299</v>
      </c>
      <c r="D3260" s="0" t="s">
        <v>300</v>
      </c>
      <c r="E3260" s="0">
        <v>2</v>
      </c>
    </row>
    <row r="3261">
      <c r="A3261" s="0" t="s">
        <v>31</v>
      </c>
      <c r="B3261" s="0" t="s">
        <v>474</v>
      </c>
      <c r="C3261" s="0" t="s">
        <v>497</v>
      </c>
      <c r="D3261" s="0" t="s">
        <v>492</v>
      </c>
      <c r="E3261" s="0">
        <v>2</v>
      </c>
    </row>
    <row r="3262">
      <c r="A3262" s="0" t="s">
        <v>31</v>
      </c>
      <c r="B3262" s="0" t="s">
        <v>474</v>
      </c>
      <c r="C3262" s="0" t="s">
        <v>475</v>
      </c>
      <c r="D3262" s="0" t="s">
        <v>496</v>
      </c>
      <c r="E3262" s="0">
        <v>2</v>
      </c>
    </row>
    <row r="3263">
      <c r="A3263" s="0" t="s">
        <v>31</v>
      </c>
      <c r="B3263" s="0" t="s">
        <v>474</v>
      </c>
      <c r="C3263" s="0" t="s">
        <v>492</v>
      </c>
      <c r="D3263" s="0" t="s">
        <v>491</v>
      </c>
      <c r="E3263" s="0">
        <v>2</v>
      </c>
    </row>
    <row r="3264">
      <c r="A3264" s="0" t="s">
        <v>31</v>
      </c>
      <c r="B3264" s="0" t="s">
        <v>474</v>
      </c>
      <c r="C3264" s="0" t="s">
        <v>497</v>
      </c>
      <c r="D3264" s="0" t="s">
        <v>498</v>
      </c>
      <c r="E3264" s="0">
        <v>2</v>
      </c>
    </row>
    <row r="3265">
      <c r="A3265" s="0" t="s">
        <v>31</v>
      </c>
      <c r="B3265" s="0" t="s">
        <v>474</v>
      </c>
      <c r="C3265" s="0" t="s">
        <v>496</v>
      </c>
      <c r="D3265" s="0" t="s">
        <v>484</v>
      </c>
      <c r="E3265" s="0">
        <v>2</v>
      </c>
    </row>
    <row r="3266">
      <c r="A3266" s="0" t="s">
        <v>31</v>
      </c>
      <c r="B3266" s="0" t="s">
        <v>474</v>
      </c>
      <c r="C3266" s="0" t="s">
        <v>499</v>
      </c>
      <c r="D3266" s="0" t="s">
        <v>478</v>
      </c>
      <c r="E3266" s="0">
        <v>2</v>
      </c>
    </row>
    <row r="3267">
      <c r="A3267" s="0" t="s">
        <v>31</v>
      </c>
      <c r="B3267" s="0" t="s">
        <v>474</v>
      </c>
      <c r="C3267" s="0" t="s">
        <v>483</v>
      </c>
      <c r="D3267" s="0" t="s">
        <v>496</v>
      </c>
      <c r="E3267" s="0">
        <v>2</v>
      </c>
    </row>
    <row r="3268">
      <c r="A3268" s="0" t="s">
        <v>31</v>
      </c>
      <c r="B3268" s="0" t="s">
        <v>474</v>
      </c>
      <c r="C3268" s="0" t="s">
        <v>500</v>
      </c>
      <c r="D3268" s="0" t="s">
        <v>492</v>
      </c>
      <c r="E3268" s="0">
        <v>2</v>
      </c>
    </row>
    <row r="3269">
      <c r="A3269" s="0" t="s">
        <v>31</v>
      </c>
      <c r="B3269" s="0" t="s">
        <v>474</v>
      </c>
      <c r="C3269" s="0" t="s">
        <v>494</v>
      </c>
      <c r="D3269" s="0" t="s">
        <v>481</v>
      </c>
      <c r="E3269" s="0">
        <v>2</v>
      </c>
    </row>
    <row r="3270">
      <c r="A3270" s="0" t="s">
        <v>31</v>
      </c>
      <c r="B3270" s="0" t="s">
        <v>474</v>
      </c>
      <c r="C3270" s="0" t="s">
        <v>497</v>
      </c>
      <c r="D3270" s="0" t="s">
        <v>483</v>
      </c>
      <c r="E3270" s="0">
        <v>2</v>
      </c>
    </row>
    <row r="3271">
      <c r="A3271" s="0" t="s">
        <v>31</v>
      </c>
      <c r="B3271" s="0" t="s">
        <v>474</v>
      </c>
      <c r="C3271" s="0" t="s">
        <v>475</v>
      </c>
      <c r="D3271" s="0" t="s">
        <v>489</v>
      </c>
      <c r="E3271" s="0">
        <v>2</v>
      </c>
    </row>
    <row r="3272">
      <c r="A3272" s="0" t="s">
        <v>31</v>
      </c>
      <c r="B3272" s="0" t="s">
        <v>474</v>
      </c>
      <c r="C3272" s="0" t="s">
        <v>487</v>
      </c>
      <c r="D3272" s="0" t="s">
        <v>491</v>
      </c>
      <c r="E3272" s="0">
        <v>2</v>
      </c>
    </row>
    <row r="3273">
      <c r="A3273" s="0" t="s">
        <v>31</v>
      </c>
      <c r="B3273" s="0" t="s">
        <v>474</v>
      </c>
      <c r="C3273" s="0" t="s">
        <v>483</v>
      </c>
      <c r="D3273" s="0" t="s">
        <v>494</v>
      </c>
      <c r="E3273" s="0">
        <v>2</v>
      </c>
    </row>
    <row r="3274">
      <c r="A3274" s="0" t="s">
        <v>31</v>
      </c>
      <c r="B3274" s="0" t="s">
        <v>474</v>
      </c>
      <c r="C3274" s="0" t="s">
        <v>484</v>
      </c>
      <c r="D3274" s="0" t="s">
        <v>480</v>
      </c>
      <c r="E3274" s="0">
        <v>2</v>
      </c>
    </row>
    <row r="3275">
      <c r="A3275" s="0" t="s">
        <v>31</v>
      </c>
      <c r="B3275" s="0" t="s">
        <v>474</v>
      </c>
      <c r="C3275" s="0" t="s">
        <v>497</v>
      </c>
      <c r="D3275" s="0" t="s">
        <v>490</v>
      </c>
      <c r="E3275" s="0">
        <v>2</v>
      </c>
    </row>
    <row r="3276">
      <c r="A3276" s="0" t="s">
        <v>31</v>
      </c>
      <c r="B3276" s="0" t="s">
        <v>474</v>
      </c>
      <c r="C3276" s="0" t="s">
        <v>484</v>
      </c>
      <c r="D3276" s="0" t="s">
        <v>487</v>
      </c>
      <c r="E3276" s="0">
        <v>2</v>
      </c>
    </row>
    <row r="3277">
      <c r="A3277" s="0" t="s">
        <v>31</v>
      </c>
      <c r="B3277" s="0" t="s">
        <v>474</v>
      </c>
      <c r="C3277" s="0" t="s">
        <v>478</v>
      </c>
      <c r="D3277" s="0" t="s">
        <v>489</v>
      </c>
      <c r="E3277" s="0">
        <v>2</v>
      </c>
    </row>
    <row r="3278">
      <c r="A3278" s="0" t="s">
        <v>31</v>
      </c>
      <c r="B3278" s="0" t="s">
        <v>474</v>
      </c>
      <c r="C3278" s="0" t="s">
        <v>492</v>
      </c>
      <c r="D3278" s="0" t="s">
        <v>481</v>
      </c>
      <c r="E3278" s="0">
        <v>2</v>
      </c>
    </row>
    <row r="3279">
      <c r="A3279" s="0" t="s">
        <v>31</v>
      </c>
      <c r="B3279" s="0" t="s">
        <v>474</v>
      </c>
      <c r="C3279" s="0" t="s">
        <v>489</v>
      </c>
      <c r="D3279" s="0" t="s">
        <v>494</v>
      </c>
      <c r="E3279" s="0">
        <v>2</v>
      </c>
    </row>
    <row r="3280">
      <c r="A3280" s="0" t="s">
        <v>31</v>
      </c>
      <c r="B3280" s="0" t="s">
        <v>474</v>
      </c>
      <c r="C3280" s="0" t="s">
        <v>477</v>
      </c>
      <c r="D3280" s="0" t="s">
        <v>497</v>
      </c>
      <c r="E3280" s="0">
        <v>2</v>
      </c>
    </row>
    <row r="3281">
      <c r="A3281" s="0" t="s">
        <v>31</v>
      </c>
      <c r="B3281" s="0" t="s">
        <v>474</v>
      </c>
      <c r="C3281" s="0" t="s">
        <v>483</v>
      </c>
      <c r="D3281" s="0" t="s">
        <v>499</v>
      </c>
      <c r="E3281" s="0">
        <v>2</v>
      </c>
    </row>
    <row r="3282">
      <c r="A3282" s="0" t="s">
        <v>31</v>
      </c>
      <c r="B3282" s="0" t="s">
        <v>474</v>
      </c>
      <c r="C3282" s="0" t="s">
        <v>490</v>
      </c>
      <c r="D3282" s="0" t="s">
        <v>477</v>
      </c>
      <c r="E3282" s="0">
        <v>2</v>
      </c>
    </row>
    <row r="3283">
      <c r="A3283" s="0" t="s">
        <v>11</v>
      </c>
      <c r="B3283" s="0" t="s">
        <v>33</v>
      </c>
      <c r="C3283" s="0" t="s">
        <v>38</v>
      </c>
      <c r="D3283" s="0" t="s">
        <v>34</v>
      </c>
      <c r="E3283" s="0">
        <v>2</v>
      </c>
    </row>
    <row r="3284">
      <c r="A3284" s="0" t="s">
        <v>11</v>
      </c>
      <c r="B3284" s="0" t="s">
        <v>33</v>
      </c>
      <c r="C3284" s="0" t="s">
        <v>45</v>
      </c>
      <c r="D3284" s="0" t="s">
        <v>38</v>
      </c>
      <c r="E3284" s="0">
        <v>2</v>
      </c>
    </row>
    <row r="3285">
      <c r="A3285" s="0" t="s">
        <v>11</v>
      </c>
      <c r="B3285" s="0" t="s">
        <v>33</v>
      </c>
      <c r="C3285" s="0" t="s">
        <v>38</v>
      </c>
      <c r="D3285" s="0" t="s">
        <v>39</v>
      </c>
      <c r="E3285" s="0">
        <v>2</v>
      </c>
    </row>
    <row r="3286">
      <c r="A3286" s="0" t="s">
        <v>28</v>
      </c>
      <c r="B3286" s="0" t="s">
        <v>212</v>
      </c>
      <c r="C3286" s="0" t="s">
        <v>223</v>
      </c>
      <c r="D3286" s="0" t="s">
        <v>222</v>
      </c>
      <c r="E3286" s="0">
        <v>2</v>
      </c>
    </row>
    <row r="3287">
      <c r="A3287" s="0" t="s">
        <v>28</v>
      </c>
      <c r="B3287" s="0" t="s">
        <v>212</v>
      </c>
      <c r="C3287" s="0" t="s">
        <v>219</v>
      </c>
      <c r="D3287" s="0" t="s">
        <v>224</v>
      </c>
      <c r="E3287" s="0">
        <v>2</v>
      </c>
    </row>
    <row r="3288">
      <c r="A3288" s="0" t="s">
        <v>28</v>
      </c>
      <c r="B3288" s="0" t="s">
        <v>212</v>
      </c>
      <c r="C3288" s="0" t="s">
        <v>218</v>
      </c>
      <c r="D3288" s="0" t="s">
        <v>230</v>
      </c>
      <c r="E3288" s="0">
        <v>2</v>
      </c>
    </row>
    <row r="3289">
      <c r="A3289" s="0" t="s">
        <v>28</v>
      </c>
      <c r="B3289" s="0" t="s">
        <v>212</v>
      </c>
      <c r="C3289" s="0" t="s">
        <v>235</v>
      </c>
      <c r="D3289" s="0" t="s">
        <v>236</v>
      </c>
      <c r="E3289" s="0">
        <v>2</v>
      </c>
    </row>
    <row r="3290">
      <c r="A3290" s="0" t="s">
        <v>28</v>
      </c>
      <c r="B3290" s="0" t="s">
        <v>212</v>
      </c>
      <c r="C3290" s="0" t="s">
        <v>222</v>
      </c>
      <c r="D3290" s="0" t="s">
        <v>217</v>
      </c>
      <c r="E3290" s="0">
        <v>2</v>
      </c>
    </row>
    <row r="3291">
      <c r="A3291" s="0" t="s">
        <v>28</v>
      </c>
      <c r="B3291" s="0" t="s">
        <v>212</v>
      </c>
      <c r="C3291" s="0" t="s">
        <v>229</v>
      </c>
      <c r="D3291" s="0" t="s">
        <v>236</v>
      </c>
      <c r="E3291" s="0">
        <v>2</v>
      </c>
    </row>
    <row r="3292">
      <c r="A3292" s="0" t="s">
        <v>28</v>
      </c>
      <c r="B3292" s="0" t="s">
        <v>212</v>
      </c>
      <c r="C3292" s="0" t="s">
        <v>217</v>
      </c>
      <c r="D3292" s="0" t="s">
        <v>238</v>
      </c>
      <c r="E3292" s="0">
        <v>2</v>
      </c>
    </row>
    <row r="3293">
      <c r="A3293" s="0" t="s">
        <v>28</v>
      </c>
      <c r="B3293" s="0" t="s">
        <v>212</v>
      </c>
      <c r="C3293" s="0" t="s">
        <v>215</v>
      </c>
      <c r="D3293" s="0" t="s">
        <v>234</v>
      </c>
      <c r="E3293" s="0">
        <v>2</v>
      </c>
    </row>
    <row r="3294">
      <c r="A3294" s="0" t="s">
        <v>82</v>
      </c>
      <c r="B3294" s="0" t="s">
        <v>388</v>
      </c>
      <c r="C3294" s="0" t="s">
        <v>398</v>
      </c>
      <c r="D3294" s="0" t="s">
        <v>396</v>
      </c>
      <c r="E3294" s="0">
        <v>2</v>
      </c>
    </row>
    <row r="3295">
      <c r="A3295" s="0" t="s">
        <v>82</v>
      </c>
      <c r="B3295" s="0" t="s">
        <v>388</v>
      </c>
      <c r="C3295" s="0" t="s">
        <v>398</v>
      </c>
      <c r="D3295" s="0" t="s">
        <v>400</v>
      </c>
      <c r="E3295" s="0">
        <v>2</v>
      </c>
    </row>
    <row r="3296">
      <c r="A3296" s="0" t="s">
        <v>82</v>
      </c>
      <c r="B3296" s="0" t="s">
        <v>388</v>
      </c>
      <c r="C3296" s="0" t="s">
        <v>390</v>
      </c>
      <c r="D3296" s="0" t="s">
        <v>395</v>
      </c>
      <c r="E3296" s="0">
        <v>2</v>
      </c>
    </row>
    <row r="3297">
      <c r="A3297" s="0" t="s">
        <v>82</v>
      </c>
      <c r="B3297" s="0" t="s">
        <v>388</v>
      </c>
      <c r="C3297" s="0" t="s">
        <v>400</v>
      </c>
      <c r="D3297" s="0" t="s">
        <v>397</v>
      </c>
      <c r="E3297" s="0">
        <v>2</v>
      </c>
    </row>
    <row r="3298">
      <c r="A3298" s="0" t="s">
        <v>82</v>
      </c>
      <c r="B3298" s="0" t="s">
        <v>388</v>
      </c>
      <c r="C3298" s="0" t="s">
        <v>401</v>
      </c>
      <c r="D3298" s="0" t="s">
        <v>394</v>
      </c>
      <c r="E3298" s="0">
        <v>2</v>
      </c>
    </row>
    <row r="3299">
      <c r="A3299" s="0" t="s">
        <v>82</v>
      </c>
      <c r="B3299" s="0" t="s">
        <v>388</v>
      </c>
      <c r="C3299" s="0" t="s">
        <v>391</v>
      </c>
      <c r="D3299" s="0" t="s">
        <v>389</v>
      </c>
      <c r="E3299" s="0">
        <v>2</v>
      </c>
    </row>
    <row r="3300">
      <c r="A3300" s="0" t="s">
        <v>82</v>
      </c>
      <c r="B3300" s="0" t="s">
        <v>388</v>
      </c>
      <c r="C3300" s="0" t="s">
        <v>401</v>
      </c>
      <c r="D3300" s="0" t="s">
        <v>391</v>
      </c>
      <c r="E3300" s="0">
        <v>2</v>
      </c>
    </row>
    <row r="3301">
      <c r="A3301" s="0" t="s">
        <v>82</v>
      </c>
      <c r="B3301" s="0" t="s">
        <v>388</v>
      </c>
      <c r="C3301" s="0" t="s">
        <v>391</v>
      </c>
      <c r="D3301" s="0" t="s">
        <v>400</v>
      </c>
      <c r="E3301" s="0">
        <v>2</v>
      </c>
    </row>
    <row r="3302">
      <c r="A3302" s="0" t="s">
        <v>31</v>
      </c>
      <c r="B3302" s="0" t="s">
        <v>544</v>
      </c>
      <c r="C3302" s="0" t="s">
        <v>572</v>
      </c>
      <c r="D3302" s="0" t="s">
        <v>557</v>
      </c>
      <c r="E3302" s="0">
        <v>2</v>
      </c>
    </row>
    <row r="3303">
      <c r="A3303" s="0" t="s">
        <v>31</v>
      </c>
      <c r="B3303" s="0" t="s">
        <v>544</v>
      </c>
      <c r="C3303" s="0" t="s">
        <v>579</v>
      </c>
      <c r="D3303" s="0" t="s">
        <v>572</v>
      </c>
      <c r="E3303" s="0">
        <v>2</v>
      </c>
    </row>
    <row r="3304">
      <c r="A3304" s="0" t="s">
        <v>31</v>
      </c>
      <c r="B3304" s="0" t="s">
        <v>544</v>
      </c>
      <c r="C3304" s="0" t="s">
        <v>567</v>
      </c>
      <c r="D3304" s="0" t="s">
        <v>578</v>
      </c>
      <c r="E3304" s="0">
        <v>2</v>
      </c>
    </row>
    <row r="3305">
      <c r="A3305" s="0" t="s">
        <v>31</v>
      </c>
      <c r="B3305" s="0" t="s">
        <v>544</v>
      </c>
      <c r="C3305" s="0" t="s">
        <v>561</v>
      </c>
      <c r="D3305" s="0" t="s">
        <v>581</v>
      </c>
      <c r="E3305" s="0">
        <v>2</v>
      </c>
    </row>
    <row r="3306">
      <c r="A3306" s="0" t="s">
        <v>31</v>
      </c>
      <c r="B3306" s="0" t="s">
        <v>544</v>
      </c>
      <c r="C3306" s="0" t="s">
        <v>579</v>
      </c>
      <c r="D3306" s="0" t="s">
        <v>568</v>
      </c>
      <c r="E3306" s="0">
        <v>2</v>
      </c>
    </row>
    <row r="3307">
      <c r="A3307" s="0" t="s">
        <v>31</v>
      </c>
      <c r="B3307" s="0" t="s">
        <v>544</v>
      </c>
      <c r="C3307" s="0" t="s">
        <v>567</v>
      </c>
      <c r="D3307" s="0" t="s">
        <v>562</v>
      </c>
      <c r="E3307" s="0">
        <v>2</v>
      </c>
    </row>
    <row r="3308">
      <c r="A3308" s="0" t="s">
        <v>31</v>
      </c>
      <c r="B3308" s="0" t="s">
        <v>544</v>
      </c>
      <c r="C3308" s="0" t="s">
        <v>557</v>
      </c>
      <c r="D3308" s="0" t="s">
        <v>562</v>
      </c>
      <c r="E3308" s="0">
        <v>2</v>
      </c>
    </row>
    <row r="3309">
      <c r="A3309" s="0" t="s">
        <v>11</v>
      </c>
      <c r="B3309" s="0" t="s">
        <v>240</v>
      </c>
      <c r="C3309" s="0" t="s">
        <v>241</v>
      </c>
      <c r="D3309" s="0" t="s">
        <v>242</v>
      </c>
      <c r="E3309" s="0">
        <v>2</v>
      </c>
    </row>
    <row r="3310">
      <c r="A3310" s="0" t="s">
        <v>11</v>
      </c>
      <c r="B3310" s="0" t="s">
        <v>240</v>
      </c>
      <c r="C3310" s="0" t="s">
        <v>248</v>
      </c>
      <c r="D3310" s="0" t="s">
        <v>250</v>
      </c>
      <c r="E3310" s="0">
        <v>2</v>
      </c>
    </row>
    <row r="3311">
      <c r="A3311" s="0" t="s">
        <v>11</v>
      </c>
      <c r="B3311" s="0" t="s">
        <v>240</v>
      </c>
      <c r="C3311" s="0" t="s">
        <v>260</v>
      </c>
      <c r="D3311" s="0" t="s">
        <v>244</v>
      </c>
      <c r="E3311" s="0">
        <v>2</v>
      </c>
    </row>
    <row r="3312">
      <c r="A3312" s="0" t="s">
        <v>11</v>
      </c>
      <c r="B3312" s="0" t="s">
        <v>240</v>
      </c>
      <c r="C3312" s="0" t="s">
        <v>253</v>
      </c>
      <c r="D3312" s="0" t="s">
        <v>251</v>
      </c>
      <c r="E3312" s="0">
        <v>2</v>
      </c>
    </row>
    <row r="3313">
      <c r="A3313" s="0" t="s">
        <v>11</v>
      </c>
      <c r="B3313" s="0" t="s">
        <v>240</v>
      </c>
      <c r="C3313" s="0" t="s">
        <v>243</v>
      </c>
      <c r="D3313" s="0" t="s">
        <v>258</v>
      </c>
      <c r="E3313" s="0">
        <v>2</v>
      </c>
    </row>
    <row r="3314">
      <c r="A3314" s="0" t="s">
        <v>11</v>
      </c>
      <c r="B3314" s="0" t="s">
        <v>240</v>
      </c>
      <c r="C3314" s="0" t="s">
        <v>246</v>
      </c>
      <c r="D3314" s="0" t="s">
        <v>249</v>
      </c>
      <c r="E3314" s="0">
        <v>2</v>
      </c>
    </row>
    <row r="3315">
      <c r="A3315" s="0" t="s">
        <v>11</v>
      </c>
      <c r="B3315" s="0" t="s">
        <v>240</v>
      </c>
      <c r="C3315" s="0" t="s">
        <v>255</v>
      </c>
      <c r="D3315" s="0" t="s">
        <v>242</v>
      </c>
      <c r="E3315" s="0">
        <v>2</v>
      </c>
    </row>
    <row r="3316">
      <c r="A3316" s="0" t="s">
        <v>11</v>
      </c>
      <c r="B3316" s="0" t="s">
        <v>240</v>
      </c>
      <c r="C3316" s="0" t="s">
        <v>256</v>
      </c>
      <c r="D3316" s="0" t="s">
        <v>257</v>
      </c>
      <c r="E3316" s="0">
        <v>2</v>
      </c>
    </row>
    <row r="3317">
      <c r="A3317" s="0" t="s">
        <v>11</v>
      </c>
      <c r="B3317" s="0" t="s">
        <v>240</v>
      </c>
      <c r="C3317" s="0" t="s">
        <v>250</v>
      </c>
      <c r="D3317" s="0" t="s">
        <v>251</v>
      </c>
      <c r="E3317" s="0">
        <v>2</v>
      </c>
    </row>
    <row r="3318">
      <c r="A3318" s="0" t="s">
        <v>11</v>
      </c>
      <c r="B3318" s="0" t="s">
        <v>240</v>
      </c>
      <c r="C3318" s="0" t="s">
        <v>247</v>
      </c>
      <c r="D3318" s="0" t="s">
        <v>256</v>
      </c>
      <c r="E3318" s="0">
        <v>2</v>
      </c>
    </row>
    <row r="3319">
      <c r="A3319" s="0" t="s">
        <v>11</v>
      </c>
      <c r="B3319" s="0" t="s">
        <v>240</v>
      </c>
      <c r="C3319" s="0" t="s">
        <v>254</v>
      </c>
      <c r="D3319" s="0" t="s">
        <v>252</v>
      </c>
      <c r="E3319" s="0">
        <v>2</v>
      </c>
    </row>
    <row r="3320">
      <c r="A3320" s="0" t="s">
        <v>11</v>
      </c>
      <c r="B3320" s="0" t="s">
        <v>240</v>
      </c>
      <c r="C3320" s="0" t="s">
        <v>256</v>
      </c>
      <c r="D3320" s="0" t="s">
        <v>246</v>
      </c>
      <c r="E3320" s="0">
        <v>2</v>
      </c>
    </row>
    <row r="3321">
      <c r="A3321" s="0" t="s">
        <v>11</v>
      </c>
      <c r="B3321" s="0" t="s">
        <v>240</v>
      </c>
      <c r="C3321" s="0" t="s">
        <v>259</v>
      </c>
      <c r="D3321" s="0" t="s">
        <v>250</v>
      </c>
      <c r="E3321" s="0">
        <v>2</v>
      </c>
    </row>
    <row r="3322">
      <c r="A3322" s="0" t="s">
        <v>11</v>
      </c>
      <c r="B3322" s="0" t="s">
        <v>240</v>
      </c>
      <c r="C3322" s="0" t="s">
        <v>243</v>
      </c>
      <c r="D3322" s="0" t="s">
        <v>256</v>
      </c>
      <c r="E3322" s="0">
        <v>2</v>
      </c>
    </row>
    <row r="3323">
      <c r="A3323" s="0" t="s">
        <v>11</v>
      </c>
      <c r="B3323" s="0" t="s">
        <v>240</v>
      </c>
      <c r="C3323" s="0" t="s">
        <v>249</v>
      </c>
      <c r="D3323" s="0" t="s">
        <v>257</v>
      </c>
      <c r="E3323" s="0">
        <v>2</v>
      </c>
    </row>
    <row r="3324">
      <c r="A3324" s="0" t="s">
        <v>11</v>
      </c>
      <c r="B3324" s="0" t="s">
        <v>240</v>
      </c>
      <c r="C3324" s="0" t="s">
        <v>254</v>
      </c>
      <c r="D3324" s="0" t="s">
        <v>255</v>
      </c>
      <c r="E3324" s="0">
        <v>2</v>
      </c>
    </row>
    <row r="3325">
      <c r="A3325" s="0" t="s">
        <v>11</v>
      </c>
      <c r="B3325" s="0" t="s">
        <v>240</v>
      </c>
      <c r="C3325" s="0" t="s">
        <v>243</v>
      </c>
      <c r="D3325" s="0" t="s">
        <v>260</v>
      </c>
      <c r="E3325" s="0">
        <v>2</v>
      </c>
    </row>
    <row r="3326">
      <c r="A3326" s="0" t="s">
        <v>28</v>
      </c>
      <c r="B3326" s="0" t="s">
        <v>293</v>
      </c>
      <c r="C3326" s="0" t="s">
        <v>303</v>
      </c>
      <c r="D3326" s="0" t="s">
        <v>300</v>
      </c>
      <c r="E3326" s="0">
        <v>2</v>
      </c>
    </row>
    <row r="3327">
      <c r="A3327" s="0" t="s">
        <v>28</v>
      </c>
      <c r="B3327" s="0" t="s">
        <v>293</v>
      </c>
      <c r="C3327" s="0" t="s">
        <v>301</v>
      </c>
      <c r="D3327" s="0" t="s">
        <v>288</v>
      </c>
      <c r="E3327" s="0">
        <v>2</v>
      </c>
    </row>
    <row r="3328">
      <c r="A3328" s="0" t="s">
        <v>28</v>
      </c>
      <c r="B3328" s="0" t="s">
        <v>293</v>
      </c>
      <c r="C3328" s="0" t="s">
        <v>269</v>
      </c>
      <c r="D3328" s="0" t="s">
        <v>294</v>
      </c>
      <c r="E3328" s="0">
        <v>2</v>
      </c>
    </row>
    <row r="3329">
      <c r="A3329" s="0" t="s">
        <v>28</v>
      </c>
      <c r="B3329" s="0" t="s">
        <v>293</v>
      </c>
      <c r="C3329" s="0" t="s">
        <v>306</v>
      </c>
      <c r="D3329" s="0" t="s">
        <v>303</v>
      </c>
      <c r="E3329" s="0">
        <v>2</v>
      </c>
    </row>
    <row r="3330">
      <c r="A3330" s="0" t="s">
        <v>28</v>
      </c>
      <c r="B3330" s="0" t="s">
        <v>293</v>
      </c>
      <c r="C3330" s="0" t="s">
        <v>288</v>
      </c>
      <c r="D3330" s="0" t="s">
        <v>269</v>
      </c>
      <c r="E3330" s="0">
        <v>2</v>
      </c>
    </row>
    <row r="3331">
      <c r="A3331" s="0" t="s">
        <v>28</v>
      </c>
      <c r="B3331" s="0" t="s">
        <v>293</v>
      </c>
      <c r="C3331" s="0" t="s">
        <v>294</v>
      </c>
      <c r="D3331" s="0" t="s">
        <v>298</v>
      </c>
      <c r="E3331" s="0">
        <v>2</v>
      </c>
    </row>
    <row r="3332">
      <c r="A3332" s="0" t="s">
        <v>28</v>
      </c>
      <c r="B3332" s="0" t="s">
        <v>293</v>
      </c>
      <c r="C3332" s="0" t="s">
        <v>269</v>
      </c>
      <c r="D3332" s="0" t="s">
        <v>270</v>
      </c>
      <c r="E3332" s="0">
        <v>2</v>
      </c>
    </row>
    <row r="3333">
      <c r="A3333" s="0" t="s">
        <v>28</v>
      </c>
      <c r="B3333" s="0" t="s">
        <v>293</v>
      </c>
      <c r="C3333" s="0" t="s">
        <v>299</v>
      </c>
      <c r="D3333" s="0" t="s">
        <v>271</v>
      </c>
      <c r="E3333" s="0">
        <v>2</v>
      </c>
    </row>
    <row r="3334">
      <c r="A3334" s="0" t="s">
        <v>28</v>
      </c>
      <c r="B3334" s="0" t="s">
        <v>293</v>
      </c>
      <c r="C3334" s="0" t="s">
        <v>302</v>
      </c>
      <c r="D3334" s="0" t="s">
        <v>303</v>
      </c>
      <c r="E3334" s="0">
        <v>2</v>
      </c>
    </row>
    <row r="3335">
      <c r="A3335" s="0" t="s">
        <v>28</v>
      </c>
      <c r="B3335" s="0" t="s">
        <v>293</v>
      </c>
      <c r="C3335" s="0" t="s">
        <v>304</v>
      </c>
      <c r="D3335" s="0" t="s">
        <v>295</v>
      </c>
      <c r="E3335" s="0">
        <v>2</v>
      </c>
    </row>
    <row r="3336">
      <c r="A3336" s="0" t="s">
        <v>28</v>
      </c>
      <c r="B3336" s="0" t="s">
        <v>293</v>
      </c>
      <c r="C3336" s="0" t="s">
        <v>306</v>
      </c>
      <c r="D3336" s="0" t="s">
        <v>305</v>
      </c>
      <c r="E3336" s="0">
        <v>2</v>
      </c>
    </row>
    <row r="3337">
      <c r="A3337" s="0" t="s">
        <v>28</v>
      </c>
      <c r="B3337" s="0" t="s">
        <v>293</v>
      </c>
      <c r="C3337" s="0" t="s">
        <v>301</v>
      </c>
      <c r="D3337" s="0" t="s">
        <v>299</v>
      </c>
      <c r="E3337" s="0">
        <v>2</v>
      </c>
    </row>
    <row r="3338">
      <c r="A3338" s="0" t="s">
        <v>28</v>
      </c>
      <c r="B3338" s="0" t="s">
        <v>293</v>
      </c>
      <c r="C3338" s="0" t="s">
        <v>300</v>
      </c>
      <c r="D3338" s="0" t="s">
        <v>269</v>
      </c>
      <c r="E3338" s="0">
        <v>2</v>
      </c>
    </row>
    <row r="3339">
      <c r="A3339" s="0" t="s">
        <v>26</v>
      </c>
      <c r="B3339" s="0" t="s">
        <v>268</v>
      </c>
      <c r="C3339" s="0" t="s">
        <v>284</v>
      </c>
      <c r="D3339" s="0" t="s">
        <v>275</v>
      </c>
      <c r="E3339" s="0">
        <v>2</v>
      </c>
    </row>
    <row r="3340">
      <c r="A3340" s="0" t="s">
        <v>28</v>
      </c>
      <c r="B3340" s="0" t="s">
        <v>293</v>
      </c>
      <c r="C3340" s="0" t="s">
        <v>283</v>
      </c>
      <c r="D3340" s="0" t="s">
        <v>302</v>
      </c>
      <c r="E3340" s="0">
        <v>2</v>
      </c>
    </row>
    <row r="3341">
      <c r="A3341" s="0" t="s">
        <v>26</v>
      </c>
      <c r="B3341" s="0" t="s">
        <v>268</v>
      </c>
      <c r="C3341" s="0" t="s">
        <v>275</v>
      </c>
      <c r="D3341" s="0" t="s">
        <v>278</v>
      </c>
      <c r="E3341" s="0">
        <v>2</v>
      </c>
    </row>
    <row r="3342">
      <c r="A3342" s="0" t="s">
        <v>26</v>
      </c>
      <c r="B3342" s="0" t="s">
        <v>268</v>
      </c>
      <c r="C3342" s="0" t="s">
        <v>286</v>
      </c>
      <c r="D3342" s="0" t="s">
        <v>285</v>
      </c>
      <c r="E3342" s="0">
        <v>2</v>
      </c>
    </row>
    <row r="3343">
      <c r="A3343" s="0" t="s">
        <v>26</v>
      </c>
      <c r="B3343" s="0" t="s">
        <v>268</v>
      </c>
      <c r="C3343" s="0" t="s">
        <v>272</v>
      </c>
      <c r="D3343" s="0" t="s">
        <v>273</v>
      </c>
      <c r="E3343" s="0">
        <v>2</v>
      </c>
    </row>
    <row r="3344">
      <c r="A3344" s="0" t="s">
        <v>26</v>
      </c>
      <c r="B3344" s="0" t="s">
        <v>268</v>
      </c>
      <c r="C3344" s="0" t="s">
        <v>285</v>
      </c>
      <c r="D3344" s="0" t="s">
        <v>287</v>
      </c>
      <c r="E3344" s="0">
        <v>2</v>
      </c>
    </row>
    <row r="3345">
      <c r="A3345" s="0" t="s">
        <v>26</v>
      </c>
      <c r="B3345" s="0" t="s">
        <v>268</v>
      </c>
      <c r="C3345" s="0" t="s">
        <v>274</v>
      </c>
      <c r="D3345" s="0" t="s">
        <v>282</v>
      </c>
      <c r="E3345" s="0">
        <v>2</v>
      </c>
    </row>
    <row r="3346">
      <c r="A3346" s="0" t="s">
        <v>26</v>
      </c>
      <c r="B3346" s="0" t="s">
        <v>268</v>
      </c>
      <c r="C3346" s="0" t="s">
        <v>290</v>
      </c>
      <c r="D3346" s="0" t="s">
        <v>274</v>
      </c>
      <c r="E3346" s="0">
        <v>2</v>
      </c>
    </row>
    <row r="3347">
      <c r="A3347" s="0" t="s">
        <v>26</v>
      </c>
      <c r="B3347" s="0" t="s">
        <v>268</v>
      </c>
      <c r="C3347" s="0" t="s">
        <v>283</v>
      </c>
      <c r="D3347" s="0" t="s">
        <v>287</v>
      </c>
      <c r="E3347" s="0">
        <v>2</v>
      </c>
    </row>
    <row r="3348">
      <c r="A3348" s="0" t="s">
        <v>26</v>
      </c>
      <c r="B3348" s="0" t="s">
        <v>268</v>
      </c>
      <c r="C3348" s="0" t="s">
        <v>272</v>
      </c>
      <c r="D3348" s="0" t="s">
        <v>282</v>
      </c>
      <c r="E3348" s="0">
        <v>2</v>
      </c>
    </row>
    <row r="3349">
      <c r="A3349" s="0" t="s">
        <v>26</v>
      </c>
      <c r="B3349" s="0" t="s">
        <v>268</v>
      </c>
      <c r="C3349" s="0" t="s">
        <v>285</v>
      </c>
      <c r="D3349" s="0" t="s">
        <v>280</v>
      </c>
      <c r="E3349" s="0">
        <v>2</v>
      </c>
    </row>
    <row r="3350">
      <c r="A3350" s="0" t="s">
        <v>26</v>
      </c>
      <c r="B3350" s="0" t="s">
        <v>268</v>
      </c>
      <c r="C3350" s="0" t="s">
        <v>275</v>
      </c>
      <c r="D3350" s="0" t="s">
        <v>279</v>
      </c>
      <c r="E3350" s="0">
        <v>2</v>
      </c>
    </row>
    <row r="3351">
      <c r="A3351" s="0" t="s">
        <v>26</v>
      </c>
      <c r="B3351" s="0" t="s">
        <v>240</v>
      </c>
      <c r="C3351" s="0" t="s">
        <v>261</v>
      </c>
      <c r="D3351" s="0" t="s">
        <v>260</v>
      </c>
      <c r="E3351" s="0">
        <v>2</v>
      </c>
    </row>
    <row r="3352">
      <c r="A3352" s="0" t="s">
        <v>26</v>
      </c>
      <c r="B3352" s="0" t="s">
        <v>240</v>
      </c>
      <c r="C3352" s="0" t="s">
        <v>257</v>
      </c>
      <c r="D3352" s="0" t="s">
        <v>258</v>
      </c>
      <c r="E3352" s="0">
        <v>2</v>
      </c>
    </row>
    <row r="3353">
      <c r="A3353" s="0" t="s">
        <v>26</v>
      </c>
      <c r="B3353" s="0" t="s">
        <v>240</v>
      </c>
      <c r="C3353" s="0" t="s">
        <v>243</v>
      </c>
      <c r="D3353" s="0" t="s">
        <v>244</v>
      </c>
      <c r="E3353" s="0">
        <v>2</v>
      </c>
    </row>
    <row r="3354">
      <c r="A3354" s="0" t="s">
        <v>26</v>
      </c>
      <c r="B3354" s="0" t="s">
        <v>240</v>
      </c>
      <c r="C3354" s="0" t="s">
        <v>261</v>
      </c>
      <c r="D3354" s="0" t="s">
        <v>264</v>
      </c>
      <c r="E3354" s="0">
        <v>2</v>
      </c>
    </row>
    <row r="3355">
      <c r="A3355" s="0" t="s">
        <v>26</v>
      </c>
      <c r="B3355" s="0" t="s">
        <v>240</v>
      </c>
      <c r="C3355" s="0" t="s">
        <v>264</v>
      </c>
      <c r="D3355" s="0" t="s">
        <v>247</v>
      </c>
      <c r="E3355" s="0">
        <v>2</v>
      </c>
    </row>
    <row r="3356">
      <c r="A3356" s="0" t="s">
        <v>26</v>
      </c>
      <c r="B3356" s="0" t="s">
        <v>240</v>
      </c>
      <c r="C3356" s="0" t="s">
        <v>259</v>
      </c>
      <c r="D3356" s="0" t="s">
        <v>265</v>
      </c>
      <c r="E3356" s="0">
        <v>2</v>
      </c>
    </row>
    <row r="3357">
      <c r="A3357" s="0" t="s">
        <v>26</v>
      </c>
      <c r="B3357" s="0" t="s">
        <v>240</v>
      </c>
      <c r="C3357" s="0" t="s">
        <v>244</v>
      </c>
      <c r="D3357" s="0" t="s">
        <v>258</v>
      </c>
      <c r="E3357" s="0">
        <v>2</v>
      </c>
    </row>
    <row r="3358">
      <c r="A3358" s="0" t="s">
        <v>26</v>
      </c>
      <c r="B3358" s="0" t="s">
        <v>240</v>
      </c>
      <c r="C3358" s="0" t="s">
        <v>265</v>
      </c>
      <c r="D3358" s="0" t="s">
        <v>254</v>
      </c>
      <c r="E3358" s="0">
        <v>2</v>
      </c>
    </row>
    <row r="3359">
      <c r="A3359" s="0" t="s">
        <v>26</v>
      </c>
      <c r="B3359" s="0" t="s">
        <v>240</v>
      </c>
      <c r="C3359" s="0" t="s">
        <v>252</v>
      </c>
      <c r="D3359" s="0" t="s">
        <v>257</v>
      </c>
      <c r="E3359" s="0">
        <v>2</v>
      </c>
    </row>
    <row r="3360">
      <c r="A3360" s="0" t="s">
        <v>26</v>
      </c>
      <c r="B3360" s="0" t="s">
        <v>240</v>
      </c>
      <c r="C3360" s="0" t="s">
        <v>260</v>
      </c>
      <c r="D3360" s="0" t="s">
        <v>256</v>
      </c>
      <c r="E3360" s="0">
        <v>2</v>
      </c>
    </row>
    <row r="3361">
      <c r="A3361" s="0" t="s">
        <v>26</v>
      </c>
      <c r="B3361" s="0" t="s">
        <v>240</v>
      </c>
      <c r="C3361" s="0" t="s">
        <v>246</v>
      </c>
      <c r="D3361" s="0" t="s">
        <v>245</v>
      </c>
      <c r="E3361" s="0">
        <v>2</v>
      </c>
    </row>
    <row r="3362">
      <c r="A3362" s="0" t="s">
        <v>26</v>
      </c>
      <c r="B3362" s="0" t="s">
        <v>240</v>
      </c>
      <c r="C3362" s="0" t="s">
        <v>250</v>
      </c>
      <c r="D3362" s="0" t="s">
        <v>265</v>
      </c>
      <c r="E3362" s="0">
        <v>2</v>
      </c>
    </row>
    <row r="3363">
      <c r="A3363" s="0" t="s">
        <v>26</v>
      </c>
      <c r="B3363" s="0" t="s">
        <v>240</v>
      </c>
      <c r="C3363" s="0" t="s">
        <v>258</v>
      </c>
      <c r="D3363" s="0" t="s">
        <v>249</v>
      </c>
      <c r="E3363" s="0">
        <v>2</v>
      </c>
    </row>
    <row r="3364">
      <c r="A3364" s="0" t="s">
        <v>26</v>
      </c>
      <c r="B3364" s="0" t="s">
        <v>240</v>
      </c>
      <c r="C3364" s="0" t="s">
        <v>245</v>
      </c>
      <c r="D3364" s="0" t="s">
        <v>260</v>
      </c>
      <c r="E3364" s="0">
        <v>2</v>
      </c>
    </row>
    <row r="3365">
      <c r="A3365" s="0" t="s">
        <v>84</v>
      </c>
      <c r="B3365" s="0" t="s">
        <v>526</v>
      </c>
      <c r="C3365" s="0" t="s">
        <v>519</v>
      </c>
      <c r="D3365" s="0" t="s">
        <v>532</v>
      </c>
      <c r="E3365" s="0">
        <v>2</v>
      </c>
    </row>
    <row r="3366">
      <c r="A3366" s="0" t="s">
        <v>84</v>
      </c>
      <c r="B3366" s="0" t="s">
        <v>526</v>
      </c>
      <c r="C3366" s="0" t="s">
        <v>528</v>
      </c>
      <c r="D3366" s="0" t="s">
        <v>525</v>
      </c>
      <c r="E3366" s="0">
        <v>2</v>
      </c>
    </row>
    <row r="3367">
      <c r="A3367" s="0" t="s">
        <v>84</v>
      </c>
      <c r="B3367" s="0" t="s">
        <v>526</v>
      </c>
      <c r="C3367" s="0" t="s">
        <v>511</v>
      </c>
      <c r="D3367" s="0" t="s">
        <v>520</v>
      </c>
      <c r="E3367" s="0">
        <v>2</v>
      </c>
    </row>
    <row r="3368">
      <c r="A3368" s="0" t="s">
        <v>84</v>
      </c>
      <c r="B3368" s="0" t="s">
        <v>526</v>
      </c>
      <c r="C3368" s="0" t="s">
        <v>541</v>
      </c>
      <c r="D3368" s="0" t="s">
        <v>514</v>
      </c>
      <c r="E3368" s="0">
        <v>2</v>
      </c>
    </row>
    <row r="3369">
      <c r="A3369" s="0" t="s">
        <v>84</v>
      </c>
      <c r="B3369" s="0" t="s">
        <v>526</v>
      </c>
      <c r="C3369" s="0" t="s">
        <v>525</v>
      </c>
      <c r="D3369" s="0" t="s">
        <v>511</v>
      </c>
      <c r="E3369" s="0">
        <v>2</v>
      </c>
    </row>
    <row r="3370">
      <c r="A3370" s="0" t="s">
        <v>84</v>
      </c>
      <c r="B3370" s="0" t="s">
        <v>526</v>
      </c>
      <c r="C3370" s="0" t="s">
        <v>511</v>
      </c>
      <c r="D3370" s="0" t="s">
        <v>535</v>
      </c>
      <c r="E3370" s="0">
        <v>2</v>
      </c>
    </row>
    <row r="3371">
      <c r="A3371" s="0" t="s">
        <v>84</v>
      </c>
      <c r="B3371" s="0" t="s">
        <v>526</v>
      </c>
      <c r="C3371" s="0" t="s">
        <v>518</v>
      </c>
      <c r="D3371" s="0" t="s">
        <v>532</v>
      </c>
      <c r="E3371" s="0">
        <v>2</v>
      </c>
    </row>
    <row r="3372">
      <c r="A3372" s="0" t="s">
        <v>84</v>
      </c>
      <c r="B3372" s="0" t="s">
        <v>526</v>
      </c>
      <c r="C3372" s="0" t="s">
        <v>536</v>
      </c>
      <c r="D3372" s="0" t="s">
        <v>541</v>
      </c>
      <c r="E3372" s="0">
        <v>2</v>
      </c>
    </row>
    <row r="3373">
      <c r="A3373" s="0" t="s">
        <v>84</v>
      </c>
      <c r="B3373" s="0" t="s">
        <v>526</v>
      </c>
      <c r="C3373" s="0" t="s">
        <v>541</v>
      </c>
      <c r="D3373" s="0" t="s">
        <v>535</v>
      </c>
      <c r="E3373" s="0">
        <v>2</v>
      </c>
    </row>
    <row r="3374">
      <c r="A3374" s="0" t="s">
        <v>84</v>
      </c>
      <c r="B3374" s="0" t="s">
        <v>526</v>
      </c>
      <c r="C3374" s="0" t="s">
        <v>531</v>
      </c>
      <c r="D3374" s="0" t="s">
        <v>511</v>
      </c>
      <c r="E3374" s="0">
        <v>2</v>
      </c>
    </row>
    <row r="3375">
      <c r="A3375" s="0" t="s">
        <v>84</v>
      </c>
      <c r="B3375" s="0" t="s">
        <v>526</v>
      </c>
      <c r="C3375" s="0" t="s">
        <v>539</v>
      </c>
      <c r="D3375" s="0" t="s">
        <v>529</v>
      </c>
      <c r="E3375" s="0">
        <v>2</v>
      </c>
    </row>
    <row r="3376">
      <c r="A3376" s="0" t="s">
        <v>84</v>
      </c>
      <c r="B3376" s="0" t="s">
        <v>526</v>
      </c>
      <c r="C3376" s="0" t="s">
        <v>520</v>
      </c>
      <c r="D3376" s="0" t="s">
        <v>531</v>
      </c>
      <c r="E3376" s="0">
        <v>2</v>
      </c>
    </row>
    <row r="3377">
      <c r="A3377" s="0" t="s">
        <v>83</v>
      </c>
      <c r="B3377" s="0" t="s">
        <v>120</v>
      </c>
      <c r="C3377" s="0" t="s">
        <v>143</v>
      </c>
      <c r="D3377" s="0" t="s">
        <v>126</v>
      </c>
      <c r="E3377" s="0">
        <v>2</v>
      </c>
    </row>
    <row r="3378">
      <c r="A3378" s="0" t="s">
        <v>83</v>
      </c>
      <c r="B3378" s="0" t="s">
        <v>120</v>
      </c>
      <c r="C3378" s="0" t="s">
        <v>147</v>
      </c>
      <c r="D3378" s="0" t="s">
        <v>140</v>
      </c>
      <c r="E3378" s="0">
        <v>2</v>
      </c>
    </row>
    <row r="3379">
      <c r="A3379" s="0" t="s">
        <v>83</v>
      </c>
      <c r="B3379" s="0" t="s">
        <v>120</v>
      </c>
      <c r="C3379" s="0" t="s">
        <v>126</v>
      </c>
      <c r="D3379" s="0" t="s">
        <v>144</v>
      </c>
      <c r="E3379" s="0">
        <v>2</v>
      </c>
    </row>
    <row r="3380">
      <c r="A3380" s="0" t="s">
        <v>83</v>
      </c>
      <c r="B3380" s="0" t="s">
        <v>120</v>
      </c>
      <c r="C3380" s="0" t="s">
        <v>140</v>
      </c>
      <c r="D3380" s="0" t="s">
        <v>134</v>
      </c>
      <c r="E3380" s="0">
        <v>2</v>
      </c>
    </row>
    <row r="3381">
      <c r="A3381" s="0" t="s">
        <v>83</v>
      </c>
      <c r="B3381" s="0" t="s">
        <v>120</v>
      </c>
      <c r="C3381" s="0" t="s">
        <v>135</v>
      </c>
      <c r="D3381" s="0" t="s">
        <v>124</v>
      </c>
      <c r="E3381" s="0">
        <v>2</v>
      </c>
    </row>
    <row r="3382">
      <c r="A3382" s="0" t="s">
        <v>83</v>
      </c>
      <c r="B3382" s="0" t="s">
        <v>120</v>
      </c>
      <c r="C3382" s="0" t="s">
        <v>137</v>
      </c>
      <c r="D3382" s="0" t="s">
        <v>130</v>
      </c>
      <c r="E3382" s="0">
        <v>2</v>
      </c>
    </row>
    <row r="3383">
      <c r="A3383" s="0" t="s">
        <v>83</v>
      </c>
      <c r="B3383" s="0" t="s">
        <v>120</v>
      </c>
      <c r="C3383" s="0" t="s">
        <v>127</v>
      </c>
      <c r="D3383" s="0" t="s">
        <v>138</v>
      </c>
      <c r="E3383" s="0">
        <v>2</v>
      </c>
    </row>
    <row r="3384">
      <c r="A3384" s="0" t="s">
        <v>83</v>
      </c>
      <c r="B3384" s="0" t="s">
        <v>120</v>
      </c>
      <c r="C3384" s="0" t="s">
        <v>135</v>
      </c>
      <c r="D3384" s="0" t="s">
        <v>123</v>
      </c>
      <c r="E3384" s="0">
        <v>2</v>
      </c>
    </row>
    <row r="3385">
      <c r="A3385" s="0" t="s">
        <v>83</v>
      </c>
      <c r="B3385" s="0" t="s">
        <v>120</v>
      </c>
      <c r="C3385" s="0" t="s">
        <v>136</v>
      </c>
      <c r="D3385" s="0" t="s">
        <v>140</v>
      </c>
      <c r="E3385" s="0">
        <v>2</v>
      </c>
    </row>
    <row r="3386">
      <c r="A3386" s="0" t="s">
        <v>83</v>
      </c>
      <c r="B3386" s="0" t="s">
        <v>120</v>
      </c>
      <c r="C3386" s="0" t="s">
        <v>130</v>
      </c>
      <c r="D3386" s="0" t="s">
        <v>147</v>
      </c>
      <c r="E3386" s="0">
        <v>2</v>
      </c>
    </row>
    <row r="3387">
      <c r="A3387" s="0" t="s">
        <v>83</v>
      </c>
      <c r="B3387" s="0" t="s">
        <v>120</v>
      </c>
      <c r="C3387" s="0" t="s">
        <v>140</v>
      </c>
      <c r="D3387" s="0" t="s">
        <v>127</v>
      </c>
      <c r="E3387" s="0">
        <v>2</v>
      </c>
    </row>
    <row r="3388">
      <c r="A3388" s="0" t="s">
        <v>83</v>
      </c>
      <c r="B3388" s="0" t="s">
        <v>120</v>
      </c>
      <c r="C3388" s="0" t="s">
        <v>136</v>
      </c>
      <c r="D3388" s="0" t="s">
        <v>135</v>
      </c>
      <c r="E3388" s="0">
        <v>2</v>
      </c>
    </row>
    <row r="3389">
      <c r="A3389" s="0" t="s">
        <v>83</v>
      </c>
      <c r="B3389" s="0" t="s">
        <v>120</v>
      </c>
      <c r="C3389" s="0" t="s">
        <v>147</v>
      </c>
      <c r="D3389" s="0" t="s">
        <v>124</v>
      </c>
      <c r="E3389" s="0">
        <v>2</v>
      </c>
    </row>
    <row r="3390">
      <c r="A3390" s="0" t="s">
        <v>83</v>
      </c>
      <c r="B3390" s="0" t="s">
        <v>120</v>
      </c>
      <c r="C3390" s="0" t="s">
        <v>134</v>
      </c>
      <c r="D3390" s="0" t="s">
        <v>132</v>
      </c>
      <c r="E3390" s="0">
        <v>2</v>
      </c>
    </row>
    <row r="3391">
      <c r="A3391" s="0" t="s">
        <v>83</v>
      </c>
      <c r="B3391" s="0" t="s">
        <v>120</v>
      </c>
      <c r="C3391" s="0" t="s">
        <v>122</v>
      </c>
      <c r="D3391" s="0" t="s">
        <v>147</v>
      </c>
      <c r="E3391" s="0">
        <v>2</v>
      </c>
    </row>
    <row r="3392">
      <c r="A3392" s="0" t="s">
        <v>83</v>
      </c>
      <c r="B3392" s="0" t="s">
        <v>120</v>
      </c>
      <c r="C3392" s="0" t="s">
        <v>134</v>
      </c>
      <c r="D3392" s="0" t="s">
        <v>135</v>
      </c>
      <c r="E3392" s="0">
        <v>2</v>
      </c>
    </row>
    <row r="3393">
      <c r="A3393" s="0" t="s">
        <v>83</v>
      </c>
      <c r="B3393" s="0" t="s">
        <v>120</v>
      </c>
      <c r="C3393" s="0" t="s">
        <v>138</v>
      </c>
      <c r="D3393" s="0" t="s">
        <v>134</v>
      </c>
      <c r="E3393" s="0">
        <v>2</v>
      </c>
    </row>
    <row r="3394">
      <c r="A3394" s="0" t="s">
        <v>83</v>
      </c>
      <c r="B3394" s="0" t="s">
        <v>120</v>
      </c>
      <c r="C3394" s="0" t="s">
        <v>140</v>
      </c>
      <c r="D3394" s="0" t="s">
        <v>133</v>
      </c>
      <c r="E3394" s="0">
        <v>2</v>
      </c>
    </row>
    <row r="3395">
      <c r="A3395" s="0" t="s">
        <v>83</v>
      </c>
      <c r="B3395" s="0" t="s">
        <v>120</v>
      </c>
      <c r="C3395" s="0" t="s">
        <v>147</v>
      </c>
      <c r="D3395" s="0" t="s">
        <v>127</v>
      </c>
      <c r="E3395" s="0">
        <v>2</v>
      </c>
    </row>
    <row r="3396">
      <c r="A3396" s="0" t="s">
        <v>31</v>
      </c>
      <c r="B3396" s="0" t="s">
        <v>212</v>
      </c>
      <c r="C3396" s="0" t="s">
        <v>215</v>
      </c>
      <c r="D3396" s="0" t="s">
        <v>213</v>
      </c>
      <c r="E3396" s="0">
        <v>2</v>
      </c>
    </row>
    <row r="3397">
      <c r="A3397" s="0" t="s">
        <v>31</v>
      </c>
      <c r="B3397" s="0" t="s">
        <v>212</v>
      </c>
      <c r="C3397" s="0" t="s">
        <v>234</v>
      </c>
      <c r="D3397" s="0" t="s">
        <v>215</v>
      </c>
      <c r="E3397" s="0">
        <v>2</v>
      </c>
    </row>
    <row r="3398">
      <c r="A3398" s="0" t="s">
        <v>31</v>
      </c>
      <c r="B3398" s="0" t="s">
        <v>212</v>
      </c>
      <c r="C3398" s="0" t="s">
        <v>227</v>
      </c>
      <c r="D3398" s="0" t="s">
        <v>223</v>
      </c>
      <c r="E3398" s="0">
        <v>2</v>
      </c>
    </row>
    <row r="3399">
      <c r="A3399" s="0" t="s">
        <v>31</v>
      </c>
      <c r="B3399" s="0" t="s">
        <v>212</v>
      </c>
      <c r="C3399" s="0" t="s">
        <v>218</v>
      </c>
      <c r="D3399" s="0" t="s">
        <v>235</v>
      </c>
      <c r="E3399" s="0">
        <v>2</v>
      </c>
    </row>
    <row r="3400">
      <c r="A3400" s="0" t="s">
        <v>31</v>
      </c>
      <c r="B3400" s="0" t="s">
        <v>212</v>
      </c>
      <c r="C3400" s="0" t="s">
        <v>235</v>
      </c>
      <c r="D3400" s="0" t="s">
        <v>227</v>
      </c>
      <c r="E3400" s="0">
        <v>2</v>
      </c>
    </row>
    <row r="3401">
      <c r="A3401" s="0" t="s">
        <v>31</v>
      </c>
      <c r="B3401" s="0" t="s">
        <v>212</v>
      </c>
      <c r="C3401" s="0" t="s">
        <v>215</v>
      </c>
      <c r="D3401" s="0" t="s">
        <v>237</v>
      </c>
      <c r="E3401" s="0">
        <v>2</v>
      </c>
    </row>
    <row r="3402">
      <c r="A3402" s="0" t="s">
        <v>31</v>
      </c>
      <c r="B3402" s="0" t="s">
        <v>198</v>
      </c>
      <c r="C3402" s="0" t="s">
        <v>202</v>
      </c>
      <c r="D3402" s="0" t="s">
        <v>207</v>
      </c>
      <c r="E3402" s="0">
        <v>2</v>
      </c>
    </row>
    <row r="3403">
      <c r="A3403" s="0" t="s">
        <v>31</v>
      </c>
      <c r="B3403" s="0" t="s">
        <v>198</v>
      </c>
      <c r="C3403" s="0" t="s">
        <v>202</v>
      </c>
      <c r="D3403" s="0" t="s">
        <v>205</v>
      </c>
      <c r="E3403" s="0">
        <v>2</v>
      </c>
    </row>
    <row r="3404">
      <c r="A3404" s="0" t="s">
        <v>31</v>
      </c>
      <c r="B3404" s="0" t="s">
        <v>198</v>
      </c>
      <c r="C3404" s="0" t="s">
        <v>205</v>
      </c>
      <c r="D3404" s="0" t="s">
        <v>210</v>
      </c>
      <c r="E3404" s="0">
        <v>2</v>
      </c>
    </row>
    <row r="3405">
      <c r="A3405" s="0" t="s">
        <v>31</v>
      </c>
      <c r="B3405" s="0" t="s">
        <v>198</v>
      </c>
      <c r="C3405" s="0" t="s">
        <v>210</v>
      </c>
      <c r="D3405" s="0" t="s">
        <v>200</v>
      </c>
      <c r="E3405" s="0">
        <v>2</v>
      </c>
    </row>
    <row r="3406">
      <c r="A3406" s="0" t="s">
        <v>31</v>
      </c>
      <c r="B3406" s="0" t="s">
        <v>198</v>
      </c>
      <c r="C3406" s="0" t="s">
        <v>202</v>
      </c>
      <c r="D3406" s="0" t="s">
        <v>209</v>
      </c>
      <c r="E3406" s="0">
        <v>2</v>
      </c>
    </row>
    <row r="3407">
      <c r="A3407" s="0" t="s">
        <v>31</v>
      </c>
      <c r="B3407" s="0" t="s">
        <v>198</v>
      </c>
      <c r="C3407" s="0" t="s">
        <v>205</v>
      </c>
      <c r="D3407" s="0" t="s">
        <v>207</v>
      </c>
      <c r="E3407" s="0">
        <v>2</v>
      </c>
    </row>
    <row r="3408">
      <c r="A3408" s="0" t="s">
        <v>31</v>
      </c>
      <c r="B3408" s="0" t="s">
        <v>198</v>
      </c>
      <c r="C3408" s="0" t="s">
        <v>209</v>
      </c>
      <c r="D3408" s="0" t="s">
        <v>210</v>
      </c>
      <c r="E3408" s="0">
        <v>2</v>
      </c>
    </row>
    <row r="3409">
      <c r="A3409" s="0" t="s">
        <v>31</v>
      </c>
      <c r="B3409" s="0" t="s">
        <v>198</v>
      </c>
      <c r="C3409" s="0" t="s">
        <v>207</v>
      </c>
      <c r="D3409" s="0" t="s">
        <v>200</v>
      </c>
      <c r="E3409" s="0">
        <v>2</v>
      </c>
    </row>
    <row r="3410">
      <c r="A3410" s="0" t="s">
        <v>31</v>
      </c>
      <c r="B3410" s="0" t="s">
        <v>198</v>
      </c>
      <c r="C3410" s="0" t="s">
        <v>203</v>
      </c>
      <c r="D3410" s="0" t="s">
        <v>209</v>
      </c>
      <c r="E3410" s="0">
        <v>2</v>
      </c>
    </row>
    <row r="3411">
      <c r="A3411" s="0" t="s">
        <v>31</v>
      </c>
      <c r="B3411" s="0" t="s">
        <v>198</v>
      </c>
      <c r="C3411" s="0" t="s">
        <v>202</v>
      </c>
      <c r="D3411" s="0" t="s">
        <v>206</v>
      </c>
      <c r="E3411" s="0">
        <v>2</v>
      </c>
    </row>
    <row r="3412">
      <c r="A3412" s="0" t="s">
        <v>31</v>
      </c>
      <c r="B3412" s="0" t="s">
        <v>198</v>
      </c>
      <c r="C3412" s="0" t="s">
        <v>202</v>
      </c>
      <c r="D3412" s="0" t="s">
        <v>210</v>
      </c>
      <c r="E3412" s="0">
        <v>2</v>
      </c>
    </row>
    <row r="3413">
      <c r="A3413" s="0" t="s">
        <v>84</v>
      </c>
      <c r="B3413" s="0" t="s">
        <v>407</v>
      </c>
      <c r="C3413" s="0" t="s">
        <v>425</v>
      </c>
      <c r="D3413" s="0" t="s">
        <v>412</v>
      </c>
      <c r="E3413" s="0">
        <v>2</v>
      </c>
    </row>
    <row r="3414">
      <c r="A3414" s="0" t="s">
        <v>84</v>
      </c>
      <c r="B3414" s="0" t="s">
        <v>407</v>
      </c>
      <c r="C3414" s="0" t="s">
        <v>413</v>
      </c>
      <c r="D3414" s="0" t="s">
        <v>408</v>
      </c>
      <c r="E3414" s="0">
        <v>2</v>
      </c>
    </row>
    <row r="3415">
      <c r="A3415" s="0" t="s">
        <v>84</v>
      </c>
      <c r="B3415" s="0" t="s">
        <v>407</v>
      </c>
      <c r="C3415" s="0" t="s">
        <v>416</v>
      </c>
      <c r="D3415" s="0" t="s">
        <v>409</v>
      </c>
      <c r="E3415" s="0">
        <v>2</v>
      </c>
    </row>
    <row r="3416">
      <c r="A3416" s="0" t="s">
        <v>84</v>
      </c>
      <c r="B3416" s="0" t="s">
        <v>407</v>
      </c>
      <c r="C3416" s="0" t="s">
        <v>408</v>
      </c>
      <c r="D3416" s="0" t="s">
        <v>411</v>
      </c>
      <c r="E3416" s="0">
        <v>2</v>
      </c>
    </row>
    <row r="3417">
      <c r="A3417" s="0" t="s">
        <v>84</v>
      </c>
      <c r="B3417" s="0" t="s">
        <v>407</v>
      </c>
      <c r="C3417" s="0" t="s">
        <v>412</v>
      </c>
      <c r="D3417" s="0" t="s">
        <v>408</v>
      </c>
      <c r="E3417" s="0">
        <v>2</v>
      </c>
    </row>
    <row r="3418">
      <c r="A3418" s="0" t="s">
        <v>84</v>
      </c>
      <c r="B3418" s="0" t="s">
        <v>407</v>
      </c>
      <c r="C3418" s="0" t="s">
        <v>409</v>
      </c>
      <c r="D3418" s="0" t="s">
        <v>414</v>
      </c>
      <c r="E3418" s="0">
        <v>2</v>
      </c>
    </row>
    <row r="3419">
      <c r="A3419" s="0" t="s">
        <v>84</v>
      </c>
      <c r="B3419" s="0" t="s">
        <v>407</v>
      </c>
      <c r="C3419" s="0" t="s">
        <v>408</v>
      </c>
      <c r="D3419" s="0" t="s">
        <v>409</v>
      </c>
      <c r="E3419" s="0">
        <v>2</v>
      </c>
    </row>
    <row r="3420">
      <c r="A3420" s="0" t="s">
        <v>84</v>
      </c>
      <c r="B3420" s="0" t="s">
        <v>407</v>
      </c>
      <c r="C3420" s="0" t="s">
        <v>410</v>
      </c>
      <c r="D3420" s="0" t="s">
        <v>423</v>
      </c>
      <c r="E3420" s="0">
        <v>2</v>
      </c>
    </row>
    <row r="3421">
      <c r="A3421" s="0" t="s">
        <v>84</v>
      </c>
      <c r="B3421" s="0" t="s">
        <v>407</v>
      </c>
      <c r="C3421" s="0" t="s">
        <v>414</v>
      </c>
      <c r="D3421" s="0" t="s">
        <v>412</v>
      </c>
      <c r="E3421" s="0">
        <v>2</v>
      </c>
    </row>
    <row r="3422">
      <c r="A3422" s="0" t="s">
        <v>84</v>
      </c>
      <c r="B3422" s="0" t="s">
        <v>407</v>
      </c>
      <c r="C3422" s="0" t="s">
        <v>418</v>
      </c>
      <c r="D3422" s="0" t="s">
        <v>421</v>
      </c>
      <c r="E3422" s="0">
        <v>2</v>
      </c>
    </row>
    <row r="3423">
      <c r="A3423" s="0" t="s">
        <v>84</v>
      </c>
      <c r="B3423" s="0" t="s">
        <v>407</v>
      </c>
      <c r="C3423" s="0" t="s">
        <v>413</v>
      </c>
      <c r="D3423" s="0" t="s">
        <v>423</v>
      </c>
      <c r="E3423" s="0">
        <v>2</v>
      </c>
    </row>
    <row r="3424">
      <c r="A3424" s="0" t="s">
        <v>31</v>
      </c>
      <c r="B3424" s="0" t="s">
        <v>332</v>
      </c>
      <c r="C3424" s="0" t="s">
        <v>336</v>
      </c>
      <c r="D3424" s="0" t="s">
        <v>333</v>
      </c>
      <c r="E3424" s="0">
        <v>2</v>
      </c>
    </row>
    <row r="3425">
      <c r="A3425" s="0" t="s">
        <v>31</v>
      </c>
      <c r="B3425" s="0" t="s">
        <v>332</v>
      </c>
      <c r="C3425" s="0" t="s">
        <v>337</v>
      </c>
      <c r="D3425" s="0" t="s">
        <v>348</v>
      </c>
      <c r="E3425" s="0">
        <v>2</v>
      </c>
    </row>
    <row r="3426">
      <c r="A3426" s="0" t="s">
        <v>31</v>
      </c>
      <c r="B3426" s="0" t="s">
        <v>332</v>
      </c>
      <c r="C3426" s="0" t="s">
        <v>342</v>
      </c>
      <c r="D3426" s="0" t="s">
        <v>359</v>
      </c>
      <c r="E3426" s="0">
        <v>2</v>
      </c>
    </row>
    <row r="3427">
      <c r="A3427" s="0" t="s">
        <v>31</v>
      </c>
      <c r="B3427" s="0" t="s">
        <v>332</v>
      </c>
      <c r="C3427" s="0" t="s">
        <v>333</v>
      </c>
      <c r="D3427" s="0" t="s">
        <v>343</v>
      </c>
      <c r="E3427" s="0">
        <v>2</v>
      </c>
    </row>
    <row r="3428">
      <c r="A3428" s="0" t="s">
        <v>31</v>
      </c>
      <c r="B3428" s="0" t="s">
        <v>332</v>
      </c>
      <c r="C3428" s="0" t="s">
        <v>348</v>
      </c>
      <c r="D3428" s="0" t="s">
        <v>339</v>
      </c>
      <c r="E3428" s="0">
        <v>2</v>
      </c>
    </row>
    <row r="3429">
      <c r="A3429" s="0" t="s">
        <v>31</v>
      </c>
      <c r="B3429" s="0" t="s">
        <v>332</v>
      </c>
      <c r="C3429" s="0" t="s">
        <v>343</v>
      </c>
      <c r="D3429" s="0" t="s">
        <v>338</v>
      </c>
      <c r="E3429" s="0">
        <v>2</v>
      </c>
    </row>
    <row r="3430">
      <c r="A3430" s="0" t="s">
        <v>31</v>
      </c>
      <c r="B3430" s="0" t="s">
        <v>332</v>
      </c>
      <c r="C3430" s="0" t="s">
        <v>349</v>
      </c>
      <c r="D3430" s="0" t="s">
        <v>352</v>
      </c>
      <c r="E3430" s="0">
        <v>2</v>
      </c>
    </row>
    <row r="3431">
      <c r="A3431" s="0" t="s">
        <v>31</v>
      </c>
      <c r="B3431" s="0" t="s">
        <v>332</v>
      </c>
      <c r="C3431" s="0" t="s">
        <v>344</v>
      </c>
      <c r="D3431" s="0" t="s">
        <v>343</v>
      </c>
      <c r="E3431" s="0">
        <v>2</v>
      </c>
    </row>
    <row r="3432">
      <c r="A3432" s="0" t="s">
        <v>31</v>
      </c>
      <c r="B3432" s="0" t="s">
        <v>332</v>
      </c>
      <c r="C3432" s="0" t="s">
        <v>336</v>
      </c>
      <c r="D3432" s="0" t="s">
        <v>348</v>
      </c>
      <c r="E3432" s="0">
        <v>2</v>
      </c>
    </row>
    <row r="3433">
      <c r="A3433" s="0" t="s">
        <v>31</v>
      </c>
      <c r="B3433" s="0" t="s">
        <v>332</v>
      </c>
      <c r="C3433" s="0" t="s">
        <v>338</v>
      </c>
      <c r="D3433" s="0" t="s">
        <v>359</v>
      </c>
      <c r="E3433" s="0">
        <v>2</v>
      </c>
    </row>
    <row r="3434">
      <c r="A3434" s="0" t="s">
        <v>31</v>
      </c>
      <c r="B3434" s="0" t="s">
        <v>332</v>
      </c>
      <c r="C3434" s="0" t="s">
        <v>348</v>
      </c>
      <c r="D3434" s="0" t="s">
        <v>352</v>
      </c>
      <c r="E3434" s="0">
        <v>2</v>
      </c>
    </row>
    <row r="3435">
      <c r="A3435" s="0" t="s">
        <v>31</v>
      </c>
      <c r="B3435" s="0" t="s">
        <v>332</v>
      </c>
      <c r="C3435" s="0" t="s">
        <v>362</v>
      </c>
      <c r="D3435" s="0" t="s">
        <v>333</v>
      </c>
      <c r="E3435" s="0">
        <v>2</v>
      </c>
    </row>
    <row r="3436">
      <c r="A3436" s="0" t="s">
        <v>31</v>
      </c>
      <c r="B3436" s="0" t="s">
        <v>332</v>
      </c>
      <c r="C3436" s="0" t="s">
        <v>339</v>
      </c>
      <c r="D3436" s="0" t="s">
        <v>337</v>
      </c>
      <c r="E3436" s="0">
        <v>2</v>
      </c>
    </row>
    <row r="3437">
      <c r="A3437" s="0" t="s">
        <v>31</v>
      </c>
      <c r="B3437" s="0" t="s">
        <v>332</v>
      </c>
      <c r="C3437" s="0" t="s">
        <v>338</v>
      </c>
      <c r="D3437" s="0" t="s">
        <v>349</v>
      </c>
      <c r="E3437" s="0">
        <v>2</v>
      </c>
    </row>
    <row r="3438">
      <c r="A3438" s="0" t="s">
        <v>31</v>
      </c>
      <c r="B3438" s="0" t="s">
        <v>332</v>
      </c>
      <c r="C3438" s="0" t="s">
        <v>348</v>
      </c>
      <c r="D3438" s="0" t="s">
        <v>355</v>
      </c>
      <c r="E3438" s="0">
        <v>2</v>
      </c>
    </row>
    <row r="3439">
      <c r="A3439" s="0" t="s">
        <v>31</v>
      </c>
      <c r="B3439" s="0" t="s">
        <v>332</v>
      </c>
      <c r="C3439" s="0" t="s">
        <v>337</v>
      </c>
      <c r="D3439" s="0" t="s">
        <v>344</v>
      </c>
      <c r="E3439" s="0">
        <v>2</v>
      </c>
    </row>
    <row r="3440">
      <c r="A3440" s="0" t="s">
        <v>31</v>
      </c>
      <c r="B3440" s="0" t="s">
        <v>332</v>
      </c>
      <c r="C3440" s="0" t="s">
        <v>342</v>
      </c>
      <c r="D3440" s="0" t="s">
        <v>339</v>
      </c>
      <c r="E3440" s="0">
        <v>2</v>
      </c>
    </row>
    <row r="3441">
      <c r="A3441" s="0" t="s">
        <v>31</v>
      </c>
      <c r="B3441" s="0" t="s">
        <v>332</v>
      </c>
      <c r="C3441" s="0" t="s">
        <v>349</v>
      </c>
      <c r="D3441" s="0" t="s">
        <v>355</v>
      </c>
      <c r="E3441" s="0">
        <v>2</v>
      </c>
    </row>
    <row r="3442">
      <c r="A3442" s="0" t="s">
        <v>31</v>
      </c>
      <c r="B3442" s="0" t="s">
        <v>332</v>
      </c>
      <c r="C3442" s="0" t="s">
        <v>343</v>
      </c>
      <c r="D3442" s="0" t="s">
        <v>352</v>
      </c>
      <c r="E3442" s="0">
        <v>2</v>
      </c>
    </row>
    <row r="3443">
      <c r="A3443" s="0" t="s">
        <v>31</v>
      </c>
      <c r="B3443" s="0" t="s">
        <v>332</v>
      </c>
      <c r="C3443" s="0" t="s">
        <v>352</v>
      </c>
      <c r="D3443" s="0" t="s">
        <v>337</v>
      </c>
      <c r="E3443" s="0">
        <v>2</v>
      </c>
    </row>
    <row r="3444">
      <c r="A3444" s="0" t="s">
        <v>23</v>
      </c>
      <c r="B3444" s="0" t="s">
        <v>582</v>
      </c>
      <c r="C3444" s="0" t="s">
        <v>602</v>
      </c>
      <c r="D3444" s="0" t="s">
        <v>584</v>
      </c>
      <c r="E3444" s="0">
        <v>2</v>
      </c>
    </row>
    <row r="3445">
      <c r="A3445" s="0" t="s">
        <v>23</v>
      </c>
      <c r="B3445" s="0" t="s">
        <v>582</v>
      </c>
      <c r="C3445" s="0" t="s">
        <v>594</v>
      </c>
      <c r="D3445" s="0" t="s">
        <v>589</v>
      </c>
      <c r="E3445" s="0">
        <v>2</v>
      </c>
    </row>
    <row r="3446">
      <c r="A3446" s="0" t="s">
        <v>23</v>
      </c>
      <c r="B3446" s="0" t="s">
        <v>582</v>
      </c>
      <c r="C3446" s="0" t="s">
        <v>590</v>
      </c>
      <c r="D3446" s="0" t="s">
        <v>596</v>
      </c>
      <c r="E3446" s="0">
        <v>2</v>
      </c>
    </row>
    <row r="3447">
      <c r="A3447" s="0" t="s">
        <v>23</v>
      </c>
      <c r="B3447" s="0" t="s">
        <v>582</v>
      </c>
      <c r="C3447" s="0" t="s">
        <v>591</v>
      </c>
      <c r="D3447" s="0" t="s">
        <v>602</v>
      </c>
      <c r="E3447" s="0">
        <v>2</v>
      </c>
    </row>
    <row r="3448">
      <c r="A3448" s="0" t="s">
        <v>23</v>
      </c>
      <c r="B3448" s="0" t="s">
        <v>582</v>
      </c>
      <c r="C3448" s="0" t="s">
        <v>592</v>
      </c>
      <c r="D3448" s="0" t="s">
        <v>591</v>
      </c>
      <c r="E3448" s="0">
        <v>2</v>
      </c>
    </row>
    <row r="3449">
      <c r="A3449" s="0" t="s">
        <v>23</v>
      </c>
      <c r="B3449" s="0" t="s">
        <v>582</v>
      </c>
      <c r="C3449" s="0" t="s">
        <v>589</v>
      </c>
      <c r="D3449" s="0" t="s">
        <v>602</v>
      </c>
      <c r="E3449" s="0">
        <v>2</v>
      </c>
    </row>
    <row r="3450">
      <c r="A3450" s="0" t="s">
        <v>23</v>
      </c>
      <c r="B3450" s="0" t="s">
        <v>582</v>
      </c>
      <c r="C3450" s="0" t="s">
        <v>590</v>
      </c>
      <c r="D3450" s="0" t="s">
        <v>601</v>
      </c>
      <c r="E3450" s="0">
        <v>2</v>
      </c>
    </row>
    <row r="3451">
      <c r="A3451" s="0" t="s">
        <v>23</v>
      </c>
      <c r="B3451" s="0" t="s">
        <v>582</v>
      </c>
      <c r="C3451" s="0" t="s">
        <v>586</v>
      </c>
      <c r="D3451" s="0" t="s">
        <v>590</v>
      </c>
      <c r="E3451" s="0">
        <v>2</v>
      </c>
    </row>
    <row r="3452">
      <c r="A3452" s="0" t="s">
        <v>23</v>
      </c>
      <c r="B3452" s="0" t="s">
        <v>582</v>
      </c>
      <c r="C3452" s="0" t="s">
        <v>602</v>
      </c>
      <c r="D3452" s="0" t="s">
        <v>600</v>
      </c>
      <c r="E3452" s="0">
        <v>2</v>
      </c>
    </row>
    <row r="3453">
      <c r="A3453" s="0" t="s">
        <v>23</v>
      </c>
      <c r="B3453" s="0" t="s">
        <v>582</v>
      </c>
      <c r="C3453" s="0" t="s">
        <v>592</v>
      </c>
      <c r="D3453" s="0" t="s">
        <v>595</v>
      </c>
      <c r="E3453" s="0">
        <v>2</v>
      </c>
    </row>
    <row r="3454">
      <c r="A3454" s="0" t="s">
        <v>23</v>
      </c>
      <c r="B3454" s="0" t="s">
        <v>582</v>
      </c>
      <c r="C3454" s="0" t="s">
        <v>601</v>
      </c>
      <c r="D3454" s="0" t="s">
        <v>584</v>
      </c>
      <c r="E3454" s="0">
        <v>2</v>
      </c>
    </row>
    <row r="3455">
      <c r="A3455" s="0" t="s">
        <v>23</v>
      </c>
      <c r="B3455" s="0" t="s">
        <v>582</v>
      </c>
      <c r="C3455" s="0" t="s">
        <v>594</v>
      </c>
      <c r="D3455" s="0" t="s">
        <v>587</v>
      </c>
      <c r="E3455" s="0">
        <v>2</v>
      </c>
    </row>
    <row r="3456">
      <c r="A3456" s="0" t="s">
        <v>83</v>
      </c>
      <c r="B3456" s="0" t="s">
        <v>501</v>
      </c>
      <c r="C3456" s="0" t="s">
        <v>506</v>
      </c>
      <c r="D3456" s="0" t="s">
        <v>504</v>
      </c>
      <c r="E3456" s="0">
        <v>2</v>
      </c>
    </row>
    <row r="3457">
      <c r="A3457" s="0" t="s">
        <v>83</v>
      </c>
      <c r="B3457" s="0" t="s">
        <v>501</v>
      </c>
      <c r="C3457" s="0" t="s">
        <v>517</v>
      </c>
      <c r="D3457" s="0" t="s">
        <v>516</v>
      </c>
      <c r="E3457" s="0">
        <v>2</v>
      </c>
    </row>
    <row r="3458">
      <c r="A3458" s="0" t="s">
        <v>83</v>
      </c>
      <c r="B3458" s="0" t="s">
        <v>501</v>
      </c>
      <c r="C3458" s="0" t="s">
        <v>515</v>
      </c>
      <c r="D3458" s="0" t="s">
        <v>502</v>
      </c>
      <c r="E3458" s="0">
        <v>2</v>
      </c>
    </row>
    <row r="3459">
      <c r="A3459" s="0" t="s">
        <v>83</v>
      </c>
      <c r="B3459" s="0" t="s">
        <v>501</v>
      </c>
      <c r="C3459" s="0" t="s">
        <v>513</v>
      </c>
      <c r="D3459" s="0" t="s">
        <v>522</v>
      </c>
      <c r="E3459" s="0">
        <v>2</v>
      </c>
    </row>
    <row r="3460">
      <c r="A3460" s="0" t="s">
        <v>83</v>
      </c>
      <c r="B3460" s="0" t="s">
        <v>501</v>
      </c>
      <c r="C3460" s="0" t="s">
        <v>508</v>
      </c>
      <c r="D3460" s="0" t="s">
        <v>512</v>
      </c>
      <c r="E3460" s="0">
        <v>2</v>
      </c>
    </row>
    <row r="3461">
      <c r="A3461" s="0" t="s">
        <v>83</v>
      </c>
      <c r="B3461" s="0" t="s">
        <v>501</v>
      </c>
      <c r="C3461" s="0" t="s">
        <v>510</v>
      </c>
      <c r="D3461" s="0" t="s">
        <v>506</v>
      </c>
      <c r="E3461" s="0">
        <v>2</v>
      </c>
    </row>
    <row r="3462">
      <c r="A3462" s="0" t="s">
        <v>83</v>
      </c>
      <c r="B3462" s="0" t="s">
        <v>501</v>
      </c>
      <c r="C3462" s="0" t="s">
        <v>519</v>
      </c>
      <c r="D3462" s="0" t="s">
        <v>516</v>
      </c>
      <c r="E3462" s="0">
        <v>2</v>
      </c>
    </row>
    <row r="3463">
      <c r="A3463" s="0" t="s">
        <v>83</v>
      </c>
      <c r="B3463" s="0" t="s">
        <v>501</v>
      </c>
      <c r="C3463" s="0" t="s">
        <v>513</v>
      </c>
      <c r="D3463" s="0" t="s">
        <v>521</v>
      </c>
      <c r="E3463" s="0">
        <v>2</v>
      </c>
    </row>
    <row r="3464">
      <c r="A3464" s="0" t="s">
        <v>83</v>
      </c>
      <c r="B3464" s="0" t="s">
        <v>501</v>
      </c>
      <c r="C3464" s="0" t="s">
        <v>515</v>
      </c>
      <c r="D3464" s="0" t="s">
        <v>510</v>
      </c>
      <c r="E3464" s="0">
        <v>2</v>
      </c>
    </row>
    <row r="3465">
      <c r="A3465" s="0" t="s">
        <v>83</v>
      </c>
      <c r="B3465" s="0" t="s">
        <v>501</v>
      </c>
      <c r="C3465" s="0" t="s">
        <v>520</v>
      </c>
      <c r="D3465" s="0" t="s">
        <v>508</v>
      </c>
      <c r="E3465" s="0">
        <v>2</v>
      </c>
    </row>
    <row r="3466">
      <c r="A3466" s="0" t="s">
        <v>83</v>
      </c>
      <c r="B3466" s="0" t="s">
        <v>501</v>
      </c>
      <c r="C3466" s="0" t="s">
        <v>506</v>
      </c>
      <c r="D3466" s="0" t="s">
        <v>505</v>
      </c>
      <c r="E3466" s="0">
        <v>2</v>
      </c>
    </row>
    <row r="3467">
      <c r="A3467" s="0" t="s">
        <v>83</v>
      </c>
      <c r="B3467" s="0" t="s">
        <v>501</v>
      </c>
      <c r="C3467" s="0" t="s">
        <v>502</v>
      </c>
      <c r="D3467" s="0" t="s">
        <v>513</v>
      </c>
      <c r="E3467" s="0">
        <v>2</v>
      </c>
    </row>
    <row r="3468">
      <c r="A3468" s="0" t="s">
        <v>83</v>
      </c>
      <c r="B3468" s="0" t="s">
        <v>501</v>
      </c>
      <c r="C3468" s="0" t="s">
        <v>516</v>
      </c>
      <c r="D3468" s="0" t="s">
        <v>510</v>
      </c>
      <c r="E3468" s="0">
        <v>2</v>
      </c>
    </row>
    <row r="3469">
      <c r="A3469" s="0" t="s">
        <v>83</v>
      </c>
      <c r="B3469" s="0" t="s">
        <v>501</v>
      </c>
      <c r="C3469" s="0" t="s">
        <v>515</v>
      </c>
      <c r="D3469" s="0" t="s">
        <v>509</v>
      </c>
      <c r="E3469" s="0">
        <v>2</v>
      </c>
    </row>
    <row r="3470">
      <c r="A3470" s="0" t="s">
        <v>83</v>
      </c>
      <c r="B3470" s="0" t="s">
        <v>501</v>
      </c>
      <c r="C3470" s="0" t="s">
        <v>510</v>
      </c>
      <c r="D3470" s="0" t="s">
        <v>522</v>
      </c>
      <c r="E3470" s="0">
        <v>2</v>
      </c>
    </row>
    <row r="3471">
      <c r="A3471" s="0" t="s">
        <v>26</v>
      </c>
      <c r="B3471" s="0" t="s">
        <v>212</v>
      </c>
      <c r="C3471" s="0" t="s">
        <v>214</v>
      </c>
      <c r="D3471" s="0" t="s">
        <v>235</v>
      </c>
      <c r="E3471" s="0">
        <v>2</v>
      </c>
    </row>
    <row r="3472">
      <c r="A3472" s="0" t="s">
        <v>26</v>
      </c>
      <c r="B3472" s="0" t="s">
        <v>212</v>
      </c>
      <c r="C3472" s="0" t="s">
        <v>236</v>
      </c>
      <c r="D3472" s="0" t="s">
        <v>216</v>
      </c>
      <c r="E3472" s="0">
        <v>2</v>
      </c>
    </row>
    <row r="3473">
      <c r="A3473" s="0" t="s">
        <v>26</v>
      </c>
      <c r="B3473" s="0" t="s">
        <v>212</v>
      </c>
      <c r="C3473" s="0" t="s">
        <v>213</v>
      </c>
      <c r="D3473" s="0" t="s">
        <v>222</v>
      </c>
      <c r="E3473" s="0">
        <v>2</v>
      </c>
    </row>
    <row r="3474">
      <c r="A3474" s="0" t="s">
        <v>26</v>
      </c>
      <c r="B3474" s="0" t="s">
        <v>212</v>
      </c>
      <c r="C3474" s="0" t="s">
        <v>216</v>
      </c>
      <c r="D3474" s="0" t="s">
        <v>224</v>
      </c>
      <c r="E3474" s="0">
        <v>2</v>
      </c>
    </row>
    <row r="3475">
      <c r="A3475" s="0" t="s">
        <v>26</v>
      </c>
      <c r="B3475" s="0" t="s">
        <v>212</v>
      </c>
      <c r="C3475" s="0" t="s">
        <v>233</v>
      </c>
      <c r="D3475" s="0" t="s">
        <v>226</v>
      </c>
      <c r="E3475" s="0">
        <v>2</v>
      </c>
    </row>
    <row r="3476">
      <c r="A3476" s="0" t="s">
        <v>26</v>
      </c>
      <c r="B3476" s="0" t="s">
        <v>212</v>
      </c>
      <c r="C3476" s="0" t="s">
        <v>215</v>
      </c>
      <c r="D3476" s="0" t="s">
        <v>236</v>
      </c>
      <c r="E3476" s="0">
        <v>2</v>
      </c>
    </row>
    <row r="3477">
      <c r="A3477" s="0" t="s">
        <v>26</v>
      </c>
      <c r="B3477" s="0" t="s">
        <v>212</v>
      </c>
      <c r="C3477" s="0" t="s">
        <v>224</v>
      </c>
      <c r="D3477" s="0" t="s">
        <v>229</v>
      </c>
      <c r="E3477" s="0">
        <v>2</v>
      </c>
    </row>
    <row r="3478">
      <c r="A3478" s="0" t="s">
        <v>26</v>
      </c>
      <c r="B3478" s="0" t="s">
        <v>212</v>
      </c>
      <c r="C3478" s="0" t="s">
        <v>218</v>
      </c>
      <c r="D3478" s="0" t="s">
        <v>236</v>
      </c>
      <c r="E3478" s="0">
        <v>2</v>
      </c>
    </row>
    <row r="3479">
      <c r="A3479" s="0" t="s">
        <v>26</v>
      </c>
      <c r="B3479" s="0" t="s">
        <v>212</v>
      </c>
      <c r="C3479" s="0" t="s">
        <v>221</v>
      </c>
      <c r="D3479" s="0" t="s">
        <v>229</v>
      </c>
      <c r="E3479" s="0">
        <v>2</v>
      </c>
    </row>
    <row r="3480">
      <c r="A3480" s="0" t="s">
        <v>26</v>
      </c>
      <c r="B3480" s="0" t="s">
        <v>212</v>
      </c>
      <c r="C3480" s="0" t="s">
        <v>235</v>
      </c>
      <c r="D3480" s="0" t="s">
        <v>213</v>
      </c>
      <c r="E3480" s="0">
        <v>2</v>
      </c>
    </row>
    <row r="3481">
      <c r="A3481" s="0" t="s">
        <v>26</v>
      </c>
      <c r="B3481" s="0" t="s">
        <v>212</v>
      </c>
      <c r="C3481" s="0" t="s">
        <v>234</v>
      </c>
      <c r="D3481" s="0" t="s">
        <v>226</v>
      </c>
      <c r="E3481" s="0">
        <v>2</v>
      </c>
    </row>
    <row r="3482">
      <c r="A3482" s="0" t="s">
        <v>26</v>
      </c>
      <c r="B3482" s="0" t="s">
        <v>212</v>
      </c>
      <c r="C3482" s="0" t="s">
        <v>223</v>
      </c>
      <c r="D3482" s="0" t="s">
        <v>216</v>
      </c>
      <c r="E3482" s="0">
        <v>2</v>
      </c>
    </row>
    <row r="3483">
      <c r="A3483" s="0" t="s">
        <v>26</v>
      </c>
      <c r="B3483" s="0" t="s">
        <v>212</v>
      </c>
      <c r="C3483" s="0" t="s">
        <v>236</v>
      </c>
      <c r="D3483" s="0" t="s">
        <v>213</v>
      </c>
      <c r="E3483" s="0">
        <v>2</v>
      </c>
    </row>
    <row r="3484">
      <c r="A3484" s="0" t="s">
        <v>26</v>
      </c>
      <c r="B3484" s="0" t="s">
        <v>212</v>
      </c>
      <c r="C3484" s="0" t="s">
        <v>235</v>
      </c>
      <c r="D3484" s="0" t="s">
        <v>230</v>
      </c>
      <c r="E3484" s="0">
        <v>2</v>
      </c>
    </row>
    <row r="3485">
      <c r="A3485" s="0" t="s">
        <v>83</v>
      </c>
      <c r="B3485" s="0" t="s">
        <v>407</v>
      </c>
      <c r="C3485" s="0" t="s">
        <v>411</v>
      </c>
      <c r="D3485" s="0" t="s">
        <v>413</v>
      </c>
      <c r="E3485" s="0">
        <v>2</v>
      </c>
    </row>
    <row r="3486">
      <c r="A3486" s="0" t="s">
        <v>83</v>
      </c>
      <c r="B3486" s="0" t="s">
        <v>407</v>
      </c>
      <c r="C3486" s="0" t="s">
        <v>421</v>
      </c>
      <c r="D3486" s="0" t="s">
        <v>420</v>
      </c>
      <c r="E3486" s="0">
        <v>2</v>
      </c>
    </row>
    <row r="3487">
      <c r="A3487" s="0" t="s">
        <v>83</v>
      </c>
      <c r="B3487" s="0" t="s">
        <v>407</v>
      </c>
      <c r="C3487" s="0" t="s">
        <v>409</v>
      </c>
      <c r="D3487" s="0" t="s">
        <v>413</v>
      </c>
      <c r="E3487" s="0">
        <v>2</v>
      </c>
    </row>
    <row r="3488">
      <c r="A3488" s="0" t="s">
        <v>83</v>
      </c>
      <c r="B3488" s="0" t="s">
        <v>407</v>
      </c>
      <c r="C3488" s="0" t="s">
        <v>423</v>
      </c>
      <c r="D3488" s="0" t="s">
        <v>418</v>
      </c>
      <c r="E3488" s="0">
        <v>2</v>
      </c>
    </row>
    <row r="3489">
      <c r="A3489" s="0" t="s">
        <v>83</v>
      </c>
      <c r="B3489" s="0" t="s">
        <v>407</v>
      </c>
      <c r="C3489" s="0" t="s">
        <v>408</v>
      </c>
      <c r="D3489" s="0" t="s">
        <v>416</v>
      </c>
      <c r="E3489" s="0">
        <v>2</v>
      </c>
    </row>
    <row r="3490">
      <c r="A3490" s="0" t="s">
        <v>83</v>
      </c>
      <c r="B3490" s="0" t="s">
        <v>407</v>
      </c>
      <c r="C3490" s="0" t="s">
        <v>421</v>
      </c>
      <c r="D3490" s="0" t="s">
        <v>409</v>
      </c>
      <c r="E3490" s="0">
        <v>2</v>
      </c>
    </row>
    <row r="3491">
      <c r="A3491" s="0" t="s">
        <v>83</v>
      </c>
      <c r="B3491" s="0" t="s">
        <v>407</v>
      </c>
      <c r="C3491" s="0" t="s">
        <v>414</v>
      </c>
      <c r="D3491" s="0" t="s">
        <v>417</v>
      </c>
      <c r="E3491" s="0">
        <v>2</v>
      </c>
    </row>
    <row r="3492">
      <c r="A3492" s="0" t="s">
        <v>83</v>
      </c>
      <c r="B3492" s="0" t="s">
        <v>407</v>
      </c>
      <c r="C3492" s="0" t="s">
        <v>425</v>
      </c>
      <c r="D3492" s="0" t="s">
        <v>421</v>
      </c>
      <c r="E3492" s="0">
        <v>2</v>
      </c>
    </row>
    <row r="3493">
      <c r="A3493" s="0" t="s">
        <v>83</v>
      </c>
      <c r="B3493" s="0" t="s">
        <v>407</v>
      </c>
      <c r="C3493" s="0" t="s">
        <v>417</v>
      </c>
      <c r="D3493" s="0" t="s">
        <v>413</v>
      </c>
      <c r="E3493" s="0">
        <v>2</v>
      </c>
    </row>
    <row r="3494">
      <c r="A3494" s="0" t="s">
        <v>87</v>
      </c>
      <c r="B3494" s="0" t="s">
        <v>501</v>
      </c>
      <c r="C3494" s="0" t="s">
        <v>512</v>
      </c>
      <c r="D3494" s="0" t="s">
        <v>520</v>
      </c>
      <c r="E3494" s="0">
        <v>2</v>
      </c>
    </row>
    <row r="3495">
      <c r="A3495" s="0" t="s">
        <v>87</v>
      </c>
      <c r="B3495" s="0" t="s">
        <v>501</v>
      </c>
      <c r="C3495" s="0" t="s">
        <v>505</v>
      </c>
      <c r="D3495" s="0" t="s">
        <v>525</v>
      </c>
      <c r="E3495" s="0">
        <v>2</v>
      </c>
    </row>
    <row r="3496">
      <c r="A3496" s="0" t="s">
        <v>87</v>
      </c>
      <c r="B3496" s="0" t="s">
        <v>501</v>
      </c>
      <c r="C3496" s="0" t="s">
        <v>506</v>
      </c>
      <c r="D3496" s="0" t="s">
        <v>511</v>
      </c>
      <c r="E3496" s="0">
        <v>2</v>
      </c>
    </row>
    <row r="3497">
      <c r="A3497" s="0" t="s">
        <v>87</v>
      </c>
      <c r="B3497" s="0" t="s">
        <v>501</v>
      </c>
      <c r="C3497" s="0" t="s">
        <v>508</v>
      </c>
      <c r="D3497" s="0" t="s">
        <v>522</v>
      </c>
      <c r="E3497" s="0">
        <v>2</v>
      </c>
    </row>
    <row r="3498">
      <c r="A3498" s="0" t="s">
        <v>87</v>
      </c>
      <c r="B3498" s="0" t="s">
        <v>501</v>
      </c>
      <c r="C3498" s="0" t="s">
        <v>504</v>
      </c>
      <c r="D3498" s="0" t="s">
        <v>523</v>
      </c>
      <c r="E3498" s="0">
        <v>2</v>
      </c>
    </row>
    <row r="3499">
      <c r="A3499" s="0" t="s">
        <v>87</v>
      </c>
      <c r="B3499" s="0" t="s">
        <v>501</v>
      </c>
      <c r="C3499" s="0" t="s">
        <v>522</v>
      </c>
      <c r="D3499" s="0" t="s">
        <v>504</v>
      </c>
      <c r="E3499" s="0">
        <v>2</v>
      </c>
    </row>
    <row r="3500">
      <c r="A3500" s="0" t="s">
        <v>87</v>
      </c>
      <c r="B3500" s="0" t="s">
        <v>501</v>
      </c>
      <c r="C3500" s="0" t="s">
        <v>525</v>
      </c>
      <c r="D3500" s="0" t="s">
        <v>506</v>
      </c>
      <c r="E3500" s="0">
        <v>2</v>
      </c>
    </row>
    <row r="3501">
      <c r="A3501" s="0" t="s">
        <v>87</v>
      </c>
      <c r="B3501" s="0" t="s">
        <v>501</v>
      </c>
      <c r="C3501" s="0" t="s">
        <v>512</v>
      </c>
      <c r="D3501" s="0" t="s">
        <v>522</v>
      </c>
      <c r="E3501" s="0">
        <v>2</v>
      </c>
    </row>
    <row r="3502">
      <c r="A3502" s="0" t="s">
        <v>87</v>
      </c>
      <c r="B3502" s="0" t="s">
        <v>501</v>
      </c>
      <c r="C3502" s="0" t="s">
        <v>525</v>
      </c>
      <c r="D3502" s="0" t="s">
        <v>513</v>
      </c>
      <c r="E3502" s="0">
        <v>2</v>
      </c>
    </row>
    <row r="3503">
      <c r="A3503" s="0" t="s">
        <v>87</v>
      </c>
      <c r="B3503" s="0" t="s">
        <v>501</v>
      </c>
      <c r="C3503" s="0" t="s">
        <v>521</v>
      </c>
      <c r="D3503" s="0" t="s">
        <v>522</v>
      </c>
      <c r="E3503" s="0">
        <v>2</v>
      </c>
    </row>
    <row r="3504">
      <c r="A3504" s="0" t="s">
        <v>52</v>
      </c>
      <c r="B3504" s="0" t="s">
        <v>501</v>
      </c>
      <c r="C3504" s="0" t="s">
        <v>507</v>
      </c>
      <c r="D3504" s="0" t="s">
        <v>509</v>
      </c>
      <c r="E3504" s="0">
        <v>2</v>
      </c>
    </row>
    <row r="3505">
      <c r="A3505" s="0" t="s">
        <v>52</v>
      </c>
      <c r="B3505" s="0" t="s">
        <v>501</v>
      </c>
      <c r="C3505" s="0" t="s">
        <v>511</v>
      </c>
      <c r="D3505" s="0" t="s">
        <v>513</v>
      </c>
      <c r="E3505" s="0">
        <v>2</v>
      </c>
    </row>
    <row r="3506">
      <c r="A3506" s="0" t="s">
        <v>52</v>
      </c>
      <c r="B3506" s="0" t="s">
        <v>501</v>
      </c>
      <c r="C3506" s="0" t="s">
        <v>510</v>
      </c>
      <c r="D3506" s="0" t="s">
        <v>505</v>
      </c>
      <c r="E3506" s="0">
        <v>2</v>
      </c>
    </row>
    <row r="3507">
      <c r="A3507" s="0" t="s">
        <v>52</v>
      </c>
      <c r="B3507" s="0" t="s">
        <v>501</v>
      </c>
      <c r="C3507" s="0" t="s">
        <v>506</v>
      </c>
      <c r="D3507" s="0" t="s">
        <v>509</v>
      </c>
      <c r="E3507" s="0">
        <v>2</v>
      </c>
    </row>
    <row r="3508">
      <c r="A3508" s="0" t="s">
        <v>52</v>
      </c>
      <c r="B3508" s="0" t="s">
        <v>501</v>
      </c>
      <c r="C3508" s="0" t="s">
        <v>512</v>
      </c>
      <c r="D3508" s="0" t="s">
        <v>517</v>
      </c>
      <c r="E3508" s="0">
        <v>2</v>
      </c>
    </row>
    <row r="3509">
      <c r="A3509" s="0" t="s">
        <v>52</v>
      </c>
      <c r="B3509" s="0" t="s">
        <v>501</v>
      </c>
      <c r="C3509" s="0" t="s">
        <v>503</v>
      </c>
      <c r="D3509" s="0" t="s">
        <v>511</v>
      </c>
      <c r="E3509" s="0">
        <v>2</v>
      </c>
    </row>
    <row r="3510">
      <c r="A3510" s="0" t="s">
        <v>52</v>
      </c>
      <c r="B3510" s="0" t="s">
        <v>501</v>
      </c>
      <c r="C3510" s="0" t="s">
        <v>508</v>
      </c>
      <c r="D3510" s="0" t="s">
        <v>504</v>
      </c>
      <c r="E3510" s="0">
        <v>2</v>
      </c>
    </row>
    <row r="3511">
      <c r="A3511" s="0" t="s">
        <v>52</v>
      </c>
      <c r="B3511" s="0" t="s">
        <v>501</v>
      </c>
      <c r="C3511" s="0" t="s">
        <v>511</v>
      </c>
      <c r="D3511" s="0" t="s">
        <v>508</v>
      </c>
      <c r="E3511" s="0">
        <v>2</v>
      </c>
    </row>
    <row r="3512">
      <c r="A3512" s="0" t="s">
        <v>23</v>
      </c>
      <c r="B3512" s="0" t="s">
        <v>474</v>
      </c>
      <c r="C3512" s="0" t="s">
        <v>493</v>
      </c>
      <c r="D3512" s="0" t="s">
        <v>480</v>
      </c>
      <c r="E3512" s="0">
        <v>2</v>
      </c>
    </row>
    <row r="3513">
      <c r="A3513" s="0" t="s">
        <v>23</v>
      </c>
      <c r="B3513" s="0" t="s">
        <v>474</v>
      </c>
      <c r="C3513" s="0" t="s">
        <v>488</v>
      </c>
      <c r="D3513" s="0" t="s">
        <v>494</v>
      </c>
      <c r="E3513" s="0">
        <v>2</v>
      </c>
    </row>
    <row r="3514">
      <c r="A3514" s="0" t="s">
        <v>23</v>
      </c>
      <c r="B3514" s="0" t="s">
        <v>474</v>
      </c>
      <c r="C3514" s="0" t="s">
        <v>476</v>
      </c>
      <c r="D3514" s="0" t="s">
        <v>481</v>
      </c>
      <c r="E3514" s="0">
        <v>2</v>
      </c>
    </row>
    <row r="3515">
      <c r="A3515" s="0" t="s">
        <v>23</v>
      </c>
      <c r="B3515" s="0" t="s">
        <v>474</v>
      </c>
      <c r="C3515" s="0" t="s">
        <v>475</v>
      </c>
      <c r="D3515" s="0" t="s">
        <v>478</v>
      </c>
      <c r="E3515" s="0">
        <v>2</v>
      </c>
    </row>
    <row r="3516">
      <c r="A3516" s="0" t="s">
        <v>23</v>
      </c>
      <c r="B3516" s="0" t="s">
        <v>474</v>
      </c>
      <c r="C3516" s="0" t="s">
        <v>484</v>
      </c>
      <c r="D3516" s="0" t="s">
        <v>476</v>
      </c>
      <c r="E3516" s="0">
        <v>2</v>
      </c>
    </row>
    <row r="3517">
      <c r="A3517" s="0" t="s">
        <v>23</v>
      </c>
      <c r="B3517" s="0" t="s">
        <v>474</v>
      </c>
      <c r="C3517" s="0" t="s">
        <v>478</v>
      </c>
      <c r="D3517" s="0" t="s">
        <v>481</v>
      </c>
      <c r="E3517" s="0">
        <v>2</v>
      </c>
    </row>
    <row r="3518">
      <c r="A3518" s="0" t="s">
        <v>23</v>
      </c>
      <c r="B3518" s="0" t="s">
        <v>474</v>
      </c>
      <c r="C3518" s="0" t="s">
        <v>486</v>
      </c>
      <c r="D3518" s="0" t="s">
        <v>492</v>
      </c>
      <c r="E3518" s="0">
        <v>2</v>
      </c>
    </row>
    <row r="3519">
      <c r="A3519" s="0" t="s">
        <v>23</v>
      </c>
      <c r="B3519" s="0" t="s">
        <v>474</v>
      </c>
      <c r="C3519" s="0" t="s">
        <v>493</v>
      </c>
      <c r="D3519" s="0" t="s">
        <v>482</v>
      </c>
      <c r="E3519" s="0">
        <v>2</v>
      </c>
    </row>
    <row r="3520">
      <c r="A3520" s="0" t="s">
        <v>23</v>
      </c>
      <c r="B3520" s="0" t="s">
        <v>474</v>
      </c>
      <c r="C3520" s="0" t="s">
        <v>481</v>
      </c>
      <c r="D3520" s="0" t="s">
        <v>488</v>
      </c>
      <c r="E3520" s="0">
        <v>2</v>
      </c>
    </row>
    <row r="3521">
      <c r="A3521" s="0" t="s">
        <v>23</v>
      </c>
      <c r="B3521" s="0" t="s">
        <v>474</v>
      </c>
      <c r="C3521" s="0" t="s">
        <v>495</v>
      </c>
      <c r="D3521" s="0" t="s">
        <v>485</v>
      </c>
      <c r="E3521" s="0">
        <v>2</v>
      </c>
    </row>
    <row r="3522">
      <c r="A3522" s="0" t="s">
        <v>23</v>
      </c>
      <c r="B3522" s="0" t="s">
        <v>474</v>
      </c>
      <c r="C3522" s="0" t="s">
        <v>476</v>
      </c>
      <c r="D3522" s="0" t="s">
        <v>475</v>
      </c>
      <c r="E3522" s="0">
        <v>2</v>
      </c>
    </row>
    <row r="3523">
      <c r="A3523" s="0" t="s">
        <v>23</v>
      </c>
      <c r="B3523" s="0" t="s">
        <v>474</v>
      </c>
      <c r="C3523" s="0" t="s">
        <v>496</v>
      </c>
      <c r="D3523" s="0" t="s">
        <v>481</v>
      </c>
      <c r="E3523" s="0">
        <v>2</v>
      </c>
    </row>
    <row r="3524">
      <c r="A3524" s="0" t="s">
        <v>23</v>
      </c>
      <c r="B3524" s="0" t="s">
        <v>474</v>
      </c>
      <c r="C3524" s="0" t="s">
        <v>488</v>
      </c>
      <c r="D3524" s="0" t="s">
        <v>489</v>
      </c>
      <c r="E3524" s="0">
        <v>2</v>
      </c>
    </row>
    <row r="3525">
      <c r="A3525" s="0" t="s">
        <v>23</v>
      </c>
      <c r="B3525" s="0" t="s">
        <v>474</v>
      </c>
      <c r="C3525" s="0" t="s">
        <v>481</v>
      </c>
      <c r="D3525" s="0" t="s">
        <v>477</v>
      </c>
      <c r="E3525" s="0">
        <v>2</v>
      </c>
    </row>
    <row r="3526">
      <c r="A3526" s="0" t="s">
        <v>23</v>
      </c>
      <c r="B3526" s="0" t="s">
        <v>474</v>
      </c>
      <c r="C3526" s="0" t="s">
        <v>494</v>
      </c>
      <c r="D3526" s="0" t="s">
        <v>486</v>
      </c>
      <c r="E3526" s="0">
        <v>2</v>
      </c>
    </row>
    <row r="3527">
      <c r="A3527" s="0" t="s">
        <v>23</v>
      </c>
      <c r="B3527" s="0" t="s">
        <v>474</v>
      </c>
      <c r="C3527" s="0" t="s">
        <v>497</v>
      </c>
      <c r="D3527" s="0" t="s">
        <v>480</v>
      </c>
      <c r="E3527" s="0">
        <v>2</v>
      </c>
    </row>
    <row r="3528">
      <c r="A3528" s="0" t="s">
        <v>11</v>
      </c>
      <c r="B3528" s="0" t="s">
        <v>12</v>
      </c>
      <c r="C3528" s="0" t="s">
        <v>21</v>
      </c>
      <c r="D3528" s="0" t="s">
        <v>14</v>
      </c>
      <c r="E3528" s="0">
        <v>2</v>
      </c>
    </row>
    <row r="3529">
      <c r="A3529" s="0" t="s">
        <v>11</v>
      </c>
      <c r="B3529" s="0" t="s">
        <v>12</v>
      </c>
      <c r="C3529" s="0" t="s">
        <v>17</v>
      </c>
      <c r="D3529" s="0" t="s">
        <v>19</v>
      </c>
      <c r="E3529" s="0">
        <v>2</v>
      </c>
    </row>
    <row r="3530">
      <c r="A3530" s="0" t="s">
        <v>11</v>
      </c>
      <c r="B3530" s="0" t="s">
        <v>12</v>
      </c>
      <c r="C3530" s="0" t="s">
        <v>15</v>
      </c>
      <c r="D3530" s="0" t="s">
        <v>18</v>
      </c>
      <c r="E3530" s="0">
        <v>2</v>
      </c>
    </row>
    <row r="3531">
      <c r="A3531" s="0" t="s">
        <v>11</v>
      </c>
      <c r="B3531" s="0" t="s">
        <v>12</v>
      </c>
      <c r="C3531" s="0" t="s">
        <v>18</v>
      </c>
      <c r="D3531" s="0" t="s">
        <v>21</v>
      </c>
      <c r="E3531" s="0">
        <v>2</v>
      </c>
    </row>
    <row r="3532">
      <c r="A3532" s="0" t="s">
        <v>11</v>
      </c>
      <c r="B3532" s="0" t="s">
        <v>12</v>
      </c>
      <c r="C3532" s="0" t="s">
        <v>21</v>
      </c>
      <c r="D3532" s="0" t="s">
        <v>13</v>
      </c>
      <c r="E3532" s="0">
        <v>2</v>
      </c>
    </row>
    <row r="3533">
      <c r="A3533" s="0" t="s">
        <v>11</v>
      </c>
      <c r="B3533" s="0" t="s">
        <v>12</v>
      </c>
      <c r="C3533" s="0" t="s">
        <v>22</v>
      </c>
      <c r="D3533" s="0" t="s">
        <v>15</v>
      </c>
      <c r="E3533" s="0">
        <v>2</v>
      </c>
    </row>
    <row r="3534">
      <c r="A3534" s="0" t="s">
        <v>11</v>
      </c>
      <c r="B3534" s="0" t="s">
        <v>198</v>
      </c>
      <c r="C3534" s="0" t="s">
        <v>206</v>
      </c>
      <c r="D3534" s="0" t="s">
        <v>201</v>
      </c>
      <c r="E3534" s="0">
        <v>2</v>
      </c>
    </row>
    <row r="3535">
      <c r="A3535" s="0" t="s">
        <v>11</v>
      </c>
      <c r="B3535" s="0" t="s">
        <v>198</v>
      </c>
      <c r="C3535" s="0" t="s">
        <v>201</v>
      </c>
      <c r="D3535" s="0" t="s">
        <v>204</v>
      </c>
      <c r="E3535" s="0">
        <v>2</v>
      </c>
    </row>
    <row r="3536">
      <c r="A3536" s="0" t="s">
        <v>11</v>
      </c>
      <c r="B3536" s="0" t="s">
        <v>198</v>
      </c>
      <c r="C3536" s="0" t="s">
        <v>203</v>
      </c>
      <c r="D3536" s="0" t="s">
        <v>206</v>
      </c>
      <c r="E3536" s="0">
        <v>2</v>
      </c>
    </row>
    <row r="3537">
      <c r="A3537" s="0" t="s">
        <v>11</v>
      </c>
      <c r="B3537" s="0" t="s">
        <v>198</v>
      </c>
      <c r="C3537" s="0" t="s">
        <v>206</v>
      </c>
      <c r="D3537" s="0" t="s">
        <v>207</v>
      </c>
      <c r="E3537" s="0">
        <v>2</v>
      </c>
    </row>
    <row r="3538">
      <c r="A3538" s="0" t="s">
        <v>11</v>
      </c>
      <c r="B3538" s="0" t="s">
        <v>198</v>
      </c>
      <c r="C3538" s="0" t="s">
        <v>207</v>
      </c>
      <c r="D3538" s="0" t="s">
        <v>204</v>
      </c>
      <c r="E3538" s="0">
        <v>2</v>
      </c>
    </row>
    <row r="3539">
      <c r="A3539" s="0" t="s">
        <v>11</v>
      </c>
      <c r="B3539" s="0" t="s">
        <v>198</v>
      </c>
      <c r="C3539" s="0" t="s">
        <v>208</v>
      </c>
      <c r="D3539" s="0" t="s">
        <v>206</v>
      </c>
      <c r="E3539" s="0">
        <v>2</v>
      </c>
    </row>
    <row r="3540">
      <c r="A3540" s="0" t="s">
        <v>11</v>
      </c>
      <c r="B3540" s="0" t="s">
        <v>198</v>
      </c>
      <c r="C3540" s="0" t="s">
        <v>205</v>
      </c>
      <c r="D3540" s="0" t="s">
        <v>206</v>
      </c>
      <c r="E3540" s="0">
        <v>2</v>
      </c>
    </row>
    <row r="3541">
      <c r="A3541" s="0" t="s">
        <v>11</v>
      </c>
      <c r="B3541" s="0" t="s">
        <v>198</v>
      </c>
      <c r="C3541" s="0" t="s">
        <v>206</v>
      </c>
      <c r="D3541" s="0" t="s">
        <v>204</v>
      </c>
      <c r="E3541" s="0">
        <v>2</v>
      </c>
    </row>
    <row r="3542">
      <c r="A3542" s="0" t="s">
        <v>11</v>
      </c>
      <c r="B3542" s="0" t="s">
        <v>198</v>
      </c>
      <c r="C3542" s="0" t="s">
        <v>203</v>
      </c>
      <c r="D3542" s="0" t="s">
        <v>202</v>
      </c>
      <c r="E3542" s="0">
        <v>2</v>
      </c>
    </row>
    <row r="3543">
      <c r="A3543" s="0" t="s">
        <v>11</v>
      </c>
      <c r="B3543" s="0" t="s">
        <v>198</v>
      </c>
      <c r="C3543" s="0" t="s">
        <v>202</v>
      </c>
      <c r="D3543" s="0" t="s">
        <v>207</v>
      </c>
      <c r="E3543" s="0">
        <v>2</v>
      </c>
    </row>
    <row r="3544">
      <c r="A3544" s="0" t="s">
        <v>26</v>
      </c>
      <c r="B3544" s="0" t="s">
        <v>474</v>
      </c>
      <c r="C3544" s="0" t="s">
        <v>482</v>
      </c>
      <c r="D3544" s="0" t="s">
        <v>488</v>
      </c>
      <c r="E3544" s="0">
        <v>2</v>
      </c>
    </row>
    <row r="3545">
      <c r="A3545" s="0" t="s">
        <v>26</v>
      </c>
      <c r="B3545" s="0" t="s">
        <v>474</v>
      </c>
      <c r="C3545" s="0" t="s">
        <v>495</v>
      </c>
      <c r="D3545" s="0" t="s">
        <v>486</v>
      </c>
      <c r="E3545" s="0">
        <v>2</v>
      </c>
    </row>
    <row r="3546">
      <c r="A3546" s="0" t="s">
        <v>26</v>
      </c>
      <c r="B3546" s="0" t="s">
        <v>474</v>
      </c>
      <c r="C3546" s="0" t="s">
        <v>484</v>
      </c>
      <c r="D3546" s="0" t="s">
        <v>491</v>
      </c>
      <c r="E3546" s="0">
        <v>2</v>
      </c>
    </row>
    <row r="3547">
      <c r="A3547" s="0" t="s">
        <v>26</v>
      </c>
      <c r="B3547" s="0" t="s">
        <v>474</v>
      </c>
      <c r="C3547" s="0" t="s">
        <v>486</v>
      </c>
      <c r="D3547" s="0" t="s">
        <v>490</v>
      </c>
      <c r="E3547" s="0">
        <v>2</v>
      </c>
    </row>
    <row r="3548">
      <c r="A3548" s="0" t="s">
        <v>26</v>
      </c>
      <c r="B3548" s="0" t="s">
        <v>474</v>
      </c>
      <c r="C3548" s="0" t="s">
        <v>478</v>
      </c>
      <c r="D3548" s="0" t="s">
        <v>494</v>
      </c>
      <c r="E3548" s="0">
        <v>2</v>
      </c>
    </row>
    <row r="3549">
      <c r="A3549" s="0" t="s">
        <v>26</v>
      </c>
      <c r="B3549" s="0" t="s">
        <v>474</v>
      </c>
      <c r="C3549" s="0" t="s">
        <v>479</v>
      </c>
      <c r="D3549" s="0" t="s">
        <v>481</v>
      </c>
      <c r="E3549" s="0">
        <v>2</v>
      </c>
    </row>
    <row r="3550">
      <c r="A3550" s="0" t="s">
        <v>26</v>
      </c>
      <c r="B3550" s="0" t="s">
        <v>474</v>
      </c>
      <c r="C3550" s="0" t="s">
        <v>477</v>
      </c>
      <c r="D3550" s="0" t="s">
        <v>491</v>
      </c>
      <c r="E3550" s="0">
        <v>2</v>
      </c>
    </row>
    <row r="3551">
      <c r="A3551" s="0" t="s">
        <v>26</v>
      </c>
      <c r="B3551" s="0" t="s">
        <v>474</v>
      </c>
      <c r="C3551" s="0" t="s">
        <v>475</v>
      </c>
      <c r="D3551" s="0" t="s">
        <v>498</v>
      </c>
      <c r="E3551" s="0">
        <v>2</v>
      </c>
    </row>
    <row r="3552">
      <c r="A3552" s="0" t="s">
        <v>26</v>
      </c>
      <c r="B3552" s="0" t="s">
        <v>474</v>
      </c>
      <c r="C3552" s="0" t="s">
        <v>481</v>
      </c>
      <c r="D3552" s="0" t="s">
        <v>480</v>
      </c>
      <c r="E3552" s="0">
        <v>2</v>
      </c>
    </row>
    <row r="3553">
      <c r="A3553" s="0" t="s">
        <v>26</v>
      </c>
      <c r="B3553" s="0" t="s">
        <v>474</v>
      </c>
      <c r="C3553" s="0" t="s">
        <v>494</v>
      </c>
      <c r="D3553" s="0" t="s">
        <v>484</v>
      </c>
      <c r="E3553" s="0">
        <v>2</v>
      </c>
    </row>
    <row r="3554">
      <c r="A3554" s="0" t="s">
        <v>26</v>
      </c>
      <c r="B3554" s="0" t="s">
        <v>474</v>
      </c>
      <c r="C3554" s="0" t="s">
        <v>497</v>
      </c>
      <c r="D3554" s="0" t="s">
        <v>488</v>
      </c>
      <c r="E3554" s="0">
        <v>2</v>
      </c>
    </row>
    <row r="3555">
      <c r="A3555" s="0" t="s">
        <v>26</v>
      </c>
      <c r="B3555" s="0" t="s">
        <v>474</v>
      </c>
      <c r="C3555" s="0" t="s">
        <v>477</v>
      </c>
      <c r="D3555" s="0" t="s">
        <v>498</v>
      </c>
      <c r="E3555" s="0">
        <v>2</v>
      </c>
    </row>
    <row r="3556">
      <c r="A3556" s="0" t="s">
        <v>26</v>
      </c>
      <c r="B3556" s="0" t="s">
        <v>474</v>
      </c>
      <c r="C3556" s="0" t="s">
        <v>480</v>
      </c>
      <c r="D3556" s="0" t="s">
        <v>494</v>
      </c>
      <c r="E3556" s="0">
        <v>2</v>
      </c>
    </row>
    <row r="3557">
      <c r="A3557" s="0" t="s">
        <v>26</v>
      </c>
      <c r="B3557" s="0" t="s">
        <v>474</v>
      </c>
      <c r="C3557" s="0" t="s">
        <v>497</v>
      </c>
      <c r="D3557" s="0" t="s">
        <v>475</v>
      </c>
      <c r="E3557" s="0">
        <v>2</v>
      </c>
    </row>
    <row r="3558">
      <c r="A3558" s="0" t="s">
        <v>26</v>
      </c>
      <c r="B3558" s="0" t="s">
        <v>474</v>
      </c>
      <c r="C3558" s="0" t="s">
        <v>498</v>
      </c>
      <c r="D3558" s="0" t="s">
        <v>480</v>
      </c>
      <c r="E3558" s="0">
        <v>2</v>
      </c>
    </row>
    <row r="3559">
      <c r="A3559" s="0" t="s">
        <v>84</v>
      </c>
      <c r="B3559" s="0" t="s">
        <v>363</v>
      </c>
      <c r="C3559" s="0" t="s">
        <v>372</v>
      </c>
      <c r="D3559" s="0" t="s">
        <v>369</v>
      </c>
      <c r="E3559" s="0">
        <v>2</v>
      </c>
    </row>
    <row r="3560">
      <c r="A3560" s="0" t="s">
        <v>84</v>
      </c>
      <c r="B3560" s="0" t="s">
        <v>363</v>
      </c>
      <c r="C3560" s="0" t="s">
        <v>381</v>
      </c>
      <c r="D3560" s="0" t="s">
        <v>373</v>
      </c>
      <c r="E3560" s="0">
        <v>2</v>
      </c>
    </row>
    <row r="3561">
      <c r="A3561" s="0" t="s">
        <v>84</v>
      </c>
      <c r="B3561" s="0" t="s">
        <v>363</v>
      </c>
      <c r="C3561" s="0" t="s">
        <v>375</v>
      </c>
      <c r="D3561" s="0" t="s">
        <v>367</v>
      </c>
      <c r="E3561" s="0">
        <v>2</v>
      </c>
    </row>
    <row r="3562">
      <c r="A3562" s="0" t="s">
        <v>84</v>
      </c>
      <c r="B3562" s="0" t="s">
        <v>363</v>
      </c>
      <c r="C3562" s="0" t="s">
        <v>372</v>
      </c>
      <c r="D3562" s="0" t="s">
        <v>384</v>
      </c>
      <c r="E3562" s="0">
        <v>2</v>
      </c>
    </row>
    <row r="3563">
      <c r="A3563" s="0" t="s">
        <v>84</v>
      </c>
      <c r="B3563" s="0" t="s">
        <v>363</v>
      </c>
      <c r="C3563" s="0" t="s">
        <v>380</v>
      </c>
      <c r="D3563" s="0" t="s">
        <v>375</v>
      </c>
      <c r="E3563" s="0">
        <v>2</v>
      </c>
    </row>
    <row r="3564">
      <c r="A3564" s="0" t="s">
        <v>84</v>
      </c>
      <c r="B3564" s="0" t="s">
        <v>363</v>
      </c>
      <c r="C3564" s="0" t="s">
        <v>378</v>
      </c>
      <c r="D3564" s="0" t="s">
        <v>366</v>
      </c>
      <c r="E3564" s="0">
        <v>2</v>
      </c>
    </row>
    <row r="3565">
      <c r="A3565" s="0" t="s">
        <v>84</v>
      </c>
      <c r="B3565" s="0" t="s">
        <v>363</v>
      </c>
      <c r="C3565" s="0" t="s">
        <v>366</v>
      </c>
      <c r="D3565" s="0" t="s">
        <v>385</v>
      </c>
      <c r="E3565" s="0">
        <v>2</v>
      </c>
    </row>
    <row r="3566">
      <c r="A3566" s="0" t="s">
        <v>84</v>
      </c>
      <c r="B3566" s="0" t="s">
        <v>363</v>
      </c>
      <c r="C3566" s="0" t="s">
        <v>370</v>
      </c>
      <c r="D3566" s="0" t="s">
        <v>385</v>
      </c>
      <c r="E3566" s="0">
        <v>2</v>
      </c>
    </row>
    <row r="3567">
      <c r="A3567" s="0" t="s">
        <v>84</v>
      </c>
      <c r="B3567" s="0" t="s">
        <v>363</v>
      </c>
      <c r="C3567" s="0" t="s">
        <v>371</v>
      </c>
      <c r="D3567" s="0" t="s">
        <v>375</v>
      </c>
      <c r="E3567" s="0">
        <v>2</v>
      </c>
    </row>
    <row r="3568">
      <c r="A3568" s="0" t="s">
        <v>84</v>
      </c>
      <c r="B3568" s="0" t="s">
        <v>363</v>
      </c>
      <c r="C3568" s="0" t="s">
        <v>378</v>
      </c>
      <c r="D3568" s="0" t="s">
        <v>372</v>
      </c>
      <c r="E3568" s="0">
        <v>2</v>
      </c>
    </row>
    <row r="3569">
      <c r="A3569" s="0" t="s">
        <v>23</v>
      </c>
      <c r="B3569" s="0" t="s">
        <v>212</v>
      </c>
      <c r="C3569" s="0" t="s">
        <v>230</v>
      </c>
      <c r="D3569" s="0" t="s">
        <v>218</v>
      </c>
      <c r="E3569" s="0">
        <v>2</v>
      </c>
    </row>
    <row r="3570">
      <c r="A3570" s="0" t="s">
        <v>23</v>
      </c>
      <c r="B3570" s="0" t="s">
        <v>212</v>
      </c>
      <c r="C3570" s="0" t="s">
        <v>226</v>
      </c>
      <c r="D3570" s="0" t="s">
        <v>215</v>
      </c>
      <c r="E3570" s="0">
        <v>2</v>
      </c>
    </row>
    <row r="3571">
      <c r="A3571" s="0" t="s">
        <v>23</v>
      </c>
      <c r="B3571" s="0" t="s">
        <v>212</v>
      </c>
      <c r="C3571" s="0" t="s">
        <v>227</v>
      </c>
      <c r="D3571" s="0" t="s">
        <v>216</v>
      </c>
      <c r="E3571" s="0">
        <v>2</v>
      </c>
    </row>
    <row r="3572">
      <c r="A3572" s="0" t="s">
        <v>23</v>
      </c>
      <c r="B3572" s="0" t="s">
        <v>212</v>
      </c>
      <c r="C3572" s="0" t="s">
        <v>232</v>
      </c>
      <c r="D3572" s="0" t="s">
        <v>233</v>
      </c>
      <c r="E3572" s="0">
        <v>2</v>
      </c>
    </row>
    <row r="3573">
      <c r="A3573" s="0" t="s">
        <v>23</v>
      </c>
      <c r="B3573" s="0" t="s">
        <v>212</v>
      </c>
      <c r="C3573" s="0" t="s">
        <v>217</v>
      </c>
      <c r="D3573" s="0" t="s">
        <v>226</v>
      </c>
      <c r="E3573" s="0">
        <v>2</v>
      </c>
    </row>
    <row r="3574">
      <c r="A3574" s="0" t="s">
        <v>23</v>
      </c>
      <c r="B3574" s="0" t="s">
        <v>212</v>
      </c>
      <c r="C3574" s="0" t="s">
        <v>222</v>
      </c>
      <c r="D3574" s="0" t="s">
        <v>229</v>
      </c>
      <c r="E3574" s="0">
        <v>2</v>
      </c>
    </row>
    <row r="3575">
      <c r="A3575" s="0" t="s">
        <v>23</v>
      </c>
      <c r="B3575" s="0" t="s">
        <v>212</v>
      </c>
      <c r="C3575" s="0" t="s">
        <v>214</v>
      </c>
      <c r="D3575" s="0" t="s">
        <v>218</v>
      </c>
      <c r="E3575" s="0">
        <v>2</v>
      </c>
    </row>
    <row r="3576">
      <c r="A3576" s="0" t="s">
        <v>23</v>
      </c>
      <c r="B3576" s="0" t="s">
        <v>212</v>
      </c>
      <c r="C3576" s="0" t="s">
        <v>216</v>
      </c>
      <c r="D3576" s="0" t="s">
        <v>215</v>
      </c>
      <c r="E3576" s="0">
        <v>2</v>
      </c>
    </row>
    <row r="3577">
      <c r="A3577" s="0" t="s">
        <v>23</v>
      </c>
      <c r="B3577" s="0" t="s">
        <v>212</v>
      </c>
      <c r="C3577" s="0" t="s">
        <v>219</v>
      </c>
      <c r="D3577" s="0" t="s">
        <v>217</v>
      </c>
      <c r="E3577" s="0">
        <v>2</v>
      </c>
    </row>
    <row r="3578">
      <c r="A3578" s="0" t="s">
        <v>23</v>
      </c>
      <c r="B3578" s="0" t="s">
        <v>212</v>
      </c>
      <c r="C3578" s="0" t="s">
        <v>230</v>
      </c>
      <c r="D3578" s="0" t="s">
        <v>223</v>
      </c>
      <c r="E3578" s="0">
        <v>2</v>
      </c>
    </row>
    <row r="3579">
      <c r="A3579" s="0" t="s">
        <v>23</v>
      </c>
      <c r="B3579" s="0" t="s">
        <v>212</v>
      </c>
      <c r="C3579" s="0" t="s">
        <v>232</v>
      </c>
      <c r="D3579" s="0" t="s">
        <v>226</v>
      </c>
      <c r="E3579" s="0">
        <v>2</v>
      </c>
    </row>
    <row r="3580">
      <c r="A3580" s="0" t="s">
        <v>23</v>
      </c>
      <c r="B3580" s="0" t="s">
        <v>212</v>
      </c>
      <c r="C3580" s="0" t="s">
        <v>215</v>
      </c>
      <c r="D3580" s="0" t="s">
        <v>227</v>
      </c>
      <c r="E3580" s="0">
        <v>2</v>
      </c>
    </row>
    <row r="3581">
      <c r="A3581" s="0" t="s">
        <v>23</v>
      </c>
      <c r="B3581" s="0" t="s">
        <v>212</v>
      </c>
      <c r="C3581" s="0" t="s">
        <v>219</v>
      </c>
      <c r="D3581" s="0" t="s">
        <v>232</v>
      </c>
      <c r="E3581" s="0">
        <v>2</v>
      </c>
    </row>
    <row r="3582">
      <c r="A3582" s="0" t="s">
        <v>23</v>
      </c>
      <c r="B3582" s="0" t="s">
        <v>212</v>
      </c>
      <c r="C3582" s="0" t="s">
        <v>218</v>
      </c>
      <c r="D3582" s="0" t="s">
        <v>233</v>
      </c>
      <c r="E3582" s="0">
        <v>2</v>
      </c>
    </row>
    <row r="3583">
      <c r="A3583" s="0" t="s">
        <v>23</v>
      </c>
      <c r="B3583" s="0" t="s">
        <v>212</v>
      </c>
      <c r="C3583" s="0" t="s">
        <v>221</v>
      </c>
      <c r="D3583" s="0" t="s">
        <v>229</v>
      </c>
      <c r="E3583" s="0">
        <v>2</v>
      </c>
    </row>
    <row r="3584">
      <c r="A3584" s="0" t="s">
        <v>23</v>
      </c>
      <c r="B3584" s="0" t="s">
        <v>212</v>
      </c>
      <c r="C3584" s="0" t="s">
        <v>232</v>
      </c>
      <c r="D3584" s="0" t="s">
        <v>216</v>
      </c>
      <c r="E3584" s="0">
        <v>2</v>
      </c>
    </row>
    <row r="3585">
      <c r="A3585" s="0" t="s">
        <v>23</v>
      </c>
      <c r="B3585" s="0" t="s">
        <v>212</v>
      </c>
      <c r="C3585" s="0" t="s">
        <v>222</v>
      </c>
      <c r="D3585" s="0" t="s">
        <v>227</v>
      </c>
      <c r="E3585" s="0">
        <v>2</v>
      </c>
    </row>
    <row r="3586">
      <c r="A3586" s="0" t="s">
        <v>23</v>
      </c>
      <c r="B3586" s="0" t="s">
        <v>212</v>
      </c>
      <c r="C3586" s="0" t="s">
        <v>223</v>
      </c>
      <c r="D3586" s="0" t="s">
        <v>233</v>
      </c>
      <c r="E3586" s="0">
        <v>2</v>
      </c>
    </row>
    <row r="3587">
      <c r="A3587" s="0" t="s">
        <v>23</v>
      </c>
      <c r="B3587" s="0" t="s">
        <v>212</v>
      </c>
      <c r="C3587" s="0" t="s">
        <v>230</v>
      </c>
      <c r="D3587" s="0" t="s">
        <v>214</v>
      </c>
      <c r="E3587" s="0">
        <v>2</v>
      </c>
    </row>
    <row r="3588">
      <c r="A3588" s="0" t="s">
        <v>23</v>
      </c>
      <c r="B3588" s="0" t="s">
        <v>212</v>
      </c>
      <c r="C3588" s="0" t="s">
        <v>218</v>
      </c>
      <c r="D3588" s="0" t="s">
        <v>226</v>
      </c>
      <c r="E3588" s="0">
        <v>2</v>
      </c>
    </row>
    <row r="3589">
      <c r="A3589" s="0" t="s">
        <v>23</v>
      </c>
      <c r="B3589" s="0" t="s">
        <v>212</v>
      </c>
      <c r="C3589" s="0" t="s">
        <v>227</v>
      </c>
      <c r="D3589" s="0" t="s">
        <v>232</v>
      </c>
      <c r="E3589" s="0">
        <v>2</v>
      </c>
    </row>
    <row r="3590">
      <c r="A3590" s="0" t="s">
        <v>11</v>
      </c>
      <c r="B3590" s="0" t="s">
        <v>582</v>
      </c>
      <c r="C3590" s="0" t="s">
        <v>594</v>
      </c>
      <c r="D3590" s="0" t="s">
        <v>583</v>
      </c>
      <c r="E3590" s="0">
        <v>2</v>
      </c>
    </row>
    <row r="3591">
      <c r="A3591" s="0" t="s">
        <v>11</v>
      </c>
      <c r="B3591" s="0" t="s">
        <v>582</v>
      </c>
      <c r="C3591" s="0" t="s">
        <v>595</v>
      </c>
      <c r="D3591" s="0" t="s">
        <v>591</v>
      </c>
      <c r="E3591" s="0">
        <v>2</v>
      </c>
    </row>
    <row r="3592">
      <c r="A3592" s="0" t="s">
        <v>11</v>
      </c>
      <c r="B3592" s="0" t="s">
        <v>582</v>
      </c>
      <c r="C3592" s="0" t="s">
        <v>590</v>
      </c>
      <c r="D3592" s="0" t="s">
        <v>586</v>
      </c>
      <c r="E3592" s="0">
        <v>2</v>
      </c>
    </row>
    <row r="3593">
      <c r="A3593" s="0" t="s">
        <v>11</v>
      </c>
      <c r="B3593" s="0" t="s">
        <v>582</v>
      </c>
      <c r="C3593" s="0" t="s">
        <v>587</v>
      </c>
      <c r="D3593" s="0" t="s">
        <v>588</v>
      </c>
      <c r="E3593" s="0">
        <v>2</v>
      </c>
    </row>
    <row r="3594">
      <c r="A3594" s="0" t="s">
        <v>11</v>
      </c>
      <c r="B3594" s="0" t="s">
        <v>582</v>
      </c>
      <c r="C3594" s="0" t="s">
        <v>585</v>
      </c>
      <c r="D3594" s="0" t="s">
        <v>598</v>
      </c>
      <c r="E3594" s="0">
        <v>2</v>
      </c>
    </row>
    <row r="3595">
      <c r="A3595" s="0" t="s">
        <v>11</v>
      </c>
      <c r="B3595" s="0" t="s">
        <v>582</v>
      </c>
      <c r="C3595" s="0" t="s">
        <v>588</v>
      </c>
      <c r="D3595" s="0" t="s">
        <v>590</v>
      </c>
      <c r="E3595" s="0">
        <v>2</v>
      </c>
    </row>
    <row r="3596">
      <c r="A3596" s="0" t="s">
        <v>11</v>
      </c>
      <c r="B3596" s="0" t="s">
        <v>582</v>
      </c>
      <c r="C3596" s="0" t="s">
        <v>596</v>
      </c>
      <c r="D3596" s="0" t="s">
        <v>592</v>
      </c>
      <c r="E3596" s="0">
        <v>2</v>
      </c>
    </row>
    <row r="3597">
      <c r="A3597" s="0" t="s">
        <v>11</v>
      </c>
      <c r="B3597" s="0" t="s">
        <v>582</v>
      </c>
      <c r="C3597" s="0" t="s">
        <v>598</v>
      </c>
      <c r="D3597" s="0" t="s">
        <v>593</v>
      </c>
      <c r="E3597" s="0">
        <v>2</v>
      </c>
    </row>
    <row r="3598">
      <c r="A3598" s="0" t="s">
        <v>11</v>
      </c>
      <c r="B3598" s="0" t="s">
        <v>582</v>
      </c>
      <c r="C3598" s="0" t="s">
        <v>589</v>
      </c>
      <c r="D3598" s="0" t="s">
        <v>595</v>
      </c>
      <c r="E3598" s="0">
        <v>2</v>
      </c>
    </row>
    <row r="3599">
      <c r="A3599" s="0" t="s">
        <v>11</v>
      </c>
      <c r="B3599" s="0" t="s">
        <v>582</v>
      </c>
      <c r="C3599" s="0" t="s">
        <v>586</v>
      </c>
      <c r="D3599" s="0" t="s">
        <v>598</v>
      </c>
      <c r="E3599" s="0">
        <v>2</v>
      </c>
    </row>
    <row r="3600">
      <c r="A3600" s="0" t="s">
        <v>11</v>
      </c>
      <c r="B3600" s="0" t="s">
        <v>582</v>
      </c>
      <c r="C3600" s="0" t="s">
        <v>597</v>
      </c>
      <c r="D3600" s="0" t="s">
        <v>593</v>
      </c>
      <c r="E3600" s="0">
        <v>2</v>
      </c>
    </row>
    <row r="3601">
      <c r="A3601" s="0" t="s">
        <v>11</v>
      </c>
      <c r="B3601" s="0" t="s">
        <v>582</v>
      </c>
      <c r="C3601" s="0" t="s">
        <v>591</v>
      </c>
      <c r="D3601" s="0" t="s">
        <v>586</v>
      </c>
      <c r="E3601" s="0">
        <v>2</v>
      </c>
    </row>
    <row r="3602">
      <c r="A3602" s="0" t="s">
        <v>11</v>
      </c>
      <c r="B3602" s="0" t="s">
        <v>582</v>
      </c>
      <c r="C3602" s="0" t="s">
        <v>586</v>
      </c>
      <c r="D3602" s="0" t="s">
        <v>597</v>
      </c>
      <c r="E3602" s="0">
        <v>2</v>
      </c>
    </row>
    <row r="3603">
      <c r="A3603" s="0" t="s">
        <v>31</v>
      </c>
      <c r="B3603" s="0" t="s">
        <v>12</v>
      </c>
      <c r="C3603" s="0" t="s">
        <v>20</v>
      </c>
      <c r="D3603" s="0" t="s">
        <v>29</v>
      </c>
      <c r="E3603" s="0">
        <v>2</v>
      </c>
    </row>
    <row r="3604">
      <c r="A3604" s="0" t="s">
        <v>31</v>
      </c>
      <c r="B3604" s="0" t="s">
        <v>12</v>
      </c>
      <c r="C3604" s="0" t="s">
        <v>24</v>
      </c>
      <c r="D3604" s="0" t="s">
        <v>14</v>
      </c>
      <c r="E3604" s="0">
        <v>2</v>
      </c>
    </row>
    <row r="3605">
      <c r="A3605" s="0" t="s">
        <v>31</v>
      </c>
      <c r="B3605" s="0" t="s">
        <v>12</v>
      </c>
      <c r="C3605" s="0" t="s">
        <v>25</v>
      </c>
      <c r="D3605" s="0" t="s">
        <v>15</v>
      </c>
      <c r="E3605" s="0">
        <v>2</v>
      </c>
    </row>
    <row r="3606">
      <c r="A3606" s="0" t="s">
        <v>31</v>
      </c>
      <c r="B3606" s="0" t="s">
        <v>12</v>
      </c>
      <c r="C3606" s="0" t="s">
        <v>24</v>
      </c>
      <c r="D3606" s="0" t="s">
        <v>20</v>
      </c>
      <c r="E3606" s="0">
        <v>2</v>
      </c>
    </row>
    <row r="3607">
      <c r="A3607" s="0" t="s">
        <v>31</v>
      </c>
      <c r="B3607" s="0" t="s">
        <v>12</v>
      </c>
      <c r="C3607" s="0" t="s">
        <v>18</v>
      </c>
      <c r="D3607" s="0" t="s">
        <v>24</v>
      </c>
      <c r="E3607" s="0">
        <v>2</v>
      </c>
    </row>
    <row r="3608">
      <c r="A3608" s="0" t="s">
        <v>31</v>
      </c>
      <c r="B3608" s="0" t="s">
        <v>12</v>
      </c>
      <c r="C3608" s="0" t="s">
        <v>20</v>
      </c>
      <c r="D3608" s="0" t="s">
        <v>32</v>
      </c>
      <c r="E3608" s="0">
        <v>2</v>
      </c>
    </row>
    <row r="3609">
      <c r="A3609" s="0" t="s">
        <v>31</v>
      </c>
      <c r="B3609" s="0" t="s">
        <v>12</v>
      </c>
      <c r="C3609" s="0" t="s">
        <v>22</v>
      </c>
      <c r="D3609" s="0" t="s">
        <v>25</v>
      </c>
      <c r="E3609" s="0">
        <v>2</v>
      </c>
    </row>
    <row r="3610">
      <c r="A3610" s="0" t="s">
        <v>31</v>
      </c>
      <c r="B3610" s="0" t="s">
        <v>12</v>
      </c>
      <c r="C3610" s="0" t="s">
        <v>18</v>
      </c>
      <c r="D3610" s="0" t="s">
        <v>15</v>
      </c>
      <c r="E3610" s="0">
        <v>2</v>
      </c>
    </row>
    <row r="3611">
      <c r="A3611" s="0" t="s">
        <v>11</v>
      </c>
      <c r="B3611" s="0" t="s">
        <v>474</v>
      </c>
      <c r="C3611" s="0" t="s">
        <v>494</v>
      </c>
      <c r="D3611" s="0" t="s">
        <v>481</v>
      </c>
      <c r="E3611" s="0">
        <v>2</v>
      </c>
    </row>
    <row r="3612">
      <c r="A3612" s="0" t="s">
        <v>11</v>
      </c>
      <c r="B3612" s="0" t="s">
        <v>474</v>
      </c>
      <c r="C3612" s="0" t="s">
        <v>475</v>
      </c>
      <c r="D3612" s="0" t="s">
        <v>476</v>
      </c>
      <c r="E3612" s="0">
        <v>2</v>
      </c>
    </row>
    <row r="3613">
      <c r="A3613" s="0" t="s">
        <v>11</v>
      </c>
      <c r="B3613" s="0" t="s">
        <v>474</v>
      </c>
      <c r="C3613" s="0" t="s">
        <v>491</v>
      </c>
      <c r="D3613" s="0" t="s">
        <v>485</v>
      </c>
      <c r="E3613" s="0">
        <v>2</v>
      </c>
    </row>
    <row r="3614">
      <c r="A3614" s="0" t="s">
        <v>11</v>
      </c>
      <c r="B3614" s="0" t="s">
        <v>474</v>
      </c>
      <c r="C3614" s="0" t="s">
        <v>489</v>
      </c>
      <c r="D3614" s="0" t="s">
        <v>494</v>
      </c>
      <c r="E3614" s="0">
        <v>2</v>
      </c>
    </row>
    <row r="3615">
      <c r="A3615" s="0" t="s">
        <v>11</v>
      </c>
      <c r="B3615" s="0" t="s">
        <v>474</v>
      </c>
      <c r="C3615" s="0" t="s">
        <v>492</v>
      </c>
      <c r="D3615" s="0" t="s">
        <v>480</v>
      </c>
      <c r="E3615" s="0">
        <v>2</v>
      </c>
    </row>
    <row r="3616">
      <c r="A3616" s="0" t="s">
        <v>11</v>
      </c>
      <c r="B3616" s="0" t="s">
        <v>474</v>
      </c>
      <c r="C3616" s="0" t="s">
        <v>475</v>
      </c>
      <c r="D3616" s="0" t="s">
        <v>479</v>
      </c>
      <c r="E3616" s="0">
        <v>2</v>
      </c>
    </row>
    <row r="3617">
      <c r="A3617" s="0" t="s">
        <v>11</v>
      </c>
      <c r="B3617" s="0" t="s">
        <v>474</v>
      </c>
      <c r="C3617" s="0" t="s">
        <v>480</v>
      </c>
      <c r="D3617" s="0" t="s">
        <v>487</v>
      </c>
      <c r="E3617" s="0">
        <v>2</v>
      </c>
    </row>
    <row r="3618">
      <c r="A3618" s="0" t="s">
        <v>11</v>
      </c>
      <c r="B3618" s="0" t="s">
        <v>474</v>
      </c>
      <c r="C3618" s="0" t="s">
        <v>493</v>
      </c>
      <c r="D3618" s="0" t="s">
        <v>494</v>
      </c>
      <c r="E3618" s="0">
        <v>2</v>
      </c>
    </row>
    <row r="3619">
      <c r="A3619" s="0" t="s">
        <v>11</v>
      </c>
      <c r="B3619" s="0" t="s">
        <v>474</v>
      </c>
      <c r="C3619" s="0" t="s">
        <v>484</v>
      </c>
      <c r="D3619" s="0" t="s">
        <v>492</v>
      </c>
      <c r="E3619" s="0">
        <v>2</v>
      </c>
    </row>
    <row r="3620">
      <c r="A3620" s="0" t="s">
        <v>11</v>
      </c>
      <c r="B3620" s="0" t="s">
        <v>474</v>
      </c>
      <c r="C3620" s="0" t="s">
        <v>479</v>
      </c>
      <c r="D3620" s="0" t="s">
        <v>483</v>
      </c>
      <c r="E3620" s="0">
        <v>2</v>
      </c>
    </row>
    <row r="3621">
      <c r="A3621" s="0" t="s">
        <v>11</v>
      </c>
      <c r="B3621" s="0" t="s">
        <v>474</v>
      </c>
      <c r="C3621" s="0" t="s">
        <v>494</v>
      </c>
      <c r="D3621" s="0" t="s">
        <v>484</v>
      </c>
      <c r="E3621" s="0">
        <v>2</v>
      </c>
    </row>
    <row r="3622">
      <c r="A3622" s="0" t="s">
        <v>11</v>
      </c>
      <c r="B3622" s="0" t="s">
        <v>474</v>
      </c>
      <c r="C3622" s="0" t="s">
        <v>475</v>
      </c>
      <c r="D3622" s="0" t="s">
        <v>477</v>
      </c>
      <c r="E3622" s="0">
        <v>2</v>
      </c>
    </row>
    <row r="3623">
      <c r="A3623" s="0" t="s">
        <v>11</v>
      </c>
      <c r="B3623" s="0" t="s">
        <v>474</v>
      </c>
      <c r="C3623" s="0" t="s">
        <v>491</v>
      </c>
      <c r="D3623" s="0" t="s">
        <v>486</v>
      </c>
      <c r="E3623" s="0">
        <v>2</v>
      </c>
    </row>
    <row r="3624">
      <c r="A3624" s="0" t="s">
        <v>11</v>
      </c>
      <c r="B3624" s="0" t="s">
        <v>474</v>
      </c>
      <c r="C3624" s="0" t="s">
        <v>490</v>
      </c>
      <c r="D3624" s="0" t="s">
        <v>481</v>
      </c>
      <c r="E3624" s="0">
        <v>2</v>
      </c>
    </row>
    <row r="3625">
      <c r="A3625" s="0" t="s">
        <v>11</v>
      </c>
      <c r="B3625" s="0" t="s">
        <v>474</v>
      </c>
      <c r="C3625" s="0" t="s">
        <v>485</v>
      </c>
      <c r="D3625" s="0" t="s">
        <v>487</v>
      </c>
      <c r="E3625" s="0">
        <v>2</v>
      </c>
    </row>
    <row r="3626">
      <c r="A3626" s="0" t="s">
        <v>11</v>
      </c>
      <c r="B3626" s="0" t="s">
        <v>474</v>
      </c>
      <c r="C3626" s="0" t="s">
        <v>478</v>
      </c>
      <c r="D3626" s="0" t="s">
        <v>483</v>
      </c>
      <c r="E3626" s="0">
        <v>2</v>
      </c>
    </row>
    <row r="3627">
      <c r="A3627" s="0" t="s">
        <v>11</v>
      </c>
      <c r="B3627" s="0" t="s">
        <v>474</v>
      </c>
      <c r="C3627" s="0" t="s">
        <v>476</v>
      </c>
      <c r="D3627" s="0" t="s">
        <v>485</v>
      </c>
      <c r="E3627" s="0">
        <v>2</v>
      </c>
    </row>
    <row r="3628">
      <c r="A3628" s="0" t="s">
        <v>11</v>
      </c>
      <c r="B3628" s="0" t="s">
        <v>474</v>
      </c>
      <c r="C3628" s="0" t="s">
        <v>491</v>
      </c>
      <c r="D3628" s="0" t="s">
        <v>493</v>
      </c>
      <c r="E3628" s="0">
        <v>2</v>
      </c>
    </row>
    <row r="3629">
      <c r="A3629" s="0" t="s">
        <v>11</v>
      </c>
      <c r="B3629" s="0" t="s">
        <v>474</v>
      </c>
      <c r="C3629" s="0" t="s">
        <v>483</v>
      </c>
      <c r="D3629" s="0" t="s">
        <v>489</v>
      </c>
      <c r="E3629" s="0">
        <v>2</v>
      </c>
    </row>
    <row r="3630">
      <c r="A3630" s="0" t="s">
        <v>11</v>
      </c>
      <c r="B3630" s="0" t="s">
        <v>474</v>
      </c>
      <c r="C3630" s="0" t="s">
        <v>478</v>
      </c>
      <c r="D3630" s="0" t="s">
        <v>494</v>
      </c>
      <c r="E3630" s="0">
        <v>2</v>
      </c>
    </row>
    <row r="3631">
      <c r="A3631" s="0" t="s">
        <v>11</v>
      </c>
      <c r="B3631" s="0" t="s">
        <v>474</v>
      </c>
      <c r="C3631" s="0" t="s">
        <v>477</v>
      </c>
      <c r="D3631" s="0" t="s">
        <v>481</v>
      </c>
      <c r="E3631" s="0">
        <v>2</v>
      </c>
    </row>
    <row r="3632">
      <c r="A3632" s="0" t="s">
        <v>11</v>
      </c>
      <c r="B3632" s="0" t="s">
        <v>474</v>
      </c>
      <c r="C3632" s="0" t="s">
        <v>480</v>
      </c>
      <c r="D3632" s="0" t="s">
        <v>491</v>
      </c>
      <c r="E3632" s="0">
        <v>2</v>
      </c>
    </row>
    <row r="3633">
      <c r="A3633" s="0" t="s">
        <v>11</v>
      </c>
      <c r="B3633" s="0" t="s">
        <v>474</v>
      </c>
      <c r="C3633" s="0" t="s">
        <v>490</v>
      </c>
      <c r="D3633" s="0" t="s">
        <v>493</v>
      </c>
      <c r="E3633" s="0">
        <v>2</v>
      </c>
    </row>
    <row r="3634">
      <c r="A3634" s="0" t="s">
        <v>84</v>
      </c>
      <c r="B3634" s="0" t="s">
        <v>53</v>
      </c>
      <c r="C3634" s="0" t="s">
        <v>85</v>
      </c>
      <c r="D3634" s="0" t="s">
        <v>86</v>
      </c>
      <c r="E3634" s="0">
        <v>2</v>
      </c>
    </row>
    <row r="3635">
      <c r="A3635" s="0" t="s">
        <v>84</v>
      </c>
      <c r="B3635" s="0" t="s">
        <v>53</v>
      </c>
      <c r="C3635" s="0" t="s">
        <v>72</v>
      </c>
      <c r="D3635" s="0" t="s">
        <v>85</v>
      </c>
      <c r="E3635" s="0">
        <v>2</v>
      </c>
    </row>
    <row r="3636">
      <c r="A3636" s="0" t="s">
        <v>84</v>
      </c>
      <c r="B3636" s="0" t="s">
        <v>53</v>
      </c>
      <c r="C3636" s="0" t="s">
        <v>61</v>
      </c>
      <c r="D3636" s="0" t="s">
        <v>57</v>
      </c>
      <c r="E3636" s="0">
        <v>2</v>
      </c>
    </row>
    <row r="3637">
      <c r="A3637" s="0" t="s">
        <v>84</v>
      </c>
      <c r="B3637" s="0" t="s">
        <v>53</v>
      </c>
      <c r="C3637" s="0" t="s">
        <v>85</v>
      </c>
      <c r="D3637" s="0" t="s">
        <v>56</v>
      </c>
      <c r="E3637" s="0">
        <v>2</v>
      </c>
    </row>
    <row r="3638">
      <c r="A3638" s="0" t="s">
        <v>84</v>
      </c>
      <c r="B3638" s="0" t="s">
        <v>53</v>
      </c>
      <c r="C3638" s="0" t="s">
        <v>65</v>
      </c>
      <c r="D3638" s="0" t="s">
        <v>60</v>
      </c>
      <c r="E3638" s="0">
        <v>2</v>
      </c>
    </row>
    <row r="3639">
      <c r="A3639" s="0" t="s">
        <v>84</v>
      </c>
      <c r="B3639" s="0" t="s">
        <v>53</v>
      </c>
      <c r="C3639" s="0" t="s">
        <v>64</v>
      </c>
      <c r="D3639" s="0" t="s">
        <v>86</v>
      </c>
      <c r="E3639" s="0">
        <v>2</v>
      </c>
    </row>
    <row r="3640">
      <c r="A3640" s="0" t="s">
        <v>84</v>
      </c>
      <c r="B3640" s="0" t="s">
        <v>53</v>
      </c>
      <c r="C3640" s="0" t="s">
        <v>61</v>
      </c>
      <c r="D3640" s="0" t="s">
        <v>70</v>
      </c>
      <c r="E3640" s="0">
        <v>2</v>
      </c>
    </row>
    <row r="3641">
      <c r="A3641" s="0" t="s">
        <v>84</v>
      </c>
      <c r="B3641" s="0" t="s">
        <v>53</v>
      </c>
      <c r="C3641" s="0" t="s">
        <v>60</v>
      </c>
      <c r="D3641" s="0" t="s">
        <v>61</v>
      </c>
      <c r="E3641" s="0">
        <v>2</v>
      </c>
    </row>
    <row r="3642">
      <c r="A3642" s="0" t="s">
        <v>84</v>
      </c>
      <c r="B3642" s="0" t="s">
        <v>53</v>
      </c>
      <c r="C3642" s="0" t="s">
        <v>75</v>
      </c>
      <c r="D3642" s="0" t="s">
        <v>76</v>
      </c>
      <c r="E3642" s="0">
        <v>2</v>
      </c>
    </row>
    <row r="3643">
      <c r="A3643" s="0" t="s">
        <v>84</v>
      </c>
      <c r="B3643" s="0" t="s">
        <v>53</v>
      </c>
      <c r="C3643" s="0" t="s">
        <v>85</v>
      </c>
      <c r="D3643" s="0" t="s">
        <v>78</v>
      </c>
      <c r="E3643" s="0">
        <v>2</v>
      </c>
    </row>
    <row r="3644">
      <c r="A3644" s="0" t="s">
        <v>52</v>
      </c>
      <c r="B3644" s="0" t="s">
        <v>120</v>
      </c>
      <c r="C3644" s="0" t="s">
        <v>131</v>
      </c>
      <c r="D3644" s="0" t="s">
        <v>137</v>
      </c>
      <c r="E3644" s="0">
        <v>2</v>
      </c>
    </row>
    <row r="3645">
      <c r="A3645" s="0" t="s">
        <v>52</v>
      </c>
      <c r="B3645" s="0" t="s">
        <v>120</v>
      </c>
      <c r="C3645" s="0" t="s">
        <v>130</v>
      </c>
      <c r="D3645" s="0" t="s">
        <v>136</v>
      </c>
      <c r="E3645" s="0">
        <v>2</v>
      </c>
    </row>
    <row r="3646">
      <c r="A3646" s="0" t="s">
        <v>52</v>
      </c>
      <c r="B3646" s="0" t="s">
        <v>120</v>
      </c>
      <c r="C3646" s="0" t="s">
        <v>140</v>
      </c>
      <c r="D3646" s="0" t="s">
        <v>133</v>
      </c>
      <c r="E3646" s="0">
        <v>2</v>
      </c>
    </row>
    <row r="3647">
      <c r="A3647" s="0" t="s">
        <v>52</v>
      </c>
      <c r="B3647" s="0" t="s">
        <v>120</v>
      </c>
      <c r="C3647" s="0" t="s">
        <v>135</v>
      </c>
      <c r="D3647" s="0" t="s">
        <v>127</v>
      </c>
      <c r="E3647" s="0">
        <v>2</v>
      </c>
    </row>
    <row r="3648">
      <c r="A3648" s="0" t="s">
        <v>52</v>
      </c>
      <c r="B3648" s="0" t="s">
        <v>120</v>
      </c>
      <c r="C3648" s="0" t="s">
        <v>122</v>
      </c>
      <c r="D3648" s="0" t="s">
        <v>129</v>
      </c>
      <c r="E3648" s="0">
        <v>2</v>
      </c>
    </row>
    <row r="3649">
      <c r="A3649" s="0" t="s">
        <v>52</v>
      </c>
      <c r="B3649" s="0" t="s">
        <v>120</v>
      </c>
      <c r="C3649" s="0" t="s">
        <v>127</v>
      </c>
      <c r="D3649" s="0" t="s">
        <v>125</v>
      </c>
      <c r="E3649" s="0">
        <v>2</v>
      </c>
    </row>
    <row r="3650">
      <c r="A3650" s="0" t="s">
        <v>52</v>
      </c>
      <c r="B3650" s="0" t="s">
        <v>120</v>
      </c>
      <c r="C3650" s="0" t="s">
        <v>126</v>
      </c>
      <c r="D3650" s="0" t="s">
        <v>127</v>
      </c>
      <c r="E3650" s="0">
        <v>2</v>
      </c>
    </row>
    <row r="3651">
      <c r="A3651" s="0" t="s">
        <v>52</v>
      </c>
      <c r="B3651" s="0" t="s">
        <v>120</v>
      </c>
      <c r="C3651" s="0" t="s">
        <v>122</v>
      </c>
      <c r="D3651" s="0" t="s">
        <v>136</v>
      </c>
      <c r="E3651" s="0">
        <v>2</v>
      </c>
    </row>
    <row r="3652">
      <c r="A3652" s="0" t="s">
        <v>52</v>
      </c>
      <c r="B3652" s="0" t="s">
        <v>120</v>
      </c>
      <c r="C3652" s="0" t="s">
        <v>127</v>
      </c>
      <c r="D3652" s="0" t="s">
        <v>132</v>
      </c>
      <c r="E3652" s="0">
        <v>2</v>
      </c>
    </row>
    <row r="3653">
      <c r="A3653" s="0" t="s">
        <v>52</v>
      </c>
      <c r="B3653" s="0" t="s">
        <v>120</v>
      </c>
      <c r="C3653" s="0" t="s">
        <v>140</v>
      </c>
      <c r="D3653" s="0" t="s">
        <v>130</v>
      </c>
      <c r="E3653" s="0">
        <v>2</v>
      </c>
    </row>
    <row r="3654">
      <c r="A3654" s="0" t="s">
        <v>52</v>
      </c>
      <c r="B3654" s="0" t="s">
        <v>120</v>
      </c>
      <c r="C3654" s="0" t="s">
        <v>134</v>
      </c>
      <c r="D3654" s="0" t="s">
        <v>131</v>
      </c>
      <c r="E3654" s="0">
        <v>2</v>
      </c>
    </row>
    <row r="3655">
      <c r="A3655" s="0" t="s">
        <v>52</v>
      </c>
      <c r="B3655" s="0" t="s">
        <v>120</v>
      </c>
      <c r="C3655" s="0" t="s">
        <v>138</v>
      </c>
      <c r="D3655" s="0" t="s">
        <v>137</v>
      </c>
      <c r="E3655" s="0">
        <v>2</v>
      </c>
    </row>
    <row r="3656">
      <c r="A3656" s="0" t="s">
        <v>52</v>
      </c>
      <c r="B3656" s="0" t="s">
        <v>120</v>
      </c>
      <c r="C3656" s="0" t="s">
        <v>135</v>
      </c>
      <c r="D3656" s="0" t="s">
        <v>139</v>
      </c>
      <c r="E3656" s="0">
        <v>2</v>
      </c>
    </row>
    <row r="3657">
      <c r="A3657" s="0" t="s">
        <v>28</v>
      </c>
      <c r="B3657" s="0" t="s">
        <v>268</v>
      </c>
      <c r="C3657" s="0" t="s">
        <v>277</v>
      </c>
      <c r="D3657" s="0" t="s">
        <v>276</v>
      </c>
      <c r="E3657" s="0">
        <v>2</v>
      </c>
    </row>
    <row r="3658">
      <c r="A3658" s="0" t="s">
        <v>28</v>
      </c>
      <c r="B3658" s="0" t="s">
        <v>268</v>
      </c>
      <c r="C3658" s="0" t="s">
        <v>280</v>
      </c>
      <c r="D3658" s="0" t="s">
        <v>278</v>
      </c>
      <c r="E3658" s="0">
        <v>2</v>
      </c>
    </row>
    <row r="3659">
      <c r="A3659" s="0" t="s">
        <v>28</v>
      </c>
      <c r="B3659" s="0" t="s">
        <v>268</v>
      </c>
      <c r="C3659" s="0" t="s">
        <v>284</v>
      </c>
      <c r="D3659" s="0" t="s">
        <v>274</v>
      </c>
      <c r="E3659" s="0">
        <v>2</v>
      </c>
    </row>
    <row r="3660">
      <c r="A3660" s="0" t="s">
        <v>28</v>
      </c>
      <c r="B3660" s="0" t="s">
        <v>268</v>
      </c>
      <c r="C3660" s="0" t="s">
        <v>274</v>
      </c>
      <c r="D3660" s="0" t="s">
        <v>279</v>
      </c>
      <c r="E3660" s="0">
        <v>2</v>
      </c>
    </row>
    <row r="3661">
      <c r="A3661" s="0" t="s">
        <v>28</v>
      </c>
      <c r="B3661" s="0" t="s">
        <v>268</v>
      </c>
      <c r="C3661" s="0" t="s">
        <v>277</v>
      </c>
      <c r="D3661" s="0" t="s">
        <v>290</v>
      </c>
      <c r="E3661" s="0">
        <v>2</v>
      </c>
    </row>
    <row r="3662">
      <c r="A3662" s="0" t="s">
        <v>28</v>
      </c>
      <c r="B3662" s="0" t="s">
        <v>268</v>
      </c>
      <c r="C3662" s="0" t="s">
        <v>286</v>
      </c>
      <c r="D3662" s="0" t="s">
        <v>291</v>
      </c>
      <c r="E3662" s="0">
        <v>2</v>
      </c>
    </row>
    <row r="3663">
      <c r="A3663" s="0" t="s">
        <v>28</v>
      </c>
      <c r="B3663" s="0" t="s">
        <v>268</v>
      </c>
      <c r="C3663" s="0" t="s">
        <v>290</v>
      </c>
      <c r="D3663" s="0" t="s">
        <v>279</v>
      </c>
      <c r="E3663" s="0">
        <v>2</v>
      </c>
    </row>
    <row r="3664">
      <c r="A3664" s="0" t="s">
        <v>28</v>
      </c>
      <c r="B3664" s="0" t="s">
        <v>268</v>
      </c>
      <c r="C3664" s="0" t="s">
        <v>278</v>
      </c>
      <c r="D3664" s="0" t="s">
        <v>277</v>
      </c>
      <c r="E3664" s="0">
        <v>2</v>
      </c>
    </row>
    <row r="3665">
      <c r="A3665" s="0" t="s">
        <v>28</v>
      </c>
      <c r="B3665" s="0" t="s">
        <v>268</v>
      </c>
      <c r="C3665" s="0" t="s">
        <v>272</v>
      </c>
      <c r="D3665" s="0" t="s">
        <v>284</v>
      </c>
      <c r="E3665" s="0">
        <v>2</v>
      </c>
    </row>
    <row r="3666">
      <c r="A3666" s="0" t="s">
        <v>28</v>
      </c>
      <c r="B3666" s="0" t="s">
        <v>268</v>
      </c>
      <c r="C3666" s="0" t="s">
        <v>280</v>
      </c>
      <c r="D3666" s="0" t="s">
        <v>287</v>
      </c>
      <c r="E3666" s="0">
        <v>2</v>
      </c>
    </row>
    <row r="3667">
      <c r="A3667" s="0" t="s">
        <v>28</v>
      </c>
      <c r="B3667" s="0" t="s">
        <v>268</v>
      </c>
      <c r="C3667" s="0" t="s">
        <v>287</v>
      </c>
      <c r="D3667" s="0" t="s">
        <v>291</v>
      </c>
      <c r="E3667" s="0">
        <v>2</v>
      </c>
    </row>
    <row r="3668">
      <c r="A3668" s="0" t="s">
        <v>82</v>
      </c>
      <c r="B3668" s="0" t="s">
        <v>429</v>
      </c>
      <c r="C3668" s="0" t="s">
        <v>434</v>
      </c>
      <c r="D3668" s="0" t="s">
        <v>443</v>
      </c>
      <c r="E3668" s="0">
        <v>2</v>
      </c>
    </row>
    <row r="3669">
      <c r="A3669" s="0" t="s">
        <v>82</v>
      </c>
      <c r="B3669" s="0" t="s">
        <v>429</v>
      </c>
      <c r="C3669" s="0" t="s">
        <v>442</v>
      </c>
      <c r="D3669" s="0" t="s">
        <v>420</v>
      </c>
      <c r="E3669" s="0">
        <v>2</v>
      </c>
    </row>
    <row r="3670">
      <c r="A3670" s="0" t="s">
        <v>82</v>
      </c>
      <c r="B3670" s="0" t="s">
        <v>429</v>
      </c>
      <c r="C3670" s="0" t="s">
        <v>435</v>
      </c>
      <c r="D3670" s="0" t="s">
        <v>442</v>
      </c>
      <c r="E3670" s="0">
        <v>2</v>
      </c>
    </row>
    <row r="3671">
      <c r="A3671" s="0" t="s">
        <v>82</v>
      </c>
      <c r="B3671" s="0" t="s">
        <v>429</v>
      </c>
      <c r="C3671" s="0" t="s">
        <v>441</v>
      </c>
      <c r="D3671" s="0" t="s">
        <v>428</v>
      </c>
      <c r="E3671" s="0">
        <v>2</v>
      </c>
    </row>
    <row r="3672">
      <c r="A3672" s="0" t="s">
        <v>82</v>
      </c>
      <c r="B3672" s="0" t="s">
        <v>429</v>
      </c>
      <c r="C3672" s="0" t="s">
        <v>439</v>
      </c>
      <c r="D3672" s="0" t="s">
        <v>438</v>
      </c>
      <c r="E3672" s="0">
        <v>2</v>
      </c>
    </row>
    <row r="3673">
      <c r="A3673" s="0" t="s">
        <v>82</v>
      </c>
      <c r="B3673" s="0" t="s">
        <v>429</v>
      </c>
      <c r="C3673" s="0" t="s">
        <v>437</v>
      </c>
      <c r="D3673" s="0" t="s">
        <v>435</v>
      </c>
      <c r="E3673" s="0">
        <v>2</v>
      </c>
    </row>
    <row r="3674">
      <c r="A3674" s="0" t="s">
        <v>82</v>
      </c>
      <c r="B3674" s="0" t="s">
        <v>429</v>
      </c>
      <c r="C3674" s="0" t="s">
        <v>434</v>
      </c>
      <c r="D3674" s="0" t="s">
        <v>437</v>
      </c>
      <c r="E3674" s="0">
        <v>2</v>
      </c>
    </row>
    <row r="3675">
      <c r="A3675" s="0" t="s">
        <v>82</v>
      </c>
      <c r="B3675" s="0" t="s">
        <v>429</v>
      </c>
      <c r="C3675" s="0" t="s">
        <v>426</v>
      </c>
      <c r="D3675" s="0" t="s">
        <v>431</v>
      </c>
      <c r="E3675" s="0">
        <v>2</v>
      </c>
    </row>
    <row r="3676">
      <c r="A3676" s="0" t="s">
        <v>82</v>
      </c>
      <c r="B3676" s="0" t="s">
        <v>429</v>
      </c>
      <c r="C3676" s="0" t="s">
        <v>443</v>
      </c>
      <c r="D3676" s="0" t="s">
        <v>435</v>
      </c>
      <c r="E3676" s="0">
        <v>2</v>
      </c>
    </row>
    <row r="3677">
      <c r="A3677" s="0" t="s">
        <v>31</v>
      </c>
      <c r="B3677" s="0" t="s">
        <v>544</v>
      </c>
      <c r="C3677" s="0" t="s">
        <v>548</v>
      </c>
      <c r="D3677" s="0" t="s">
        <v>547</v>
      </c>
      <c r="E3677" s="0">
        <v>2</v>
      </c>
    </row>
    <row r="3678">
      <c r="A3678" s="0" t="s">
        <v>31</v>
      </c>
      <c r="B3678" s="0" t="s">
        <v>544</v>
      </c>
      <c r="C3678" s="0" t="s">
        <v>574</v>
      </c>
      <c r="D3678" s="0" t="s">
        <v>546</v>
      </c>
      <c r="E3678" s="0">
        <v>2</v>
      </c>
    </row>
    <row r="3679">
      <c r="A3679" s="0" t="s">
        <v>31</v>
      </c>
      <c r="B3679" s="0" t="s">
        <v>544</v>
      </c>
      <c r="C3679" s="0" t="s">
        <v>551</v>
      </c>
      <c r="D3679" s="0" t="s">
        <v>550</v>
      </c>
      <c r="E3679" s="0">
        <v>2</v>
      </c>
    </row>
    <row r="3680">
      <c r="A3680" s="0" t="s">
        <v>84</v>
      </c>
      <c r="B3680" s="0" t="s">
        <v>150</v>
      </c>
      <c r="C3680" s="0" t="s">
        <v>135</v>
      </c>
      <c r="D3680" s="0" t="s">
        <v>165</v>
      </c>
      <c r="E3680" s="0">
        <v>2</v>
      </c>
    </row>
    <row r="3681">
      <c r="A3681" s="0" t="s">
        <v>84</v>
      </c>
      <c r="B3681" s="0" t="s">
        <v>150</v>
      </c>
      <c r="C3681" s="0" t="s">
        <v>168</v>
      </c>
      <c r="D3681" s="0" t="s">
        <v>163</v>
      </c>
      <c r="E3681" s="0">
        <v>2</v>
      </c>
    </row>
    <row r="3682">
      <c r="A3682" s="0" t="s">
        <v>84</v>
      </c>
      <c r="B3682" s="0" t="s">
        <v>150</v>
      </c>
      <c r="C3682" s="0" t="s">
        <v>160</v>
      </c>
      <c r="D3682" s="0" t="s">
        <v>144</v>
      </c>
      <c r="E3682" s="0">
        <v>2</v>
      </c>
    </row>
    <row r="3683">
      <c r="A3683" s="0" t="s">
        <v>84</v>
      </c>
      <c r="B3683" s="0" t="s">
        <v>150</v>
      </c>
      <c r="C3683" s="0" t="s">
        <v>144</v>
      </c>
      <c r="D3683" s="0" t="s">
        <v>167</v>
      </c>
      <c r="E3683" s="0">
        <v>2</v>
      </c>
    </row>
    <row r="3684">
      <c r="A3684" s="0" t="s">
        <v>84</v>
      </c>
      <c r="B3684" s="0" t="s">
        <v>150</v>
      </c>
      <c r="C3684" s="0" t="s">
        <v>142</v>
      </c>
      <c r="D3684" s="0" t="s">
        <v>160</v>
      </c>
      <c r="E3684" s="0">
        <v>2</v>
      </c>
    </row>
    <row r="3685">
      <c r="A3685" s="0" t="s">
        <v>84</v>
      </c>
      <c r="B3685" s="0" t="s">
        <v>150</v>
      </c>
      <c r="C3685" s="0" t="s">
        <v>141</v>
      </c>
      <c r="D3685" s="0" t="s">
        <v>161</v>
      </c>
      <c r="E3685" s="0">
        <v>2</v>
      </c>
    </row>
    <row r="3686">
      <c r="A3686" s="0" t="s">
        <v>84</v>
      </c>
      <c r="B3686" s="0" t="s">
        <v>150</v>
      </c>
      <c r="C3686" s="0" t="s">
        <v>125</v>
      </c>
      <c r="D3686" s="0" t="s">
        <v>166</v>
      </c>
      <c r="E3686" s="0">
        <v>2</v>
      </c>
    </row>
    <row r="3687">
      <c r="A3687" s="0" t="s">
        <v>84</v>
      </c>
      <c r="B3687" s="0" t="s">
        <v>150</v>
      </c>
      <c r="C3687" s="0" t="s">
        <v>125</v>
      </c>
      <c r="D3687" s="0" t="s">
        <v>165</v>
      </c>
      <c r="E3687" s="0">
        <v>2</v>
      </c>
    </row>
    <row r="3688">
      <c r="A3688" s="0" t="s">
        <v>84</v>
      </c>
      <c r="B3688" s="0" t="s">
        <v>150</v>
      </c>
      <c r="C3688" s="0" t="s">
        <v>166</v>
      </c>
      <c r="D3688" s="0" t="s">
        <v>161</v>
      </c>
      <c r="E3688" s="0">
        <v>2</v>
      </c>
    </row>
    <row r="3689">
      <c r="A3689" s="0" t="s">
        <v>84</v>
      </c>
      <c r="B3689" s="0" t="s">
        <v>150</v>
      </c>
      <c r="C3689" s="0" t="s">
        <v>153</v>
      </c>
      <c r="D3689" s="0" t="s">
        <v>122</v>
      </c>
      <c r="E3689" s="0">
        <v>2</v>
      </c>
    </row>
    <row r="3690">
      <c r="A3690" s="0" t="s">
        <v>84</v>
      </c>
      <c r="B3690" s="0" t="s">
        <v>150</v>
      </c>
      <c r="C3690" s="0" t="s">
        <v>165</v>
      </c>
      <c r="D3690" s="0" t="s">
        <v>131</v>
      </c>
      <c r="E3690" s="0">
        <v>2</v>
      </c>
    </row>
    <row r="3691">
      <c r="A3691" s="0" t="s">
        <v>84</v>
      </c>
      <c r="B3691" s="0" t="s">
        <v>150</v>
      </c>
      <c r="C3691" s="0" t="s">
        <v>131</v>
      </c>
      <c r="D3691" s="0" t="s">
        <v>135</v>
      </c>
      <c r="E3691" s="0">
        <v>2</v>
      </c>
    </row>
    <row r="3692">
      <c r="A3692" s="0" t="s">
        <v>84</v>
      </c>
      <c r="B3692" s="0" t="s">
        <v>150</v>
      </c>
      <c r="C3692" s="0" t="s">
        <v>142</v>
      </c>
      <c r="D3692" s="0" t="s">
        <v>131</v>
      </c>
      <c r="E3692" s="0">
        <v>2</v>
      </c>
    </row>
    <row r="3693">
      <c r="A3693" s="0" t="s">
        <v>84</v>
      </c>
      <c r="B3693" s="0" t="s">
        <v>150</v>
      </c>
      <c r="C3693" s="0" t="s">
        <v>167</v>
      </c>
      <c r="D3693" s="0" t="s">
        <v>147</v>
      </c>
      <c r="E3693" s="0">
        <v>2</v>
      </c>
    </row>
    <row r="3694">
      <c r="A3694" s="0" t="s">
        <v>84</v>
      </c>
      <c r="B3694" s="0" t="s">
        <v>150</v>
      </c>
      <c r="C3694" s="0" t="s">
        <v>163</v>
      </c>
      <c r="D3694" s="0" t="s">
        <v>142</v>
      </c>
      <c r="E3694" s="0">
        <v>2</v>
      </c>
    </row>
    <row r="3695">
      <c r="A3695" s="0" t="s">
        <v>83</v>
      </c>
      <c r="B3695" s="0" t="s">
        <v>429</v>
      </c>
      <c r="C3695" s="0" t="s">
        <v>422</v>
      </c>
      <c r="D3695" s="0" t="s">
        <v>443</v>
      </c>
      <c r="E3695" s="0">
        <v>2</v>
      </c>
    </row>
    <row r="3696">
      <c r="A3696" s="0" t="s">
        <v>83</v>
      </c>
      <c r="B3696" s="0" t="s">
        <v>429</v>
      </c>
      <c r="C3696" s="0" t="s">
        <v>435</v>
      </c>
      <c r="D3696" s="0" t="s">
        <v>422</v>
      </c>
      <c r="E3696" s="0">
        <v>2</v>
      </c>
    </row>
    <row r="3697">
      <c r="A3697" s="0" t="s">
        <v>83</v>
      </c>
      <c r="B3697" s="0" t="s">
        <v>429</v>
      </c>
      <c r="C3697" s="0" t="s">
        <v>434</v>
      </c>
      <c r="D3697" s="0" t="s">
        <v>433</v>
      </c>
      <c r="E3697" s="0">
        <v>2</v>
      </c>
    </row>
    <row r="3698">
      <c r="A3698" s="0" t="s">
        <v>83</v>
      </c>
      <c r="B3698" s="0" t="s">
        <v>429</v>
      </c>
      <c r="C3698" s="0" t="s">
        <v>410</v>
      </c>
      <c r="D3698" s="0" t="s">
        <v>427</v>
      </c>
      <c r="E3698" s="0">
        <v>2</v>
      </c>
    </row>
    <row r="3699">
      <c r="A3699" s="0" t="s">
        <v>83</v>
      </c>
      <c r="B3699" s="0" t="s">
        <v>429</v>
      </c>
      <c r="C3699" s="0" t="s">
        <v>444</v>
      </c>
      <c r="D3699" s="0" t="s">
        <v>431</v>
      </c>
      <c r="E3699" s="0">
        <v>2</v>
      </c>
    </row>
    <row r="3700">
      <c r="A3700" s="0" t="s">
        <v>83</v>
      </c>
      <c r="B3700" s="0" t="s">
        <v>429</v>
      </c>
      <c r="C3700" s="0" t="s">
        <v>422</v>
      </c>
      <c r="D3700" s="0" t="s">
        <v>439</v>
      </c>
      <c r="E3700" s="0">
        <v>2</v>
      </c>
    </row>
    <row r="3701">
      <c r="A3701" s="0" t="s">
        <v>83</v>
      </c>
      <c r="B3701" s="0" t="s">
        <v>429</v>
      </c>
      <c r="C3701" s="0" t="s">
        <v>438</v>
      </c>
      <c r="D3701" s="0" t="s">
        <v>437</v>
      </c>
      <c r="E3701" s="0">
        <v>2</v>
      </c>
    </row>
    <row r="3702">
      <c r="A3702" s="0" t="s">
        <v>83</v>
      </c>
      <c r="B3702" s="0" t="s">
        <v>429</v>
      </c>
      <c r="C3702" s="0" t="s">
        <v>422</v>
      </c>
      <c r="D3702" s="0" t="s">
        <v>434</v>
      </c>
      <c r="E3702" s="0">
        <v>2</v>
      </c>
    </row>
    <row r="3703">
      <c r="A3703" s="0" t="s">
        <v>83</v>
      </c>
      <c r="B3703" s="0" t="s">
        <v>429</v>
      </c>
      <c r="C3703" s="0" t="s">
        <v>442</v>
      </c>
      <c r="D3703" s="0" t="s">
        <v>433</v>
      </c>
      <c r="E3703" s="0">
        <v>2</v>
      </c>
    </row>
    <row r="3704">
      <c r="A3704" s="0" t="s">
        <v>83</v>
      </c>
      <c r="B3704" s="0" t="s">
        <v>429</v>
      </c>
      <c r="C3704" s="0" t="s">
        <v>428</v>
      </c>
      <c r="D3704" s="0" t="s">
        <v>410</v>
      </c>
      <c r="E3704" s="0">
        <v>2</v>
      </c>
    </row>
    <row r="3705">
      <c r="A3705" s="0" t="s">
        <v>26</v>
      </c>
      <c r="B3705" s="0" t="s">
        <v>544</v>
      </c>
      <c r="C3705" s="0" t="s">
        <v>563</v>
      </c>
      <c r="D3705" s="0" t="s">
        <v>564</v>
      </c>
      <c r="E3705" s="0">
        <v>2</v>
      </c>
    </row>
    <row r="3706">
      <c r="A3706" s="0" t="s">
        <v>26</v>
      </c>
      <c r="B3706" s="0" t="s">
        <v>544</v>
      </c>
      <c r="C3706" s="0" t="s">
        <v>565</v>
      </c>
      <c r="D3706" s="0" t="s">
        <v>566</v>
      </c>
      <c r="E3706" s="0">
        <v>2</v>
      </c>
    </row>
    <row r="3707">
      <c r="A3707" s="0" t="s">
        <v>26</v>
      </c>
      <c r="B3707" s="0" t="s">
        <v>544</v>
      </c>
      <c r="C3707" s="0" t="s">
        <v>567</v>
      </c>
      <c r="D3707" s="0" t="s">
        <v>568</v>
      </c>
      <c r="E3707" s="0">
        <v>2</v>
      </c>
    </row>
    <row r="3708">
      <c r="A3708" s="0" t="s">
        <v>31</v>
      </c>
      <c r="B3708" s="0" t="s">
        <v>293</v>
      </c>
      <c r="C3708" s="0" t="s">
        <v>291</v>
      </c>
      <c r="D3708" s="0" t="s">
        <v>305</v>
      </c>
      <c r="E3708" s="0">
        <v>2</v>
      </c>
    </row>
    <row r="3709">
      <c r="A3709" s="0" t="s">
        <v>31</v>
      </c>
      <c r="B3709" s="0" t="s">
        <v>293</v>
      </c>
      <c r="C3709" s="0" t="s">
        <v>305</v>
      </c>
      <c r="D3709" s="0" t="s">
        <v>312</v>
      </c>
      <c r="E3709" s="0">
        <v>2</v>
      </c>
    </row>
    <row r="3710">
      <c r="A3710" s="0" t="s">
        <v>31</v>
      </c>
      <c r="B3710" s="0" t="s">
        <v>293</v>
      </c>
      <c r="C3710" s="0" t="s">
        <v>269</v>
      </c>
      <c r="D3710" s="0" t="s">
        <v>291</v>
      </c>
      <c r="E3710" s="0">
        <v>2</v>
      </c>
    </row>
    <row r="3711">
      <c r="A3711" s="0" t="s">
        <v>31</v>
      </c>
      <c r="B3711" s="0" t="s">
        <v>293</v>
      </c>
      <c r="C3711" s="0" t="s">
        <v>291</v>
      </c>
      <c r="D3711" s="0" t="s">
        <v>306</v>
      </c>
      <c r="E3711" s="0">
        <v>2</v>
      </c>
    </row>
    <row r="3712">
      <c r="A3712" s="0" t="s">
        <v>31</v>
      </c>
      <c r="B3712" s="0" t="s">
        <v>293</v>
      </c>
      <c r="C3712" s="0" t="s">
        <v>290</v>
      </c>
      <c r="D3712" s="0" t="s">
        <v>302</v>
      </c>
      <c r="E3712" s="0">
        <v>2</v>
      </c>
    </row>
    <row r="3713">
      <c r="A3713" s="0" t="s">
        <v>31</v>
      </c>
      <c r="B3713" s="0" t="s">
        <v>293</v>
      </c>
      <c r="C3713" s="0" t="s">
        <v>309</v>
      </c>
      <c r="D3713" s="0" t="s">
        <v>270</v>
      </c>
      <c r="E3713" s="0">
        <v>2</v>
      </c>
    </row>
    <row r="3714">
      <c r="A3714" s="0" t="s">
        <v>31</v>
      </c>
      <c r="B3714" s="0" t="s">
        <v>293</v>
      </c>
      <c r="C3714" s="0" t="s">
        <v>303</v>
      </c>
      <c r="D3714" s="0" t="s">
        <v>301</v>
      </c>
      <c r="E3714" s="0">
        <v>2</v>
      </c>
    </row>
    <row r="3715">
      <c r="A3715" s="0" t="s">
        <v>31</v>
      </c>
      <c r="B3715" s="0" t="s">
        <v>293</v>
      </c>
      <c r="C3715" s="0" t="s">
        <v>300</v>
      </c>
      <c r="D3715" s="0" t="s">
        <v>305</v>
      </c>
      <c r="E3715" s="0">
        <v>2</v>
      </c>
    </row>
    <row r="3716">
      <c r="A3716" s="0" t="s">
        <v>31</v>
      </c>
      <c r="B3716" s="0" t="s">
        <v>293</v>
      </c>
      <c r="C3716" s="0" t="s">
        <v>311</v>
      </c>
      <c r="D3716" s="0" t="s">
        <v>271</v>
      </c>
      <c r="E3716" s="0">
        <v>2</v>
      </c>
    </row>
    <row r="3717">
      <c r="A3717" s="0" t="s">
        <v>11</v>
      </c>
      <c r="B3717" s="0" t="s">
        <v>88</v>
      </c>
      <c r="C3717" s="0" t="s">
        <v>95</v>
      </c>
      <c r="D3717" s="0" t="s">
        <v>92</v>
      </c>
      <c r="E3717" s="0">
        <v>2</v>
      </c>
    </row>
    <row r="3718">
      <c r="A3718" s="0" t="s">
        <v>11</v>
      </c>
      <c r="B3718" s="0" t="s">
        <v>88</v>
      </c>
      <c r="C3718" s="0" t="s">
        <v>90</v>
      </c>
      <c r="D3718" s="0" t="s">
        <v>93</v>
      </c>
      <c r="E3718" s="0">
        <v>2</v>
      </c>
    </row>
    <row r="3719">
      <c r="A3719" s="0" t="s">
        <v>11</v>
      </c>
      <c r="B3719" s="0" t="s">
        <v>88</v>
      </c>
      <c r="C3719" s="0" t="s">
        <v>95</v>
      </c>
      <c r="D3719" s="0" t="s">
        <v>96</v>
      </c>
      <c r="E3719" s="0">
        <v>2</v>
      </c>
    </row>
    <row r="3720">
      <c r="A3720" s="0" t="s">
        <v>11</v>
      </c>
      <c r="B3720" s="0" t="s">
        <v>88</v>
      </c>
      <c r="C3720" s="0" t="s">
        <v>92</v>
      </c>
      <c r="D3720" s="0" t="s">
        <v>91</v>
      </c>
      <c r="E3720" s="0">
        <v>2</v>
      </c>
    </row>
    <row r="3721">
      <c r="A3721" s="0" t="s">
        <v>11</v>
      </c>
      <c r="B3721" s="0" t="s">
        <v>88</v>
      </c>
      <c r="C3721" s="0" t="s">
        <v>94</v>
      </c>
      <c r="D3721" s="0" t="s">
        <v>89</v>
      </c>
      <c r="E3721" s="0">
        <v>2</v>
      </c>
    </row>
    <row r="3722">
      <c r="A3722" s="0" t="s">
        <v>11</v>
      </c>
      <c r="B3722" s="0" t="s">
        <v>88</v>
      </c>
      <c r="C3722" s="0" t="s">
        <v>91</v>
      </c>
      <c r="D3722" s="0" t="s">
        <v>96</v>
      </c>
      <c r="E3722" s="0">
        <v>2</v>
      </c>
    </row>
    <row r="3723">
      <c r="A3723" s="0" t="s">
        <v>11</v>
      </c>
      <c r="B3723" s="0" t="s">
        <v>88</v>
      </c>
      <c r="C3723" s="0" t="s">
        <v>95</v>
      </c>
      <c r="D3723" s="0" t="s">
        <v>89</v>
      </c>
      <c r="E3723" s="0">
        <v>2</v>
      </c>
    </row>
    <row r="3724">
      <c r="A3724" s="0" t="s">
        <v>11</v>
      </c>
      <c r="B3724" s="0" t="s">
        <v>88</v>
      </c>
      <c r="C3724" s="0" t="s">
        <v>96</v>
      </c>
      <c r="D3724" s="0" t="s">
        <v>94</v>
      </c>
      <c r="E3724" s="0">
        <v>2</v>
      </c>
    </row>
    <row r="3725">
      <c r="A3725" s="0" t="s">
        <v>26</v>
      </c>
      <c r="B3725" s="0" t="s">
        <v>332</v>
      </c>
      <c r="C3725" s="0" t="s">
        <v>351</v>
      </c>
      <c r="D3725" s="0" t="s">
        <v>352</v>
      </c>
      <c r="E3725" s="0">
        <v>2</v>
      </c>
    </row>
    <row r="3726">
      <c r="A3726" s="0" t="s">
        <v>26</v>
      </c>
      <c r="B3726" s="0" t="s">
        <v>332</v>
      </c>
      <c r="C3726" s="0" t="s">
        <v>343</v>
      </c>
      <c r="D3726" s="0" t="s">
        <v>338</v>
      </c>
      <c r="E3726" s="0">
        <v>2</v>
      </c>
    </row>
    <row r="3727">
      <c r="A3727" s="0" t="s">
        <v>26</v>
      </c>
      <c r="B3727" s="0" t="s">
        <v>332</v>
      </c>
      <c r="C3727" s="0" t="s">
        <v>334</v>
      </c>
      <c r="D3727" s="0" t="s">
        <v>348</v>
      </c>
      <c r="E3727" s="0">
        <v>2</v>
      </c>
    </row>
    <row r="3728">
      <c r="A3728" s="0" t="s">
        <v>26</v>
      </c>
      <c r="B3728" s="0" t="s">
        <v>332</v>
      </c>
      <c r="C3728" s="0" t="s">
        <v>342</v>
      </c>
      <c r="D3728" s="0" t="s">
        <v>357</v>
      </c>
      <c r="E3728" s="0">
        <v>2</v>
      </c>
    </row>
    <row r="3729">
      <c r="A3729" s="0" t="s">
        <v>26</v>
      </c>
      <c r="B3729" s="0" t="s">
        <v>332</v>
      </c>
      <c r="C3729" s="0" t="s">
        <v>358</v>
      </c>
      <c r="D3729" s="0" t="s">
        <v>347</v>
      </c>
      <c r="E3729" s="0">
        <v>2</v>
      </c>
    </row>
    <row r="3730">
      <c r="A3730" s="0" t="s">
        <v>26</v>
      </c>
      <c r="B3730" s="0" t="s">
        <v>332</v>
      </c>
      <c r="C3730" s="0" t="s">
        <v>342</v>
      </c>
      <c r="D3730" s="0" t="s">
        <v>351</v>
      </c>
      <c r="E3730" s="0">
        <v>2</v>
      </c>
    </row>
    <row r="3731">
      <c r="A3731" s="0" t="s">
        <v>26</v>
      </c>
      <c r="B3731" s="0" t="s">
        <v>332</v>
      </c>
      <c r="C3731" s="0" t="s">
        <v>350</v>
      </c>
      <c r="D3731" s="0" t="s">
        <v>339</v>
      </c>
      <c r="E3731" s="0">
        <v>2</v>
      </c>
    </row>
    <row r="3732">
      <c r="A3732" s="0" t="s">
        <v>26</v>
      </c>
      <c r="B3732" s="0" t="s">
        <v>332</v>
      </c>
      <c r="C3732" s="0" t="s">
        <v>347</v>
      </c>
      <c r="D3732" s="0" t="s">
        <v>355</v>
      </c>
      <c r="E3732" s="0">
        <v>2</v>
      </c>
    </row>
    <row r="3733">
      <c r="A3733" s="0" t="s">
        <v>26</v>
      </c>
      <c r="B3733" s="0" t="s">
        <v>332</v>
      </c>
      <c r="C3733" s="0" t="s">
        <v>339</v>
      </c>
      <c r="D3733" s="0" t="s">
        <v>351</v>
      </c>
      <c r="E3733" s="0">
        <v>2</v>
      </c>
    </row>
    <row r="3734">
      <c r="A3734" s="0" t="s">
        <v>26</v>
      </c>
      <c r="B3734" s="0" t="s">
        <v>332</v>
      </c>
      <c r="C3734" s="0" t="s">
        <v>342</v>
      </c>
      <c r="D3734" s="0" t="s">
        <v>343</v>
      </c>
      <c r="E3734" s="0">
        <v>2</v>
      </c>
    </row>
    <row r="3735">
      <c r="A3735" s="0" t="s">
        <v>26</v>
      </c>
      <c r="B3735" s="0" t="s">
        <v>332</v>
      </c>
      <c r="C3735" s="0" t="s">
        <v>340</v>
      </c>
      <c r="D3735" s="0" t="s">
        <v>349</v>
      </c>
      <c r="E3735" s="0">
        <v>2</v>
      </c>
    </row>
    <row r="3736">
      <c r="A3736" s="0" t="s">
        <v>26</v>
      </c>
      <c r="B3736" s="0" t="s">
        <v>332</v>
      </c>
      <c r="C3736" s="0" t="s">
        <v>334</v>
      </c>
      <c r="D3736" s="0" t="s">
        <v>336</v>
      </c>
      <c r="E3736" s="0">
        <v>2</v>
      </c>
    </row>
    <row r="3737">
      <c r="A3737" s="0" t="s">
        <v>26</v>
      </c>
      <c r="B3737" s="0" t="s">
        <v>332</v>
      </c>
      <c r="C3737" s="0" t="s">
        <v>351</v>
      </c>
      <c r="D3737" s="0" t="s">
        <v>349</v>
      </c>
      <c r="E3737" s="0">
        <v>2</v>
      </c>
    </row>
    <row r="3738">
      <c r="A3738" s="0" t="s">
        <v>26</v>
      </c>
      <c r="B3738" s="0" t="s">
        <v>332</v>
      </c>
      <c r="C3738" s="0" t="s">
        <v>348</v>
      </c>
      <c r="D3738" s="0" t="s">
        <v>347</v>
      </c>
      <c r="E3738" s="0">
        <v>2</v>
      </c>
    </row>
    <row r="3739">
      <c r="A3739" s="0" t="s">
        <v>26</v>
      </c>
      <c r="B3739" s="0" t="s">
        <v>332</v>
      </c>
      <c r="C3739" s="0" t="s">
        <v>343</v>
      </c>
      <c r="D3739" s="0" t="s">
        <v>355</v>
      </c>
      <c r="E3739" s="0">
        <v>2</v>
      </c>
    </row>
    <row r="3740">
      <c r="A3740" s="0" t="s">
        <v>26</v>
      </c>
      <c r="B3740" s="0" t="s">
        <v>332</v>
      </c>
      <c r="C3740" s="0" t="s">
        <v>347</v>
      </c>
      <c r="D3740" s="0" t="s">
        <v>334</v>
      </c>
      <c r="E3740" s="0">
        <v>2</v>
      </c>
    </row>
    <row r="3741">
      <c r="A3741" s="0" t="s">
        <v>26</v>
      </c>
      <c r="B3741" s="0" t="s">
        <v>332</v>
      </c>
      <c r="C3741" s="0" t="s">
        <v>349</v>
      </c>
      <c r="D3741" s="0" t="s">
        <v>356</v>
      </c>
      <c r="E3741" s="0">
        <v>2</v>
      </c>
    </row>
    <row r="3742">
      <c r="A3742" s="0" t="s">
        <v>83</v>
      </c>
      <c r="B3742" s="0" t="s">
        <v>363</v>
      </c>
      <c r="C3742" s="0" t="s">
        <v>380</v>
      </c>
      <c r="D3742" s="0" t="s">
        <v>366</v>
      </c>
      <c r="E3742" s="0">
        <v>2</v>
      </c>
    </row>
    <row r="3743">
      <c r="A3743" s="0" t="s">
        <v>83</v>
      </c>
      <c r="B3743" s="0" t="s">
        <v>363</v>
      </c>
      <c r="C3743" s="0" t="s">
        <v>381</v>
      </c>
      <c r="D3743" s="0" t="s">
        <v>371</v>
      </c>
      <c r="E3743" s="0">
        <v>2</v>
      </c>
    </row>
    <row r="3744">
      <c r="A3744" s="0" t="s">
        <v>83</v>
      </c>
      <c r="B3744" s="0" t="s">
        <v>363</v>
      </c>
      <c r="C3744" s="0" t="s">
        <v>371</v>
      </c>
      <c r="D3744" s="0" t="s">
        <v>365</v>
      </c>
      <c r="E3744" s="0">
        <v>2</v>
      </c>
    </row>
    <row r="3745">
      <c r="A3745" s="0" t="s">
        <v>83</v>
      </c>
      <c r="B3745" s="0" t="s">
        <v>363</v>
      </c>
      <c r="C3745" s="0" t="s">
        <v>367</v>
      </c>
      <c r="D3745" s="0" t="s">
        <v>365</v>
      </c>
      <c r="E3745" s="0">
        <v>2</v>
      </c>
    </row>
    <row r="3746">
      <c r="A3746" s="0" t="s">
        <v>83</v>
      </c>
      <c r="B3746" s="0" t="s">
        <v>363</v>
      </c>
      <c r="C3746" s="0" t="s">
        <v>369</v>
      </c>
      <c r="D3746" s="0" t="s">
        <v>372</v>
      </c>
      <c r="E3746" s="0">
        <v>2</v>
      </c>
    </row>
    <row r="3747">
      <c r="A3747" s="0" t="s">
        <v>83</v>
      </c>
      <c r="B3747" s="0" t="s">
        <v>363</v>
      </c>
      <c r="C3747" s="0" t="s">
        <v>381</v>
      </c>
      <c r="D3747" s="0" t="s">
        <v>364</v>
      </c>
      <c r="E3747" s="0">
        <v>2</v>
      </c>
    </row>
    <row r="3748">
      <c r="A3748" s="0" t="s">
        <v>83</v>
      </c>
      <c r="B3748" s="0" t="s">
        <v>363</v>
      </c>
      <c r="C3748" s="0" t="s">
        <v>364</v>
      </c>
      <c r="D3748" s="0" t="s">
        <v>377</v>
      </c>
      <c r="E3748" s="0">
        <v>2</v>
      </c>
    </row>
    <row r="3749">
      <c r="A3749" s="0" t="s">
        <v>83</v>
      </c>
      <c r="B3749" s="0" t="s">
        <v>363</v>
      </c>
      <c r="C3749" s="0" t="s">
        <v>377</v>
      </c>
      <c r="D3749" s="0" t="s">
        <v>370</v>
      </c>
      <c r="E3749" s="0">
        <v>2</v>
      </c>
    </row>
    <row r="3750">
      <c r="A3750" s="0" t="s">
        <v>23</v>
      </c>
      <c r="B3750" s="0" t="s">
        <v>268</v>
      </c>
      <c r="C3750" s="0" t="s">
        <v>277</v>
      </c>
      <c r="D3750" s="0" t="s">
        <v>282</v>
      </c>
      <c r="E3750" s="0">
        <v>2</v>
      </c>
    </row>
    <row r="3751">
      <c r="A3751" s="0" t="s">
        <v>23</v>
      </c>
      <c r="B3751" s="0" t="s">
        <v>268</v>
      </c>
      <c r="C3751" s="0" t="s">
        <v>282</v>
      </c>
      <c r="D3751" s="0" t="s">
        <v>276</v>
      </c>
      <c r="E3751" s="0">
        <v>2</v>
      </c>
    </row>
    <row r="3752">
      <c r="A3752" s="0" t="s">
        <v>23</v>
      </c>
      <c r="B3752" s="0" t="s">
        <v>268</v>
      </c>
      <c r="C3752" s="0" t="s">
        <v>283</v>
      </c>
      <c r="D3752" s="0" t="s">
        <v>278</v>
      </c>
      <c r="E3752" s="0">
        <v>2</v>
      </c>
    </row>
    <row r="3753">
      <c r="A3753" s="0" t="s">
        <v>23</v>
      </c>
      <c r="B3753" s="0" t="s">
        <v>268</v>
      </c>
      <c r="C3753" s="0" t="s">
        <v>280</v>
      </c>
      <c r="D3753" s="0" t="s">
        <v>270</v>
      </c>
      <c r="E3753" s="0">
        <v>2</v>
      </c>
    </row>
    <row r="3754">
      <c r="A3754" s="0" t="s">
        <v>23</v>
      </c>
      <c r="B3754" s="0" t="s">
        <v>268</v>
      </c>
      <c r="C3754" s="0" t="s">
        <v>278</v>
      </c>
      <c r="D3754" s="0" t="s">
        <v>280</v>
      </c>
      <c r="E3754" s="0">
        <v>2</v>
      </c>
    </row>
    <row r="3755">
      <c r="A3755" s="0" t="s">
        <v>23</v>
      </c>
      <c r="B3755" s="0" t="s">
        <v>268</v>
      </c>
      <c r="C3755" s="0" t="s">
        <v>287</v>
      </c>
      <c r="D3755" s="0" t="s">
        <v>277</v>
      </c>
      <c r="E3755" s="0">
        <v>2</v>
      </c>
    </row>
    <row r="3756">
      <c r="A3756" s="0" t="s">
        <v>23</v>
      </c>
      <c r="B3756" s="0" t="s">
        <v>268</v>
      </c>
      <c r="C3756" s="0" t="s">
        <v>275</v>
      </c>
      <c r="D3756" s="0" t="s">
        <v>279</v>
      </c>
      <c r="E3756" s="0">
        <v>2</v>
      </c>
    </row>
    <row r="3757">
      <c r="A3757" s="0" t="s">
        <v>23</v>
      </c>
      <c r="B3757" s="0" t="s">
        <v>268</v>
      </c>
      <c r="C3757" s="0" t="s">
        <v>281</v>
      </c>
      <c r="D3757" s="0" t="s">
        <v>282</v>
      </c>
      <c r="E3757" s="0">
        <v>2</v>
      </c>
    </row>
    <row r="3758">
      <c r="A3758" s="0" t="s">
        <v>23</v>
      </c>
      <c r="B3758" s="0" t="s">
        <v>268</v>
      </c>
      <c r="C3758" s="0" t="s">
        <v>274</v>
      </c>
      <c r="D3758" s="0" t="s">
        <v>283</v>
      </c>
      <c r="E3758" s="0">
        <v>2</v>
      </c>
    </row>
    <row r="3759">
      <c r="A3759" s="0" t="s">
        <v>23</v>
      </c>
      <c r="B3759" s="0" t="s">
        <v>268</v>
      </c>
      <c r="C3759" s="0" t="s">
        <v>276</v>
      </c>
      <c r="D3759" s="0" t="s">
        <v>279</v>
      </c>
      <c r="E3759" s="0">
        <v>2</v>
      </c>
    </row>
    <row r="3760">
      <c r="A3760" s="0" t="s">
        <v>23</v>
      </c>
      <c r="B3760" s="0" t="s">
        <v>268</v>
      </c>
      <c r="C3760" s="0" t="s">
        <v>282</v>
      </c>
      <c r="D3760" s="0" t="s">
        <v>287</v>
      </c>
      <c r="E3760" s="0">
        <v>2</v>
      </c>
    </row>
    <row r="3761">
      <c r="A3761" s="0" t="s">
        <v>28</v>
      </c>
      <c r="B3761" s="0" t="s">
        <v>448</v>
      </c>
      <c r="C3761" s="0" t="s">
        <v>471</v>
      </c>
      <c r="D3761" s="0" t="s">
        <v>467</v>
      </c>
      <c r="E3761" s="0">
        <v>2</v>
      </c>
    </row>
    <row r="3762">
      <c r="A3762" s="0" t="s">
        <v>28</v>
      </c>
      <c r="B3762" s="0" t="s">
        <v>448</v>
      </c>
      <c r="C3762" s="0" t="s">
        <v>470</v>
      </c>
      <c r="D3762" s="0" t="s">
        <v>453</v>
      </c>
      <c r="E3762" s="0">
        <v>2</v>
      </c>
    </row>
    <row r="3763">
      <c r="A3763" s="0" t="s">
        <v>28</v>
      </c>
      <c r="B3763" s="0" t="s">
        <v>448</v>
      </c>
      <c r="C3763" s="0" t="s">
        <v>458</v>
      </c>
      <c r="D3763" s="0" t="s">
        <v>450</v>
      </c>
      <c r="E3763" s="0">
        <v>2</v>
      </c>
    </row>
    <row r="3764">
      <c r="A3764" s="0" t="s">
        <v>28</v>
      </c>
      <c r="B3764" s="0" t="s">
        <v>448</v>
      </c>
      <c r="C3764" s="0" t="s">
        <v>471</v>
      </c>
      <c r="D3764" s="0" t="s">
        <v>462</v>
      </c>
      <c r="E3764" s="0">
        <v>2</v>
      </c>
    </row>
    <row r="3765">
      <c r="A3765" s="0" t="s">
        <v>28</v>
      </c>
      <c r="B3765" s="0" t="s">
        <v>448</v>
      </c>
      <c r="C3765" s="0" t="s">
        <v>464</v>
      </c>
      <c r="D3765" s="0" t="s">
        <v>453</v>
      </c>
      <c r="E3765" s="0">
        <v>2</v>
      </c>
    </row>
    <row r="3766">
      <c r="A3766" s="0" t="s">
        <v>28</v>
      </c>
      <c r="B3766" s="0" t="s">
        <v>448</v>
      </c>
      <c r="C3766" s="0" t="s">
        <v>463</v>
      </c>
      <c r="D3766" s="0" t="s">
        <v>457</v>
      </c>
      <c r="E3766" s="0">
        <v>2</v>
      </c>
    </row>
    <row r="3767">
      <c r="A3767" s="0" t="s">
        <v>28</v>
      </c>
      <c r="B3767" s="0" t="s">
        <v>448</v>
      </c>
      <c r="C3767" s="0" t="s">
        <v>469</v>
      </c>
      <c r="D3767" s="0" t="s">
        <v>454</v>
      </c>
      <c r="E3767" s="0">
        <v>2</v>
      </c>
    </row>
    <row r="3768">
      <c r="A3768" s="0" t="s">
        <v>28</v>
      </c>
      <c r="B3768" s="0" t="s">
        <v>448</v>
      </c>
      <c r="C3768" s="0" t="s">
        <v>463</v>
      </c>
      <c r="D3768" s="0" t="s">
        <v>470</v>
      </c>
      <c r="E3768" s="0">
        <v>2</v>
      </c>
    </row>
    <row r="3769">
      <c r="A3769" s="0" t="s">
        <v>28</v>
      </c>
      <c r="B3769" s="0" t="s">
        <v>448</v>
      </c>
      <c r="C3769" s="0" t="s">
        <v>455</v>
      </c>
      <c r="D3769" s="0" t="s">
        <v>458</v>
      </c>
      <c r="E3769" s="0">
        <v>2</v>
      </c>
    </row>
    <row r="3770">
      <c r="A3770" s="0" t="s">
        <v>28</v>
      </c>
      <c r="B3770" s="0" t="s">
        <v>448</v>
      </c>
      <c r="C3770" s="0" t="s">
        <v>453</v>
      </c>
      <c r="D3770" s="0" t="s">
        <v>451</v>
      </c>
      <c r="E3770" s="0">
        <v>2</v>
      </c>
    </row>
    <row r="3771">
      <c r="A3771" s="0" t="s">
        <v>28</v>
      </c>
      <c r="B3771" s="0" t="s">
        <v>448</v>
      </c>
      <c r="C3771" s="0" t="s">
        <v>457</v>
      </c>
      <c r="D3771" s="0" t="s">
        <v>472</v>
      </c>
      <c r="E3771" s="0">
        <v>2</v>
      </c>
    </row>
    <row r="3772">
      <c r="A3772" s="0" t="s">
        <v>28</v>
      </c>
      <c r="B3772" s="0" t="s">
        <v>448</v>
      </c>
      <c r="C3772" s="0" t="s">
        <v>469</v>
      </c>
      <c r="D3772" s="0" t="s">
        <v>471</v>
      </c>
      <c r="E3772" s="0">
        <v>2</v>
      </c>
    </row>
    <row r="3773">
      <c r="A3773" s="0" t="s">
        <v>28</v>
      </c>
      <c r="B3773" s="0" t="s">
        <v>448</v>
      </c>
      <c r="C3773" s="0" t="s">
        <v>462</v>
      </c>
      <c r="D3773" s="0" t="s">
        <v>457</v>
      </c>
      <c r="E3773" s="0">
        <v>2</v>
      </c>
    </row>
    <row r="3774">
      <c r="A3774" s="0" t="s">
        <v>28</v>
      </c>
      <c r="B3774" s="0" t="s">
        <v>448</v>
      </c>
      <c r="C3774" s="0" t="s">
        <v>472</v>
      </c>
      <c r="D3774" s="0" t="s">
        <v>458</v>
      </c>
      <c r="E3774" s="0">
        <v>2</v>
      </c>
    </row>
    <row r="3775">
      <c r="A3775" s="0" t="s">
        <v>87</v>
      </c>
      <c r="B3775" s="0" t="s">
        <v>53</v>
      </c>
      <c r="C3775" s="0" t="s">
        <v>72</v>
      </c>
      <c r="D3775" s="0" t="s">
        <v>67</v>
      </c>
      <c r="E3775" s="0">
        <v>2</v>
      </c>
    </row>
    <row r="3776">
      <c r="A3776" s="0" t="s">
        <v>87</v>
      </c>
      <c r="B3776" s="0" t="s">
        <v>53</v>
      </c>
      <c r="C3776" s="0" t="s">
        <v>77</v>
      </c>
      <c r="D3776" s="0" t="s">
        <v>54</v>
      </c>
      <c r="E3776" s="0">
        <v>2</v>
      </c>
    </row>
    <row r="3777">
      <c r="A3777" s="0" t="s">
        <v>87</v>
      </c>
      <c r="B3777" s="0" t="s">
        <v>53</v>
      </c>
      <c r="C3777" s="0" t="s">
        <v>67</v>
      </c>
      <c r="D3777" s="0" t="s">
        <v>56</v>
      </c>
      <c r="E3777" s="0">
        <v>2</v>
      </c>
    </row>
    <row r="3778">
      <c r="A3778" s="0" t="s">
        <v>87</v>
      </c>
      <c r="B3778" s="0" t="s">
        <v>53</v>
      </c>
      <c r="C3778" s="0" t="s">
        <v>62</v>
      </c>
      <c r="D3778" s="0" t="s">
        <v>72</v>
      </c>
      <c r="E3778" s="0">
        <v>2</v>
      </c>
    </row>
    <row r="3779">
      <c r="A3779" s="0" t="s">
        <v>87</v>
      </c>
      <c r="B3779" s="0" t="s">
        <v>53</v>
      </c>
      <c r="C3779" s="0" t="s">
        <v>58</v>
      </c>
      <c r="D3779" s="0" t="s">
        <v>77</v>
      </c>
      <c r="E3779" s="0">
        <v>2</v>
      </c>
    </row>
    <row r="3780">
      <c r="A3780" s="0" t="s">
        <v>87</v>
      </c>
      <c r="B3780" s="0" t="s">
        <v>53</v>
      </c>
      <c r="C3780" s="0" t="s">
        <v>59</v>
      </c>
      <c r="D3780" s="0" t="s">
        <v>76</v>
      </c>
      <c r="E3780" s="0">
        <v>2</v>
      </c>
    </row>
    <row r="3781">
      <c r="A3781" s="0" t="s">
        <v>87</v>
      </c>
      <c r="B3781" s="0" t="s">
        <v>53</v>
      </c>
      <c r="C3781" s="0" t="s">
        <v>60</v>
      </c>
      <c r="D3781" s="0" t="s">
        <v>71</v>
      </c>
      <c r="E3781" s="0">
        <v>2</v>
      </c>
    </row>
    <row r="3782">
      <c r="A3782" s="0" t="s">
        <v>87</v>
      </c>
      <c r="B3782" s="0" t="s">
        <v>53</v>
      </c>
      <c r="C3782" s="0" t="s">
        <v>67</v>
      </c>
      <c r="D3782" s="0" t="s">
        <v>78</v>
      </c>
      <c r="E3782" s="0">
        <v>2</v>
      </c>
    </row>
    <row r="3783">
      <c r="A3783" s="0" t="s">
        <v>87</v>
      </c>
      <c r="B3783" s="0" t="s">
        <v>53</v>
      </c>
      <c r="C3783" s="0" t="s">
        <v>64</v>
      </c>
      <c r="D3783" s="0" t="s">
        <v>58</v>
      </c>
      <c r="E3783" s="0">
        <v>2</v>
      </c>
    </row>
    <row r="3784">
      <c r="A3784" s="0" t="s">
        <v>87</v>
      </c>
      <c r="B3784" s="0" t="s">
        <v>53</v>
      </c>
      <c r="C3784" s="0" t="s">
        <v>85</v>
      </c>
      <c r="D3784" s="0" t="s">
        <v>72</v>
      </c>
      <c r="E3784" s="0">
        <v>2</v>
      </c>
    </row>
    <row r="3785">
      <c r="A3785" s="0" t="s">
        <v>87</v>
      </c>
      <c r="B3785" s="0" t="s">
        <v>53</v>
      </c>
      <c r="C3785" s="0" t="s">
        <v>68</v>
      </c>
      <c r="D3785" s="0" t="s">
        <v>76</v>
      </c>
      <c r="E3785" s="0">
        <v>2</v>
      </c>
    </row>
    <row r="3786">
      <c r="A3786" s="0" t="s">
        <v>87</v>
      </c>
      <c r="B3786" s="0" t="s">
        <v>53</v>
      </c>
      <c r="C3786" s="0" t="s">
        <v>62</v>
      </c>
      <c r="D3786" s="0" t="s">
        <v>59</v>
      </c>
      <c r="E3786" s="0">
        <v>2</v>
      </c>
    </row>
    <row r="3787">
      <c r="A3787" s="0" t="s">
        <v>26</v>
      </c>
      <c r="B3787" s="0" t="s">
        <v>293</v>
      </c>
      <c r="C3787" s="0" t="s">
        <v>271</v>
      </c>
      <c r="D3787" s="0" t="s">
        <v>306</v>
      </c>
      <c r="E3787" s="0">
        <v>2</v>
      </c>
    </row>
    <row r="3788">
      <c r="A3788" s="0" t="s">
        <v>26</v>
      </c>
      <c r="B3788" s="0" t="s">
        <v>293</v>
      </c>
      <c r="C3788" s="0" t="s">
        <v>301</v>
      </c>
      <c r="D3788" s="0" t="s">
        <v>309</v>
      </c>
      <c r="E3788" s="0">
        <v>2</v>
      </c>
    </row>
    <row r="3789">
      <c r="A3789" s="0" t="s">
        <v>26</v>
      </c>
      <c r="B3789" s="0" t="s">
        <v>293</v>
      </c>
      <c r="C3789" s="0" t="s">
        <v>291</v>
      </c>
      <c r="D3789" s="0" t="s">
        <v>307</v>
      </c>
      <c r="E3789" s="0">
        <v>2</v>
      </c>
    </row>
    <row r="3790">
      <c r="A3790" s="0" t="s">
        <v>26</v>
      </c>
      <c r="B3790" s="0" t="s">
        <v>293</v>
      </c>
      <c r="C3790" s="0" t="s">
        <v>292</v>
      </c>
      <c r="D3790" s="0" t="s">
        <v>298</v>
      </c>
      <c r="E3790" s="0">
        <v>2</v>
      </c>
    </row>
    <row r="3791">
      <c r="A3791" s="0" t="s">
        <v>26</v>
      </c>
      <c r="B3791" s="0" t="s">
        <v>293</v>
      </c>
      <c r="C3791" s="0" t="s">
        <v>292</v>
      </c>
      <c r="D3791" s="0" t="s">
        <v>307</v>
      </c>
      <c r="E3791" s="0">
        <v>2</v>
      </c>
    </row>
    <row r="3792">
      <c r="A3792" s="0" t="s">
        <v>26</v>
      </c>
      <c r="B3792" s="0" t="s">
        <v>293</v>
      </c>
      <c r="C3792" s="0" t="s">
        <v>301</v>
      </c>
      <c r="D3792" s="0" t="s">
        <v>288</v>
      </c>
      <c r="E3792" s="0">
        <v>2</v>
      </c>
    </row>
    <row r="3793">
      <c r="A3793" s="0" t="s">
        <v>26</v>
      </c>
      <c r="B3793" s="0" t="s">
        <v>293</v>
      </c>
      <c r="C3793" s="0" t="s">
        <v>310</v>
      </c>
      <c r="D3793" s="0" t="s">
        <v>291</v>
      </c>
      <c r="E3793" s="0">
        <v>2</v>
      </c>
    </row>
    <row r="3794">
      <c r="A3794" s="0" t="s">
        <v>26</v>
      </c>
      <c r="B3794" s="0" t="s">
        <v>293</v>
      </c>
      <c r="C3794" s="0" t="s">
        <v>309</v>
      </c>
      <c r="D3794" s="0" t="s">
        <v>292</v>
      </c>
      <c r="E3794" s="0">
        <v>2</v>
      </c>
    </row>
    <row r="3795">
      <c r="A3795" s="0" t="s">
        <v>26</v>
      </c>
      <c r="B3795" s="0" t="s">
        <v>293</v>
      </c>
      <c r="C3795" s="0" t="s">
        <v>298</v>
      </c>
      <c r="D3795" s="0" t="s">
        <v>269</v>
      </c>
      <c r="E3795" s="0">
        <v>2</v>
      </c>
    </row>
    <row r="3796">
      <c r="A3796" s="0" t="s">
        <v>26</v>
      </c>
      <c r="B3796" s="0" t="s">
        <v>293</v>
      </c>
      <c r="C3796" s="0" t="s">
        <v>303</v>
      </c>
      <c r="D3796" s="0" t="s">
        <v>298</v>
      </c>
      <c r="E3796" s="0">
        <v>2</v>
      </c>
    </row>
    <row r="3797">
      <c r="A3797" s="0" t="s">
        <v>26</v>
      </c>
      <c r="B3797" s="0" t="s">
        <v>293</v>
      </c>
      <c r="C3797" s="0" t="s">
        <v>302</v>
      </c>
      <c r="D3797" s="0" t="s">
        <v>310</v>
      </c>
      <c r="E3797" s="0">
        <v>2</v>
      </c>
    </row>
    <row r="3798">
      <c r="A3798" s="0" t="s">
        <v>26</v>
      </c>
      <c r="B3798" s="0" t="s">
        <v>293</v>
      </c>
      <c r="C3798" s="0" t="s">
        <v>292</v>
      </c>
      <c r="D3798" s="0" t="s">
        <v>294</v>
      </c>
      <c r="E3798" s="0">
        <v>2</v>
      </c>
    </row>
    <row r="3799">
      <c r="A3799" s="0" t="s">
        <v>26</v>
      </c>
      <c r="B3799" s="0" t="s">
        <v>293</v>
      </c>
      <c r="C3799" s="0" t="s">
        <v>304</v>
      </c>
      <c r="D3799" s="0" t="s">
        <v>309</v>
      </c>
      <c r="E3799" s="0">
        <v>2</v>
      </c>
    </row>
    <row r="3800">
      <c r="A3800" s="0" t="s">
        <v>26</v>
      </c>
      <c r="B3800" s="0" t="s">
        <v>293</v>
      </c>
      <c r="C3800" s="0" t="s">
        <v>292</v>
      </c>
      <c r="D3800" s="0" t="s">
        <v>291</v>
      </c>
      <c r="E3800" s="0">
        <v>2</v>
      </c>
    </row>
    <row r="3801">
      <c r="A3801" s="0" t="s">
        <v>31</v>
      </c>
      <c r="B3801" s="0" t="s">
        <v>268</v>
      </c>
      <c r="C3801" s="0" t="s">
        <v>289</v>
      </c>
      <c r="D3801" s="0" t="s">
        <v>286</v>
      </c>
      <c r="E3801" s="0">
        <v>2</v>
      </c>
    </row>
    <row r="3802">
      <c r="A3802" s="0" t="s">
        <v>31</v>
      </c>
      <c r="B3802" s="0" t="s">
        <v>268</v>
      </c>
      <c r="C3802" s="0" t="s">
        <v>275</v>
      </c>
      <c r="D3802" s="0" t="s">
        <v>283</v>
      </c>
      <c r="E3802" s="0">
        <v>2</v>
      </c>
    </row>
    <row r="3803">
      <c r="A3803" s="0" t="s">
        <v>31</v>
      </c>
      <c r="B3803" s="0" t="s">
        <v>268</v>
      </c>
      <c r="C3803" s="0" t="s">
        <v>282</v>
      </c>
      <c r="D3803" s="0" t="s">
        <v>277</v>
      </c>
      <c r="E3803" s="0">
        <v>2</v>
      </c>
    </row>
    <row r="3804">
      <c r="A3804" s="0" t="s">
        <v>31</v>
      </c>
      <c r="B3804" s="0" t="s">
        <v>268</v>
      </c>
      <c r="C3804" s="0" t="s">
        <v>272</v>
      </c>
      <c r="D3804" s="0" t="s">
        <v>289</v>
      </c>
      <c r="E3804" s="0">
        <v>2</v>
      </c>
    </row>
    <row r="3805">
      <c r="A3805" s="0" t="s">
        <v>31</v>
      </c>
      <c r="B3805" s="0" t="s">
        <v>268</v>
      </c>
      <c r="C3805" s="0" t="s">
        <v>276</v>
      </c>
      <c r="D3805" s="0" t="s">
        <v>275</v>
      </c>
      <c r="E3805" s="0">
        <v>2</v>
      </c>
    </row>
    <row r="3806">
      <c r="A3806" s="0" t="s">
        <v>31</v>
      </c>
      <c r="B3806" s="0" t="s">
        <v>268</v>
      </c>
      <c r="C3806" s="0" t="s">
        <v>277</v>
      </c>
      <c r="D3806" s="0" t="s">
        <v>286</v>
      </c>
      <c r="E3806" s="0">
        <v>2</v>
      </c>
    </row>
    <row r="3807">
      <c r="A3807" s="0" t="s">
        <v>31</v>
      </c>
      <c r="B3807" s="0" t="s">
        <v>268</v>
      </c>
      <c r="C3807" s="0" t="s">
        <v>275</v>
      </c>
      <c r="D3807" s="0" t="s">
        <v>282</v>
      </c>
      <c r="E3807" s="0">
        <v>2</v>
      </c>
    </row>
    <row r="3808">
      <c r="A3808" s="0" t="s">
        <v>31</v>
      </c>
      <c r="B3808" s="0" t="s">
        <v>268</v>
      </c>
      <c r="C3808" s="0" t="s">
        <v>289</v>
      </c>
      <c r="D3808" s="0" t="s">
        <v>281</v>
      </c>
      <c r="E3808" s="0">
        <v>2</v>
      </c>
    </row>
    <row r="3809">
      <c r="A3809" s="0" t="s">
        <v>31</v>
      </c>
      <c r="B3809" s="0" t="s">
        <v>268</v>
      </c>
      <c r="C3809" s="0" t="s">
        <v>281</v>
      </c>
      <c r="D3809" s="0" t="s">
        <v>275</v>
      </c>
      <c r="E3809" s="0">
        <v>2</v>
      </c>
    </row>
    <row r="3810">
      <c r="A3810" s="0" t="s">
        <v>31</v>
      </c>
      <c r="B3810" s="0" t="s">
        <v>268</v>
      </c>
      <c r="C3810" s="0" t="s">
        <v>277</v>
      </c>
      <c r="D3810" s="0" t="s">
        <v>272</v>
      </c>
      <c r="E3810" s="0">
        <v>2</v>
      </c>
    </row>
    <row r="3811">
      <c r="A3811" s="0" t="s">
        <v>31</v>
      </c>
      <c r="B3811" s="0" t="s">
        <v>268</v>
      </c>
      <c r="C3811" s="0" t="s">
        <v>276</v>
      </c>
      <c r="D3811" s="0" t="s">
        <v>285</v>
      </c>
      <c r="E3811" s="0">
        <v>2</v>
      </c>
    </row>
    <row r="3812">
      <c r="A3812" s="0" t="s">
        <v>31</v>
      </c>
      <c r="B3812" s="0" t="s">
        <v>268</v>
      </c>
      <c r="C3812" s="0" t="s">
        <v>286</v>
      </c>
      <c r="D3812" s="0" t="s">
        <v>273</v>
      </c>
      <c r="E3812" s="0">
        <v>2</v>
      </c>
    </row>
    <row r="3813">
      <c r="A3813" s="0" t="s">
        <v>31</v>
      </c>
      <c r="B3813" s="0" t="s">
        <v>268</v>
      </c>
      <c r="C3813" s="0" t="s">
        <v>281</v>
      </c>
      <c r="D3813" s="0" t="s">
        <v>274</v>
      </c>
      <c r="E3813" s="0">
        <v>2</v>
      </c>
    </row>
    <row r="3814">
      <c r="A3814" s="0" t="s">
        <v>31</v>
      </c>
      <c r="B3814" s="0" t="s">
        <v>268</v>
      </c>
      <c r="C3814" s="0" t="s">
        <v>284</v>
      </c>
      <c r="D3814" s="0" t="s">
        <v>277</v>
      </c>
      <c r="E3814" s="0">
        <v>2</v>
      </c>
    </row>
    <row r="3815">
      <c r="A3815" s="0" t="s">
        <v>31</v>
      </c>
      <c r="B3815" s="0" t="s">
        <v>268</v>
      </c>
      <c r="C3815" s="0" t="s">
        <v>272</v>
      </c>
      <c r="D3815" s="0" t="s">
        <v>286</v>
      </c>
      <c r="E3815" s="0">
        <v>2</v>
      </c>
    </row>
    <row r="3816">
      <c r="A3816" s="0" t="s">
        <v>31</v>
      </c>
      <c r="B3816" s="0" t="s">
        <v>268</v>
      </c>
      <c r="C3816" s="0" t="s">
        <v>278</v>
      </c>
      <c r="D3816" s="0" t="s">
        <v>276</v>
      </c>
      <c r="E3816" s="0">
        <v>2</v>
      </c>
    </row>
    <row r="3817">
      <c r="A3817" s="0" t="s">
        <v>31</v>
      </c>
      <c r="B3817" s="0" t="s">
        <v>268</v>
      </c>
      <c r="C3817" s="0" t="s">
        <v>289</v>
      </c>
      <c r="D3817" s="0" t="s">
        <v>275</v>
      </c>
      <c r="E3817" s="0">
        <v>2</v>
      </c>
    </row>
    <row r="3818">
      <c r="A3818" s="0" t="s">
        <v>52</v>
      </c>
      <c r="B3818" s="0" t="s">
        <v>150</v>
      </c>
      <c r="C3818" s="0" t="s">
        <v>143</v>
      </c>
      <c r="D3818" s="0" t="s">
        <v>152</v>
      </c>
      <c r="E3818" s="0">
        <v>2</v>
      </c>
    </row>
    <row r="3819">
      <c r="A3819" s="0" t="s">
        <v>52</v>
      </c>
      <c r="B3819" s="0" t="s">
        <v>150</v>
      </c>
      <c r="C3819" s="0" t="s">
        <v>159</v>
      </c>
      <c r="D3819" s="0" t="s">
        <v>149</v>
      </c>
      <c r="E3819" s="0">
        <v>2</v>
      </c>
    </row>
    <row r="3820">
      <c r="A3820" s="0" t="s">
        <v>52</v>
      </c>
      <c r="B3820" s="0" t="s">
        <v>150</v>
      </c>
      <c r="C3820" s="0" t="s">
        <v>142</v>
      </c>
      <c r="D3820" s="0" t="s">
        <v>144</v>
      </c>
      <c r="E3820" s="0">
        <v>2</v>
      </c>
    </row>
    <row r="3821">
      <c r="A3821" s="0" t="s">
        <v>52</v>
      </c>
      <c r="B3821" s="0" t="s">
        <v>150</v>
      </c>
      <c r="C3821" s="0" t="s">
        <v>160</v>
      </c>
      <c r="D3821" s="0" t="s">
        <v>147</v>
      </c>
      <c r="E3821" s="0">
        <v>2</v>
      </c>
    </row>
    <row r="3822">
      <c r="A3822" s="0" t="s">
        <v>52</v>
      </c>
      <c r="B3822" s="0" t="s">
        <v>150</v>
      </c>
      <c r="C3822" s="0" t="s">
        <v>163</v>
      </c>
      <c r="D3822" s="0" t="s">
        <v>156</v>
      </c>
      <c r="E3822" s="0">
        <v>2</v>
      </c>
    </row>
    <row r="3823">
      <c r="A3823" s="0" t="s">
        <v>52</v>
      </c>
      <c r="B3823" s="0" t="s">
        <v>150</v>
      </c>
      <c r="C3823" s="0" t="s">
        <v>157</v>
      </c>
      <c r="D3823" s="0" t="s">
        <v>142</v>
      </c>
      <c r="E3823" s="0">
        <v>2</v>
      </c>
    </row>
    <row r="3824">
      <c r="A3824" s="0" t="s">
        <v>52</v>
      </c>
      <c r="B3824" s="0" t="s">
        <v>150</v>
      </c>
      <c r="C3824" s="0" t="s">
        <v>162</v>
      </c>
      <c r="D3824" s="0" t="s">
        <v>161</v>
      </c>
      <c r="E3824" s="0">
        <v>2</v>
      </c>
    </row>
    <row r="3825">
      <c r="A3825" s="0" t="s">
        <v>52</v>
      </c>
      <c r="B3825" s="0" t="s">
        <v>150</v>
      </c>
      <c r="C3825" s="0" t="s">
        <v>144</v>
      </c>
      <c r="D3825" s="0" t="s">
        <v>159</v>
      </c>
      <c r="E3825" s="0">
        <v>2</v>
      </c>
    </row>
    <row r="3826">
      <c r="A3826" s="0" t="s">
        <v>52</v>
      </c>
      <c r="B3826" s="0" t="s">
        <v>150</v>
      </c>
      <c r="C3826" s="0" t="s">
        <v>159</v>
      </c>
      <c r="D3826" s="0" t="s">
        <v>158</v>
      </c>
      <c r="E3826" s="0">
        <v>2</v>
      </c>
    </row>
    <row r="3827">
      <c r="A3827" s="0" t="s">
        <v>52</v>
      </c>
      <c r="B3827" s="0" t="s">
        <v>150</v>
      </c>
      <c r="C3827" s="0" t="s">
        <v>147</v>
      </c>
      <c r="D3827" s="0" t="s">
        <v>151</v>
      </c>
      <c r="E3827" s="0">
        <v>2</v>
      </c>
    </row>
    <row r="3828">
      <c r="A3828" s="0" t="s">
        <v>52</v>
      </c>
      <c r="B3828" s="0" t="s">
        <v>150</v>
      </c>
      <c r="C3828" s="0" t="s">
        <v>163</v>
      </c>
      <c r="D3828" s="0" t="s">
        <v>153</v>
      </c>
      <c r="E3828" s="0">
        <v>2</v>
      </c>
    </row>
    <row r="3829">
      <c r="A3829" s="0" t="s">
        <v>52</v>
      </c>
      <c r="B3829" s="0" t="s">
        <v>150</v>
      </c>
      <c r="C3829" s="0" t="s">
        <v>159</v>
      </c>
      <c r="D3829" s="0" t="s">
        <v>141</v>
      </c>
      <c r="E3829" s="0">
        <v>2</v>
      </c>
    </row>
    <row r="3830">
      <c r="A3830" s="0" t="s">
        <v>52</v>
      </c>
      <c r="B3830" s="0" t="s">
        <v>150</v>
      </c>
      <c r="C3830" s="0" t="s">
        <v>157</v>
      </c>
      <c r="D3830" s="0" t="s">
        <v>154</v>
      </c>
      <c r="E3830" s="0">
        <v>2</v>
      </c>
    </row>
    <row r="3831">
      <c r="A3831" s="0" t="s">
        <v>52</v>
      </c>
      <c r="B3831" s="0" t="s">
        <v>150</v>
      </c>
      <c r="C3831" s="0" t="s">
        <v>161</v>
      </c>
      <c r="D3831" s="0" t="s">
        <v>163</v>
      </c>
      <c r="E3831" s="0">
        <v>2</v>
      </c>
    </row>
    <row r="3832">
      <c r="A3832" s="0" t="s">
        <v>52</v>
      </c>
      <c r="B3832" s="0" t="s">
        <v>150</v>
      </c>
      <c r="C3832" s="0" t="s">
        <v>151</v>
      </c>
      <c r="D3832" s="0" t="s">
        <v>149</v>
      </c>
      <c r="E3832" s="0">
        <v>2</v>
      </c>
    </row>
    <row r="3833">
      <c r="A3833" s="0" t="s">
        <v>52</v>
      </c>
      <c r="B3833" s="0" t="s">
        <v>150</v>
      </c>
      <c r="C3833" s="0" t="s">
        <v>144</v>
      </c>
      <c r="D3833" s="0" t="s">
        <v>152</v>
      </c>
      <c r="E3833" s="0">
        <v>2</v>
      </c>
    </row>
    <row r="3834">
      <c r="A3834" s="0" t="s">
        <v>52</v>
      </c>
      <c r="B3834" s="0" t="s">
        <v>150</v>
      </c>
      <c r="C3834" s="0" t="s">
        <v>146</v>
      </c>
      <c r="D3834" s="0" t="s">
        <v>154</v>
      </c>
      <c r="E3834" s="0">
        <v>2</v>
      </c>
    </row>
    <row r="3835">
      <c r="A3835" s="0" t="s">
        <v>52</v>
      </c>
      <c r="B3835" s="0" t="s">
        <v>150</v>
      </c>
      <c r="C3835" s="0" t="s">
        <v>152</v>
      </c>
      <c r="D3835" s="0" t="s">
        <v>162</v>
      </c>
      <c r="E3835" s="0">
        <v>2</v>
      </c>
    </row>
    <row r="3836">
      <c r="A3836" s="0" t="s">
        <v>82</v>
      </c>
      <c r="B3836" s="0" t="s">
        <v>150</v>
      </c>
      <c r="C3836" s="0" t="s">
        <v>155</v>
      </c>
      <c r="D3836" s="0" t="s">
        <v>145</v>
      </c>
      <c r="E3836" s="0">
        <v>2</v>
      </c>
    </row>
    <row r="3837">
      <c r="A3837" s="0" t="s">
        <v>82</v>
      </c>
      <c r="B3837" s="0" t="s">
        <v>150</v>
      </c>
      <c r="C3837" s="0" t="s">
        <v>151</v>
      </c>
      <c r="D3837" s="0" t="s">
        <v>148</v>
      </c>
      <c r="E3837" s="0">
        <v>2</v>
      </c>
    </row>
    <row r="3838">
      <c r="A3838" s="0" t="s">
        <v>82</v>
      </c>
      <c r="B3838" s="0" t="s">
        <v>150</v>
      </c>
      <c r="C3838" s="0" t="s">
        <v>147</v>
      </c>
      <c r="D3838" s="0" t="s">
        <v>163</v>
      </c>
      <c r="E3838" s="0">
        <v>2</v>
      </c>
    </row>
    <row r="3839">
      <c r="A3839" s="0" t="s">
        <v>82</v>
      </c>
      <c r="B3839" s="0" t="s">
        <v>150</v>
      </c>
      <c r="C3839" s="0" t="s">
        <v>154</v>
      </c>
      <c r="D3839" s="0" t="s">
        <v>152</v>
      </c>
      <c r="E3839" s="0">
        <v>2</v>
      </c>
    </row>
    <row r="3840">
      <c r="A3840" s="0" t="s">
        <v>82</v>
      </c>
      <c r="B3840" s="0" t="s">
        <v>150</v>
      </c>
      <c r="C3840" s="0" t="s">
        <v>125</v>
      </c>
      <c r="D3840" s="0" t="s">
        <v>161</v>
      </c>
      <c r="E3840" s="0">
        <v>2</v>
      </c>
    </row>
    <row r="3841">
      <c r="A3841" s="0" t="s">
        <v>82</v>
      </c>
      <c r="B3841" s="0" t="s">
        <v>150</v>
      </c>
      <c r="C3841" s="0" t="s">
        <v>148</v>
      </c>
      <c r="D3841" s="0" t="s">
        <v>165</v>
      </c>
      <c r="E3841" s="0">
        <v>2</v>
      </c>
    </row>
    <row r="3842">
      <c r="A3842" s="0" t="s">
        <v>82</v>
      </c>
      <c r="B3842" s="0" t="s">
        <v>150</v>
      </c>
      <c r="C3842" s="0" t="s">
        <v>157</v>
      </c>
      <c r="D3842" s="0" t="s">
        <v>164</v>
      </c>
      <c r="E3842" s="0">
        <v>2</v>
      </c>
    </row>
    <row r="3843">
      <c r="A3843" s="0" t="s">
        <v>82</v>
      </c>
      <c r="B3843" s="0" t="s">
        <v>150</v>
      </c>
      <c r="C3843" s="0" t="s">
        <v>161</v>
      </c>
      <c r="D3843" s="0" t="s">
        <v>163</v>
      </c>
      <c r="E3843" s="0">
        <v>2</v>
      </c>
    </row>
    <row r="3844">
      <c r="A3844" s="0" t="s">
        <v>82</v>
      </c>
      <c r="B3844" s="0" t="s">
        <v>150</v>
      </c>
      <c r="C3844" s="0" t="s">
        <v>151</v>
      </c>
      <c r="D3844" s="0" t="s">
        <v>121</v>
      </c>
      <c r="E3844" s="0">
        <v>2</v>
      </c>
    </row>
    <row r="3845">
      <c r="A3845" s="0" t="s">
        <v>82</v>
      </c>
      <c r="B3845" s="0" t="s">
        <v>150</v>
      </c>
      <c r="C3845" s="0" t="s">
        <v>121</v>
      </c>
      <c r="D3845" s="0" t="s">
        <v>124</v>
      </c>
      <c r="E3845" s="0">
        <v>2</v>
      </c>
    </row>
    <row r="3846">
      <c r="A3846" s="0" t="s">
        <v>82</v>
      </c>
      <c r="B3846" s="0" t="s">
        <v>150</v>
      </c>
      <c r="C3846" s="0" t="s">
        <v>155</v>
      </c>
      <c r="D3846" s="0" t="s">
        <v>121</v>
      </c>
      <c r="E3846" s="0">
        <v>2</v>
      </c>
    </row>
    <row r="3847">
      <c r="A3847" s="0" t="s">
        <v>82</v>
      </c>
      <c r="B3847" s="0" t="s">
        <v>150</v>
      </c>
      <c r="C3847" s="0" t="s">
        <v>165</v>
      </c>
      <c r="D3847" s="0" t="s">
        <v>124</v>
      </c>
      <c r="E3847" s="0">
        <v>2</v>
      </c>
    </row>
    <row r="3848">
      <c r="A3848" s="0" t="s">
        <v>82</v>
      </c>
      <c r="B3848" s="0" t="s">
        <v>150</v>
      </c>
      <c r="C3848" s="0" t="s">
        <v>161</v>
      </c>
      <c r="D3848" s="0" t="s">
        <v>153</v>
      </c>
      <c r="E3848" s="0">
        <v>2</v>
      </c>
    </row>
    <row r="3849">
      <c r="A3849" s="0" t="s">
        <v>82</v>
      </c>
      <c r="B3849" s="0" t="s">
        <v>150</v>
      </c>
      <c r="C3849" s="0" t="s">
        <v>155</v>
      </c>
      <c r="D3849" s="0" t="s">
        <v>151</v>
      </c>
      <c r="E3849" s="0">
        <v>2</v>
      </c>
    </row>
    <row r="3850">
      <c r="A3850" s="0" t="s">
        <v>82</v>
      </c>
      <c r="B3850" s="0" t="s">
        <v>150</v>
      </c>
      <c r="C3850" s="0" t="s">
        <v>159</v>
      </c>
      <c r="D3850" s="0" t="s">
        <v>164</v>
      </c>
      <c r="E3850" s="0">
        <v>2</v>
      </c>
    </row>
    <row r="3851">
      <c r="A3851" s="0" t="s">
        <v>82</v>
      </c>
      <c r="B3851" s="0" t="s">
        <v>150</v>
      </c>
      <c r="C3851" s="0" t="s">
        <v>148</v>
      </c>
      <c r="D3851" s="0" t="s">
        <v>146</v>
      </c>
      <c r="E3851" s="0">
        <v>2</v>
      </c>
    </row>
    <row r="3852">
      <c r="A3852" s="0" t="s">
        <v>82</v>
      </c>
      <c r="B3852" s="0" t="s">
        <v>53</v>
      </c>
      <c r="C3852" s="0" t="s">
        <v>61</v>
      </c>
      <c r="D3852" s="0" t="s">
        <v>64</v>
      </c>
      <c r="E3852" s="0">
        <v>2</v>
      </c>
    </row>
    <row r="3853">
      <c r="A3853" s="0" t="s">
        <v>82</v>
      </c>
      <c r="B3853" s="0" t="s">
        <v>53</v>
      </c>
      <c r="C3853" s="0" t="s">
        <v>66</v>
      </c>
      <c r="D3853" s="0" t="s">
        <v>67</v>
      </c>
      <c r="E3853" s="0">
        <v>2</v>
      </c>
    </row>
    <row r="3854">
      <c r="A3854" s="0" t="s">
        <v>82</v>
      </c>
      <c r="B3854" s="0" t="s">
        <v>53</v>
      </c>
      <c r="C3854" s="0" t="s">
        <v>69</v>
      </c>
      <c r="D3854" s="0" t="s">
        <v>80</v>
      </c>
      <c r="E3854" s="0">
        <v>2</v>
      </c>
    </row>
    <row r="3855">
      <c r="A3855" s="0" t="s">
        <v>82</v>
      </c>
      <c r="B3855" s="0" t="s">
        <v>53</v>
      </c>
      <c r="C3855" s="0" t="s">
        <v>55</v>
      </c>
      <c r="D3855" s="0" t="s">
        <v>68</v>
      </c>
      <c r="E3855" s="0">
        <v>2</v>
      </c>
    </row>
    <row r="3856">
      <c r="A3856" s="0" t="s">
        <v>82</v>
      </c>
      <c r="B3856" s="0" t="s">
        <v>53</v>
      </c>
      <c r="C3856" s="0" t="s">
        <v>76</v>
      </c>
      <c r="D3856" s="0" t="s">
        <v>81</v>
      </c>
      <c r="E3856" s="0">
        <v>2</v>
      </c>
    </row>
    <row r="3857">
      <c r="A3857" s="0" t="s">
        <v>82</v>
      </c>
      <c r="B3857" s="0" t="s">
        <v>53</v>
      </c>
      <c r="C3857" s="0" t="s">
        <v>71</v>
      </c>
      <c r="D3857" s="0" t="s">
        <v>55</v>
      </c>
      <c r="E3857" s="0">
        <v>2</v>
      </c>
    </row>
    <row r="3858">
      <c r="A3858" s="0" t="s">
        <v>82</v>
      </c>
      <c r="B3858" s="0" t="s">
        <v>53</v>
      </c>
      <c r="C3858" s="0" t="s">
        <v>61</v>
      </c>
      <c r="D3858" s="0" t="s">
        <v>70</v>
      </c>
      <c r="E3858" s="0">
        <v>2</v>
      </c>
    </row>
    <row r="3859">
      <c r="A3859" s="0" t="s">
        <v>82</v>
      </c>
      <c r="B3859" s="0" t="s">
        <v>53</v>
      </c>
      <c r="C3859" s="0" t="s">
        <v>62</v>
      </c>
      <c r="D3859" s="0" t="s">
        <v>64</v>
      </c>
      <c r="E3859" s="0">
        <v>2</v>
      </c>
    </row>
    <row r="3860">
      <c r="A3860" s="0" t="s">
        <v>82</v>
      </c>
      <c r="B3860" s="0" t="s">
        <v>53</v>
      </c>
      <c r="C3860" s="0" t="s">
        <v>68</v>
      </c>
      <c r="D3860" s="0" t="s">
        <v>54</v>
      </c>
      <c r="E3860" s="0">
        <v>2</v>
      </c>
    </row>
    <row r="3861">
      <c r="A3861" s="0" t="s">
        <v>82</v>
      </c>
      <c r="B3861" s="0" t="s">
        <v>53</v>
      </c>
      <c r="C3861" s="0" t="s">
        <v>66</v>
      </c>
      <c r="D3861" s="0" t="s">
        <v>65</v>
      </c>
      <c r="E3861" s="0">
        <v>2</v>
      </c>
    </row>
    <row r="3862">
      <c r="A3862" s="0" t="s">
        <v>82</v>
      </c>
      <c r="B3862" s="0" t="s">
        <v>53</v>
      </c>
      <c r="C3862" s="0" t="s">
        <v>69</v>
      </c>
      <c r="D3862" s="0" t="s">
        <v>68</v>
      </c>
      <c r="E3862" s="0">
        <v>2</v>
      </c>
    </row>
    <row r="3863">
      <c r="A3863" s="0" t="s">
        <v>82</v>
      </c>
      <c r="B3863" s="0" t="s">
        <v>53</v>
      </c>
      <c r="C3863" s="0" t="s">
        <v>61</v>
      </c>
      <c r="D3863" s="0" t="s">
        <v>71</v>
      </c>
      <c r="E3863" s="0">
        <v>2</v>
      </c>
    </row>
    <row r="3864">
      <c r="A3864" s="0" t="s">
        <v>82</v>
      </c>
      <c r="B3864" s="0" t="s">
        <v>53</v>
      </c>
      <c r="C3864" s="0" t="s">
        <v>77</v>
      </c>
      <c r="D3864" s="0" t="s">
        <v>81</v>
      </c>
      <c r="E3864" s="0">
        <v>2</v>
      </c>
    </row>
    <row r="3865">
      <c r="A3865" s="0" t="s">
        <v>82</v>
      </c>
      <c r="B3865" s="0" t="s">
        <v>53</v>
      </c>
      <c r="C3865" s="0" t="s">
        <v>56</v>
      </c>
      <c r="D3865" s="0" t="s">
        <v>76</v>
      </c>
      <c r="E3865" s="0">
        <v>2</v>
      </c>
    </row>
    <row r="3866">
      <c r="A3866" s="0" t="s">
        <v>11</v>
      </c>
      <c r="B3866" s="0" t="s">
        <v>268</v>
      </c>
      <c r="C3866" s="0" t="s">
        <v>284</v>
      </c>
      <c r="D3866" s="0" t="s">
        <v>280</v>
      </c>
      <c r="E3866" s="0">
        <v>2</v>
      </c>
    </row>
    <row r="3867">
      <c r="A3867" s="0" t="s">
        <v>11</v>
      </c>
      <c r="B3867" s="0" t="s">
        <v>268</v>
      </c>
      <c r="C3867" s="0" t="s">
        <v>283</v>
      </c>
      <c r="D3867" s="0" t="s">
        <v>271</v>
      </c>
      <c r="E3867" s="0">
        <v>2</v>
      </c>
    </row>
    <row r="3868">
      <c r="A3868" s="0" t="s">
        <v>11</v>
      </c>
      <c r="B3868" s="0" t="s">
        <v>268</v>
      </c>
      <c r="C3868" s="0" t="s">
        <v>278</v>
      </c>
      <c r="D3868" s="0" t="s">
        <v>277</v>
      </c>
      <c r="E3868" s="0">
        <v>2</v>
      </c>
    </row>
    <row r="3869">
      <c r="A3869" s="0" t="s">
        <v>11</v>
      </c>
      <c r="B3869" s="0" t="s">
        <v>268</v>
      </c>
      <c r="C3869" s="0" t="s">
        <v>279</v>
      </c>
      <c r="D3869" s="0" t="s">
        <v>284</v>
      </c>
      <c r="E3869" s="0">
        <v>2</v>
      </c>
    </row>
    <row r="3870">
      <c r="A3870" s="0" t="s">
        <v>11</v>
      </c>
      <c r="B3870" s="0" t="s">
        <v>268</v>
      </c>
      <c r="C3870" s="0" t="s">
        <v>285</v>
      </c>
      <c r="D3870" s="0" t="s">
        <v>276</v>
      </c>
      <c r="E3870" s="0">
        <v>2</v>
      </c>
    </row>
    <row r="3871">
      <c r="A3871" s="0" t="s">
        <v>11</v>
      </c>
      <c r="B3871" s="0" t="s">
        <v>268</v>
      </c>
      <c r="C3871" s="0" t="s">
        <v>281</v>
      </c>
      <c r="D3871" s="0" t="s">
        <v>270</v>
      </c>
      <c r="E3871" s="0">
        <v>2</v>
      </c>
    </row>
    <row r="3872">
      <c r="A3872" s="0" t="s">
        <v>11</v>
      </c>
      <c r="B3872" s="0" t="s">
        <v>268</v>
      </c>
      <c r="C3872" s="0" t="s">
        <v>274</v>
      </c>
      <c r="D3872" s="0" t="s">
        <v>280</v>
      </c>
      <c r="E3872" s="0">
        <v>2</v>
      </c>
    </row>
    <row r="3873">
      <c r="A3873" s="0" t="s">
        <v>11</v>
      </c>
      <c r="B3873" s="0" t="s">
        <v>268</v>
      </c>
      <c r="C3873" s="0" t="s">
        <v>276</v>
      </c>
      <c r="D3873" s="0" t="s">
        <v>273</v>
      </c>
      <c r="E3873" s="0">
        <v>2</v>
      </c>
    </row>
    <row r="3874">
      <c r="A3874" s="0" t="s">
        <v>11</v>
      </c>
      <c r="B3874" s="0" t="s">
        <v>268</v>
      </c>
      <c r="C3874" s="0" t="s">
        <v>275</v>
      </c>
      <c r="D3874" s="0" t="s">
        <v>286</v>
      </c>
      <c r="E3874" s="0">
        <v>2</v>
      </c>
    </row>
    <row r="3875">
      <c r="A3875" s="0" t="s">
        <v>11</v>
      </c>
      <c r="B3875" s="0" t="s">
        <v>268</v>
      </c>
      <c r="C3875" s="0" t="s">
        <v>282</v>
      </c>
      <c r="D3875" s="0" t="s">
        <v>276</v>
      </c>
      <c r="E3875" s="0">
        <v>2</v>
      </c>
    </row>
    <row r="3876">
      <c r="A3876" s="0" t="s">
        <v>11</v>
      </c>
      <c r="B3876" s="0" t="s">
        <v>268</v>
      </c>
      <c r="C3876" s="0" t="s">
        <v>272</v>
      </c>
      <c r="D3876" s="0" t="s">
        <v>275</v>
      </c>
      <c r="E3876" s="0">
        <v>2</v>
      </c>
    </row>
    <row r="3877">
      <c r="A3877" s="0" t="s">
        <v>11</v>
      </c>
      <c r="B3877" s="0" t="s">
        <v>268</v>
      </c>
      <c r="C3877" s="0" t="s">
        <v>281</v>
      </c>
      <c r="D3877" s="0" t="s">
        <v>285</v>
      </c>
      <c r="E3877" s="0">
        <v>2</v>
      </c>
    </row>
    <row r="3878">
      <c r="A3878" s="0" t="s">
        <v>11</v>
      </c>
      <c r="B3878" s="0" t="s">
        <v>268</v>
      </c>
      <c r="C3878" s="0" t="s">
        <v>279</v>
      </c>
      <c r="D3878" s="0" t="s">
        <v>281</v>
      </c>
      <c r="E3878" s="0">
        <v>2</v>
      </c>
    </row>
    <row r="3879">
      <c r="A3879" s="0" t="s">
        <v>11</v>
      </c>
      <c r="B3879" s="0" t="s">
        <v>268</v>
      </c>
      <c r="C3879" s="0" t="s">
        <v>275</v>
      </c>
      <c r="D3879" s="0" t="s">
        <v>277</v>
      </c>
      <c r="E3879" s="0">
        <v>2</v>
      </c>
    </row>
    <row r="3880">
      <c r="A3880" s="0" t="s">
        <v>11</v>
      </c>
      <c r="B3880" s="0" t="s">
        <v>268</v>
      </c>
      <c r="C3880" s="0" t="s">
        <v>283</v>
      </c>
      <c r="D3880" s="0" t="s">
        <v>275</v>
      </c>
      <c r="E3880" s="0">
        <v>2</v>
      </c>
    </row>
    <row r="3881">
      <c r="A3881" s="0" t="s">
        <v>11</v>
      </c>
      <c r="B3881" s="0" t="s">
        <v>268</v>
      </c>
      <c r="C3881" s="0" t="s">
        <v>272</v>
      </c>
      <c r="D3881" s="0" t="s">
        <v>286</v>
      </c>
      <c r="E3881" s="0">
        <v>2</v>
      </c>
    </row>
    <row r="3882">
      <c r="A3882" s="0" t="s">
        <v>11</v>
      </c>
      <c r="B3882" s="0" t="s">
        <v>268</v>
      </c>
      <c r="C3882" s="0" t="s">
        <v>284</v>
      </c>
      <c r="D3882" s="0" t="s">
        <v>273</v>
      </c>
      <c r="E3882" s="0">
        <v>2</v>
      </c>
    </row>
    <row r="3883">
      <c r="A3883" s="0" t="s">
        <v>28</v>
      </c>
      <c r="B3883" s="0" t="s">
        <v>332</v>
      </c>
      <c r="C3883" s="0" t="s">
        <v>352</v>
      </c>
      <c r="D3883" s="0" t="s">
        <v>360</v>
      </c>
      <c r="E3883" s="0">
        <v>2</v>
      </c>
    </row>
    <row r="3884">
      <c r="A3884" s="0" t="s">
        <v>28</v>
      </c>
      <c r="B3884" s="0" t="s">
        <v>332</v>
      </c>
      <c r="C3884" s="0" t="s">
        <v>357</v>
      </c>
      <c r="D3884" s="0" t="s">
        <v>342</v>
      </c>
      <c r="E3884" s="0">
        <v>2</v>
      </c>
    </row>
    <row r="3885">
      <c r="A3885" s="0" t="s">
        <v>28</v>
      </c>
      <c r="B3885" s="0" t="s">
        <v>332</v>
      </c>
      <c r="C3885" s="0" t="s">
        <v>343</v>
      </c>
      <c r="D3885" s="0" t="s">
        <v>348</v>
      </c>
      <c r="E3885" s="0">
        <v>2</v>
      </c>
    </row>
    <row r="3886">
      <c r="A3886" s="0" t="s">
        <v>28</v>
      </c>
      <c r="B3886" s="0" t="s">
        <v>332</v>
      </c>
      <c r="C3886" s="0" t="s">
        <v>355</v>
      </c>
      <c r="D3886" s="0" t="s">
        <v>340</v>
      </c>
      <c r="E3886" s="0">
        <v>2</v>
      </c>
    </row>
    <row r="3887">
      <c r="A3887" s="0" t="s">
        <v>28</v>
      </c>
      <c r="B3887" s="0" t="s">
        <v>332</v>
      </c>
      <c r="C3887" s="0" t="s">
        <v>348</v>
      </c>
      <c r="D3887" s="0" t="s">
        <v>334</v>
      </c>
      <c r="E3887" s="0">
        <v>2</v>
      </c>
    </row>
    <row r="3888">
      <c r="A3888" s="0" t="s">
        <v>28</v>
      </c>
      <c r="B3888" s="0" t="s">
        <v>332</v>
      </c>
      <c r="C3888" s="0" t="s">
        <v>338</v>
      </c>
      <c r="D3888" s="0" t="s">
        <v>350</v>
      </c>
      <c r="E3888" s="0">
        <v>2</v>
      </c>
    </row>
    <row r="3889">
      <c r="A3889" s="0" t="s">
        <v>28</v>
      </c>
      <c r="B3889" s="0" t="s">
        <v>332</v>
      </c>
      <c r="C3889" s="0" t="s">
        <v>333</v>
      </c>
      <c r="D3889" s="0" t="s">
        <v>344</v>
      </c>
      <c r="E3889" s="0">
        <v>2</v>
      </c>
    </row>
    <row r="3890">
      <c r="A3890" s="0" t="s">
        <v>28</v>
      </c>
      <c r="B3890" s="0" t="s">
        <v>332</v>
      </c>
      <c r="C3890" s="0" t="s">
        <v>334</v>
      </c>
      <c r="D3890" s="0" t="s">
        <v>346</v>
      </c>
      <c r="E3890" s="0">
        <v>2</v>
      </c>
    </row>
    <row r="3891">
      <c r="A3891" s="0" t="s">
        <v>28</v>
      </c>
      <c r="B3891" s="0" t="s">
        <v>332</v>
      </c>
      <c r="C3891" s="0" t="s">
        <v>339</v>
      </c>
      <c r="D3891" s="0" t="s">
        <v>333</v>
      </c>
      <c r="E3891" s="0">
        <v>2</v>
      </c>
    </row>
    <row r="3892">
      <c r="A3892" s="0" t="s">
        <v>28</v>
      </c>
      <c r="B3892" s="0" t="s">
        <v>332</v>
      </c>
      <c r="C3892" s="0" t="s">
        <v>337</v>
      </c>
      <c r="D3892" s="0" t="s">
        <v>347</v>
      </c>
      <c r="E3892" s="0">
        <v>2</v>
      </c>
    </row>
    <row r="3893">
      <c r="A3893" s="0" t="s">
        <v>28</v>
      </c>
      <c r="B3893" s="0" t="s">
        <v>332</v>
      </c>
      <c r="C3893" s="0" t="s">
        <v>340</v>
      </c>
      <c r="D3893" s="0" t="s">
        <v>346</v>
      </c>
      <c r="E3893" s="0">
        <v>2</v>
      </c>
    </row>
    <row r="3894">
      <c r="A3894" s="0" t="s">
        <v>28</v>
      </c>
      <c r="B3894" s="0" t="s">
        <v>332</v>
      </c>
      <c r="C3894" s="0" t="s">
        <v>334</v>
      </c>
      <c r="D3894" s="0" t="s">
        <v>336</v>
      </c>
      <c r="E3894" s="0">
        <v>2</v>
      </c>
    </row>
    <row r="3895">
      <c r="A3895" s="0" t="s">
        <v>28</v>
      </c>
      <c r="B3895" s="0" t="s">
        <v>332</v>
      </c>
      <c r="C3895" s="0" t="s">
        <v>350</v>
      </c>
      <c r="D3895" s="0" t="s">
        <v>344</v>
      </c>
      <c r="E3895" s="0">
        <v>2</v>
      </c>
    </row>
    <row r="3896">
      <c r="A3896" s="0" t="s">
        <v>87</v>
      </c>
      <c r="B3896" s="0" t="s">
        <v>120</v>
      </c>
      <c r="C3896" s="0" t="s">
        <v>143</v>
      </c>
      <c r="D3896" s="0" t="s">
        <v>148</v>
      </c>
      <c r="E3896" s="0">
        <v>2</v>
      </c>
    </row>
    <row r="3897">
      <c r="A3897" s="0" t="s">
        <v>87</v>
      </c>
      <c r="B3897" s="0" t="s">
        <v>120</v>
      </c>
      <c r="C3897" s="0" t="s">
        <v>148</v>
      </c>
      <c r="D3897" s="0" t="s">
        <v>136</v>
      </c>
      <c r="E3897" s="0">
        <v>2</v>
      </c>
    </row>
    <row r="3898">
      <c r="A3898" s="0" t="s">
        <v>87</v>
      </c>
      <c r="B3898" s="0" t="s">
        <v>120</v>
      </c>
      <c r="C3898" s="0" t="s">
        <v>136</v>
      </c>
      <c r="D3898" s="0" t="s">
        <v>140</v>
      </c>
      <c r="E3898" s="0">
        <v>2</v>
      </c>
    </row>
    <row r="3899">
      <c r="A3899" s="0" t="s">
        <v>87</v>
      </c>
      <c r="B3899" s="0" t="s">
        <v>120</v>
      </c>
      <c r="C3899" s="0" t="s">
        <v>127</v>
      </c>
      <c r="D3899" s="0" t="s">
        <v>147</v>
      </c>
      <c r="E3899" s="0">
        <v>2</v>
      </c>
    </row>
    <row r="3900">
      <c r="A3900" s="0" t="s">
        <v>87</v>
      </c>
      <c r="B3900" s="0" t="s">
        <v>120</v>
      </c>
      <c r="C3900" s="0" t="s">
        <v>149</v>
      </c>
      <c r="D3900" s="0" t="s">
        <v>148</v>
      </c>
      <c r="E3900" s="0">
        <v>2</v>
      </c>
    </row>
    <row r="3901">
      <c r="A3901" s="0" t="s">
        <v>87</v>
      </c>
      <c r="B3901" s="0" t="s">
        <v>120</v>
      </c>
      <c r="C3901" s="0" t="s">
        <v>138</v>
      </c>
      <c r="D3901" s="0" t="s">
        <v>145</v>
      </c>
      <c r="E3901" s="0">
        <v>2</v>
      </c>
    </row>
    <row r="3902">
      <c r="A3902" s="0" t="s">
        <v>87</v>
      </c>
      <c r="B3902" s="0" t="s">
        <v>120</v>
      </c>
      <c r="C3902" s="0" t="s">
        <v>148</v>
      </c>
      <c r="D3902" s="0" t="s">
        <v>146</v>
      </c>
      <c r="E3902" s="0">
        <v>2</v>
      </c>
    </row>
    <row r="3903">
      <c r="A3903" s="0" t="s">
        <v>87</v>
      </c>
      <c r="B3903" s="0" t="s">
        <v>120</v>
      </c>
      <c r="C3903" s="0" t="s">
        <v>132</v>
      </c>
      <c r="D3903" s="0" t="s">
        <v>122</v>
      </c>
      <c r="E3903" s="0">
        <v>2</v>
      </c>
    </row>
    <row r="3904">
      <c r="A3904" s="0" t="s">
        <v>87</v>
      </c>
      <c r="B3904" s="0" t="s">
        <v>120</v>
      </c>
      <c r="C3904" s="0" t="s">
        <v>145</v>
      </c>
      <c r="D3904" s="0" t="s">
        <v>130</v>
      </c>
      <c r="E3904" s="0">
        <v>2</v>
      </c>
    </row>
    <row r="3905">
      <c r="A3905" s="0" t="s">
        <v>87</v>
      </c>
      <c r="B3905" s="0" t="s">
        <v>120</v>
      </c>
      <c r="C3905" s="0" t="s">
        <v>141</v>
      </c>
      <c r="D3905" s="0" t="s">
        <v>147</v>
      </c>
      <c r="E3905" s="0">
        <v>2</v>
      </c>
    </row>
    <row r="3906">
      <c r="A3906" s="0" t="s">
        <v>87</v>
      </c>
      <c r="B3906" s="0" t="s">
        <v>120</v>
      </c>
      <c r="C3906" s="0" t="s">
        <v>127</v>
      </c>
      <c r="D3906" s="0" t="s">
        <v>146</v>
      </c>
      <c r="E3906" s="0">
        <v>2</v>
      </c>
    </row>
    <row r="3907">
      <c r="A3907" s="0" t="s">
        <v>87</v>
      </c>
      <c r="B3907" s="0" t="s">
        <v>120</v>
      </c>
      <c r="C3907" s="0" t="s">
        <v>123</v>
      </c>
      <c r="D3907" s="0" t="s">
        <v>148</v>
      </c>
      <c r="E3907" s="0">
        <v>2</v>
      </c>
    </row>
    <row r="3908">
      <c r="A3908" s="0" t="s">
        <v>87</v>
      </c>
      <c r="B3908" s="0" t="s">
        <v>120</v>
      </c>
      <c r="C3908" s="0" t="s">
        <v>130</v>
      </c>
      <c r="D3908" s="0" t="s">
        <v>123</v>
      </c>
      <c r="E3908" s="0">
        <v>2</v>
      </c>
    </row>
    <row r="3909">
      <c r="A3909" s="0" t="s">
        <v>87</v>
      </c>
      <c r="B3909" s="0" t="s">
        <v>120</v>
      </c>
      <c r="C3909" s="0" t="s">
        <v>143</v>
      </c>
      <c r="D3909" s="0" t="s">
        <v>136</v>
      </c>
      <c r="E3909" s="0">
        <v>2</v>
      </c>
    </row>
    <row r="3910">
      <c r="A3910" s="0" t="s">
        <v>31</v>
      </c>
      <c r="B3910" s="0" t="s">
        <v>448</v>
      </c>
      <c r="C3910" s="0" t="s">
        <v>466</v>
      </c>
      <c r="D3910" s="0" t="s">
        <v>469</v>
      </c>
      <c r="E3910" s="0">
        <v>2</v>
      </c>
    </row>
    <row r="3911">
      <c r="A3911" s="0" t="s">
        <v>31</v>
      </c>
      <c r="B3911" s="0" t="s">
        <v>448</v>
      </c>
      <c r="C3911" s="0" t="s">
        <v>464</v>
      </c>
      <c r="D3911" s="0" t="s">
        <v>467</v>
      </c>
      <c r="E3911" s="0">
        <v>2</v>
      </c>
    </row>
    <row r="3912">
      <c r="A3912" s="0" t="s">
        <v>31</v>
      </c>
      <c r="B3912" s="0" t="s">
        <v>448</v>
      </c>
      <c r="C3912" s="0" t="s">
        <v>451</v>
      </c>
      <c r="D3912" s="0" t="s">
        <v>461</v>
      </c>
      <c r="E3912" s="0">
        <v>2</v>
      </c>
    </row>
    <row r="3913">
      <c r="A3913" s="0" t="s">
        <v>31</v>
      </c>
      <c r="B3913" s="0" t="s">
        <v>448</v>
      </c>
      <c r="C3913" s="0" t="s">
        <v>458</v>
      </c>
      <c r="D3913" s="0" t="s">
        <v>473</v>
      </c>
      <c r="E3913" s="0">
        <v>2</v>
      </c>
    </row>
    <row r="3914">
      <c r="A3914" s="0" t="s">
        <v>31</v>
      </c>
      <c r="B3914" s="0" t="s">
        <v>448</v>
      </c>
      <c r="C3914" s="0" t="s">
        <v>450</v>
      </c>
      <c r="D3914" s="0" t="s">
        <v>453</v>
      </c>
      <c r="E3914" s="0">
        <v>2</v>
      </c>
    </row>
    <row r="3915">
      <c r="A3915" s="0" t="s">
        <v>31</v>
      </c>
      <c r="B3915" s="0" t="s">
        <v>448</v>
      </c>
      <c r="C3915" s="0" t="s">
        <v>451</v>
      </c>
      <c r="D3915" s="0" t="s">
        <v>473</v>
      </c>
      <c r="E3915" s="0">
        <v>2</v>
      </c>
    </row>
    <row r="3916">
      <c r="A3916" s="0" t="s">
        <v>31</v>
      </c>
      <c r="B3916" s="0" t="s">
        <v>448</v>
      </c>
      <c r="C3916" s="0" t="s">
        <v>454</v>
      </c>
      <c r="D3916" s="0" t="s">
        <v>455</v>
      </c>
      <c r="E3916" s="0">
        <v>2</v>
      </c>
    </row>
    <row r="3917">
      <c r="A3917" s="0" t="s">
        <v>31</v>
      </c>
      <c r="B3917" s="0" t="s">
        <v>448</v>
      </c>
      <c r="C3917" s="0" t="s">
        <v>461</v>
      </c>
      <c r="D3917" s="0" t="s">
        <v>455</v>
      </c>
      <c r="E3917" s="0">
        <v>2</v>
      </c>
    </row>
    <row r="3918">
      <c r="A3918" s="0" t="s">
        <v>31</v>
      </c>
      <c r="B3918" s="0" t="s">
        <v>448</v>
      </c>
      <c r="C3918" s="0" t="s">
        <v>457</v>
      </c>
      <c r="D3918" s="0" t="s">
        <v>456</v>
      </c>
      <c r="E3918" s="0">
        <v>2</v>
      </c>
    </row>
    <row r="3919">
      <c r="A3919" s="0" t="s">
        <v>31</v>
      </c>
      <c r="B3919" s="0" t="s">
        <v>448</v>
      </c>
      <c r="C3919" s="0" t="s">
        <v>453</v>
      </c>
      <c r="D3919" s="0" t="s">
        <v>461</v>
      </c>
      <c r="E3919" s="0">
        <v>2</v>
      </c>
    </row>
    <row r="3920">
      <c r="A3920" s="0" t="s">
        <v>31</v>
      </c>
      <c r="B3920" s="0" t="s">
        <v>448</v>
      </c>
      <c r="C3920" s="0" t="s">
        <v>458</v>
      </c>
      <c r="D3920" s="0" t="s">
        <v>459</v>
      </c>
      <c r="E3920" s="0">
        <v>2</v>
      </c>
    </row>
    <row r="3921">
      <c r="A3921" s="0" t="s">
        <v>31</v>
      </c>
      <c r="B3921" s="0" t="s">
        <v>448</v>
      </c>
      <c r="C3921" s="0" t="s">
        <v>466</v>
      </c>
      <c r="D3921" s="0" t="s">
        <v>451</v>
      </c>
      <c r="E3921" s="0">
        <v>2</v>
      </c>
    </row>
    <row r="3922">
      <c r="A3922" s="0" t="s">
        <v>31</v>
      </c>
      <c r="B3922" s="0" t="s">
        <v>448</v>
      </c>
      <c r="C3922" s="0" t="s">
        <v>464</v>
      </c>
      <c r="D3922" s="0" t="s">
        <v>463</v>
      </c>
      <c r="E3922" s="0">
        <v>2</v>
      </c>
    </row>
    <row r="3923">
      <c r="A3923" s="0" t="s">
        <v>31</v>
      </c>
      <c r="B3923" s="0" t="s">
        <v>448</v>
      </c>
      <c r="C3923" s="0" t="s">
        <v>467</v>
      </c>
      <c r="D3923" s="0" t="s">
        <v>454</v>
      </c>
      <c r="E3923" s="0">
        <v>2</v>
      </c>
    </row>
    <row r="3924">
      <c r="A3924" s="0" t="s">
        <v>31</v>
      </c>
      <c r="B3924" s="0" t="s">
        <v>448</v>
      </c>
      <c r="C3924" s="0" t="s">
        <v>473</v>
      </c>
      <c r="D3924" s="0" t="s">
        <v>459</v>
      </c>
      <c r="E3924" s="0">
        <v>2</v>
      </c>
    </row>
    <row r="3925">
      <c r="A3925" s="0" t="s">
        <v>28</v>
      </c>
      <c r="B3925" s="0" t="s">
        <v>582</v>
      </c>
      <c r="C3925" s="0" t="s">
        <v>604</v>
      </c>
      <c r="D3925" s="0" t="s">
        <v>603</v>
      </c>
      <c r="E3925" s="0">
        <v>2</v>
      </c>
    </row>
    <row r="3926">
      <c r="A3926" s="0" t="s">
        <v>28</v>
      </c>
      <c r="B3926" s="0" t="s">
        <v>582</v>
      </c>
      <c r="C3926" s="0" t="s">
        <v>593</v>
      </c>
      <c r="D3926" s="0" t="s">
        <v>587</v>
      </c>
      <c r="E3926" s="0">
        <v>2</v>
      </c>
    </row>
    <row r="3927">
      <c r="A3927" s="0" t="s">
        <v>28</v>
      </c>
      <c r="B3927" s="0" t="s">
        <v>582</v>
      </c>
      <c r="C3927" s="0" t="s">
        <v>608</v>
      </c>
      <c r="D3927" s="0" t="s">
        <v>584</v>
      </c>
      <c r="E3927" s="0">
        <v>2</v>
      </c>
    </row>
    <row r="3928">
      <c r="A3928" s="0" t="s">
        <v>28</v>
      </c>
      <c r="B3928" s="0" t="s">
        <v>582</v>
      </c>
      <c r="C3928" s="0" t="s">
        <v>600</v>
      </c>
      <c r="D3928" s="0" t="s">
        <v>608</v>
      </c>
      <c r="E3928" s="0">
        <v>2</v>
      </c>
    </row>
    <row r="3929">
      <c r="A3929" s="0" t="s">
        <v>28</v>
      </c>
      <c r="B3929" s="0" t="s">
        <v>582</v>
      </c>
      <c r="C3929" s="0" t="s">
        <v>599</v>
      </c>
      <c r="D3929" s="0" t="s">
        <v>591</v>
      </c>
      <c r="E3929" s="0">
        <v>2</v>
      </c>
    </row>
    <row r="3930">
      <c r="A3930" s="0" t="s">
        <v>28</v>
      </c>
      <c r="B3930" s="0" t="s">
        <v>582</v>
      </c>
      <c r="C3930" s="0" t="s">
        <v>589</v>
      </c>
      <c r="D3930" s="0" t="s">
        <v>596</v>
      </c>
      <c r="E3930" s="0">
        <v>2</v>
      </c>
    </row>
    <row r="3931">
      <c r="A3931" s="0" t="s">
        <v>28</v>
      </c>
      <c r="B3931" s="0" t="s">
        <v>582</v>
      </c>
      <c r="C3931" s="0" t="s">
        <v>606</v>
      </c>
      <c r="D3931" s="0" t="s">
        <v>592</v>
      </c>
      <c r="E3931" s="0">
        <v>2</v>
      </c>
    </row>
    <row r="3932">
      <c r="A3932" s="0" t="s">
        <v>28</v>
      </c>
      <c r="B3932" s="0" t="s">
        <v>582</v>
      </c>
      <c r="C3932" s="0" t="s">
        <v>596</v>
      </c>
      <c r="D3932" s="0" t="s">
        <v>603</v>
      </c>
      <c r="E3932" s="0">
        <v>2</v>
      </c>
    </row>
    <row r="3933">
      <c r="A3933" s="0" t="s">
        <v>28</v>
      </c>
      <c r="B3933" s="0" t="s">
        <v>582</v>
      </c>
      <c r="C3933" s="0" t="s">
        <v>600</v>
      </c>
      <c r="D3933" s="0" t="s">
        <v>584</v>
      </c>
      <c r="E3933" s="0">
        <v>2</v>
      </c>
    </row>
    <row r="3934">
      <c r="A3934" s="0" t="s">
        <v>28</v>
      </c>
      <c r="B3934" s="0" t="s">
        <v>582</v>
      </c>
      <c r="C3934" s="0" t="s">
        <v>585</v>
      </c>
      <c r="D3934" s="0" t="s">
        <v>605</v>
      </c>
      <c r="E3934" s="0">
        <v>2</v>
      </c>
    </row>
    <row r="3935">
      <c r="A3935" s="0" t="s">
        <v>28</v>
      </c>
      <c r="B3935" s="0" t="s">
        <v>582</v>
      </c>
      <c r="C3935" s="0" t="s">
        <v>590</v>
      </c>
      <c r="D3935" s="0" t="s">
        <v>584</v>
      </c>
      <c r="E3935" s="0">
        <v>2</v>
      </c>
    </row>
    <row r="3936">
      <c r="A3936" s="0" t="s">
        <v>28</v>
      </c>
      <c r="B3936" s="0" t="s">
        <v>582</v>
      </c>
      <c r="C3936" s="0" t="s">
        <v>607</v>
      </c>
      <c r="D3936" s="0" t="s">
        <v>589</v>
      </c>
      <c r="E3936" s="0">
        <v>2</v>
      </c>
    </row>
    <row r="3937">
      <c r="A3937" s="0" t="s">
        <v>28</v>
      </c>
      <c r="B3937" s="0" t="s">
        <v>582</v>
      </c>
      <c r="C3937" s="0" t="s">
        <v>586</v>
      </c>
      <c r="D3937" s="0" t="s">
        <v>603</v>
      </c>
      <c r="E3937" s="0">
        <v>2</v>
      </c>
    </row>
    <row r="3938">
      <c r="A3938" s="0" t="s">
        <v>28</v>
      </c>
      <c r="B3938" s="0" t="s">
        <v>582</v>
      </c>
      <c r="C3938" s="0" t="s">
        <v>604</v>
      </c>
      <c r="D3938" s="0" t="s">
        <v>591</v>
      </c>
      <c r="E3938" s="0">
        <v>2</v>
      </c>
    </row>
    <row r="3939">
      <c r="A3939" s="0" t="s">
        <v>28</v>
      </c>
      <c r="B3939" s="0" t="s">
        <v>582</v>
      </c>
      <c r="C3939" s="0" t="s">
        <v>589</v>
      </c>
      <c r="D3939" s="0" t="s">
        <v>605</v>
      </c>
      <c r="E3939" s="0">
        <v>2</v>
      </c>
    </row>
    <row r="3940">
      <c r="A3940" s="0" t="s">
        <v>28</v>
      </c>
      <c r="B3940" s="0" t="s">
        <v>582</v>
      </c>
      <c r="C3940" s="0" t="s">
        <v>607</v>
      </c>
      <c r="D3940" s="0" t="s">
        <v>594</v>
      </c>
      <c r="E3940" s="0">
        <v>2</v>
      </c>
    </row>
    <row r="3941">
      <c r="A3941" s="0" t="s">
        <v>28</v>
      </c>
      <c r="B3941" s="0" t="s">
        <v>582</v>
      </c>
      <c r="C3941" s="0" t="s">
        <v>600</v>
      </c>
      <c r="D3941" s="0" t="s">
        <v>592</v>
      </c>
      <c r="E3941" s="0">
        <v>2</v>
      </c>
    </row>
    <row r="3942">
      <c r="A3942" s="0" t="s">
        <v>28</v>
      </c>
      <c r="B3942" s="0" t="s">
        <v>582</v>
      </c>
      <c r="C3942" s="0" t="s">
        <v>594</v>
      </c>
      <c r="D3942" s="0" t="s">
        <v>586</v>
      </c>
      <c r="E3942" s="0">
        <v>2</v>
      </c>
    </row>
    <row r="3943">
      <c r="A3943" s="0" t="s">
        <v>52</v>
      </c>
      <c r="B3943" s="0" t="s">
        <v>53</v>
      </c>
      <c r="C3943" s="0" t="s">
        <v>61</v>
      </c>
      <c r="D3943" s="0" t="s">
        <v>64</v>
      </c>
      <c r="E3943" s="0">
        <v>2</v>
      </c>
    </row>
    <row r="3944">
      <c r="A3944" s="0" t="s">
        <v>52</v>
      </c>
      <c r="B3944" s="0" t="s">
        <v>53</v>
      </c>
      <c r="C3944" s="0" t="s">
        <v>66</v>
      </c>
      <c r="D3944" s="0" t="s">
        <v>67</v>
      </c>
      <c r="E3944" s="0">
        <v>2</v>
      </c>
    </row>
    <row r="3945">
      <c r="A3945" s="0" t="s">
        <v>52</v>
      </c>
      <c r="B3945" s="0" t="s">
        <v>53</v>
      </c>
      <c r="C3945" s="0" t="s">
        <v>69</v>
      </c>
      <c r="D3945" s="0" t="s">
        <v>80</v>
      </c>
      <c r="E3945" s="0">
        <v>2</v>
      </c>
    </row>
    <row r="3946">
      <c r="A3946" s="0" t="s">
        <v>52</v>
      </c>
      <c r="B3946" s="0" t="s">
        <v>53</v>
      </c>
      <c r="C3946" s="0" t="s">
        <v>55</v>
      </c>
      <c r="D3946" s="0" t="s">
        <v>68</v>
      </c>
      <c r="E3946" s="0">
        <v>2</v>
      </c>
    </row>
    <row r="3947">
      <c r="A3947" s="0" t="s">
        <v>52</v>
      </c>
      <c r="B3947" s="0" t="s">
        <v>53</v>
      </c>
      <c r="C3947" s="0" t="s">
        <v>76</v>
      </c>
      <c r="D3947" s="0" t="s">
        <v>81</v>
      </c>
      <c r="E3947" s="0">
        <v>2</v>
      </c>
    </row>
    <row r="3948">
      <c r="A3948" s="0" t="s">
        <v>52</v>
      </c>
      <c r="B3948" s="0" t="s">
        <v>53</v>
      </c>
      <c r="C3948" s="0" t="s">
        <v>71</v>
      </c>
      <c r="D3948" s="0" t="s">
        <v>55</v>
      </c>
      <c r="E3948" s="0">
        <v>2</v>
      </c>
    </row>
    <row r="3949">
      <c r="A3949" s="0" t="s">
        <v>52</v>
      </c>
      <c r="B3949" s="0" t="s">
        <v>53</v>
      </c>
      <c r="C3949" s="0" t="s">
        <v>61</v>
      </c>
      <c r="D3949" s="0" t="s">
        <v>70</v>
      </c>
      <c r="E3949" s="0">
        <v>2</v>
      </c>
    </row>
    <row r="3950">
      <c r="A3950" s="0" t="s">
        <v>52</v>
      </c>
      <c r="B3950" s="0" t="s">
        <v>53</v>
      </c>
      <c r="C3950" s="0" t="s">
        <v>62</v>
      </c>
      <c r="D3950" s="0" t="s">
        <v>64</v>
      </c>
      <c r="E3950" s="0">
        <v>2</v>
      </c>
    </row>
    <row r="3951">
      <c r="A3951" s="0" t="s">
        <v>52</v>
      </c>
      <c r="B3951" s="0" t="s">
        <v>53</v>
      </c>
      <c r="C3951" s="0" t="s">
        <v>68</v>
      </c>
      <c r="D3951" s="0" t="s">
        <v>54</v>
      </c>
      <c r="E3951" s="0">
        <v>2</v>
      </c>
    </row>
    <row r="3952">
      <c r="A3952" s="0" t="s">
        <v>52</v>
      </c>
      <c r="B3952" s="0" t="s">
        <v>53</v>
      </c>
      <c r="C3952" s="0" t="s">
        <v>66</v>
      </c>
      <c r="D3952" s="0" t="s">
        <v>65</v>
      </c>
      <c r="E3952" s="0">
        <v>2</v>
      </c>
    </row>
    <row r="3953">
      <c r="A3953" s="0" t="s">
        <v>52</v>
      </c>
      <c r="B3953" s="0" t="s">
        <v>53</v>
      </c>
      <c r="C3953" s="0" t="s">
        <v>69</v>
      </c>
      <c r="D3953" s="0" t="s">
        <v>68</v>
      </c>
      <c r="E3953" s="0">
        <v>2</v>
      </c>
    </row>
    <row r="3954">
      <c r="A3954" s="0" t="s">
        <v>52</v>
      </c>
      <c r="B3954" s="0" t="s">
        <v>53</v>
      </c>
      <c r="C3954" s="0" t="s">
        <v>61</v>
      </c>
      <c r="D3954" s="0" t="s">
        <v>71</v>
      </c>
      <c r="E3954" s="0">
        <v>2</v>
      </c>
    </row>
    <row r="3955">
      <c r="A3955" s="0" t="s">
        <v>52</v>
      </c>
      <c r="B3955" s="0" t="s">
        <v>53</v>
      </c>
      <c r="C3955" s="0" t="s">
        <v>77</v>
      </c>
      <c r="D3955" s="0" t="s">
        <v>81</v>
      </c>
      <c r="E3955" s="0">
        <v>2</v>
      </c>
    </row>
    <row r="3956">
      <c r="A3956" s="0" t="s">
        <v>52</v>
      </c>
      <c r="B3956" s="0" t="s">
        <v>53</v>
      </c>
      <c r="C3956" s="0" t="s">
        <v>56</v>
      </c>
      <c r="D3956" s="0" t="s">
        <v>76</v>
      </c>
      <c r="E3956" s="0">
        <v>2</v>
      </c>
    </row>
    <row r="3957">
      <c r="A3957" s="0" t="s">
        <v>31</v>
      </c>
      <c r="B3957" s="0" t="s">
        <v>240</v>
      </c>
      <c r="C3957" s="0" t="s">
        <v>243</v>
      </c>
      <c r="D3957" s="0" t="s">
        <v>246</v>
      </c>
      <c r="E3957" s="0">
        <v>2</v>
      </c>
    </row>
    <row r="3958">
      <c r="A3958" s="0" t="s">
        <v>31</v>
      </c>
      <c r="B3958" s="0" t="s">
        <v>240</v>
      </c>
      <c r="C3958" s="0" t="s">
        <v>251</v>
      </c>
      <c r="D3958" s="0" t="s">
        <v>258</v>
      </c>
      <c r="E3958" s="0">
        <v>2</v>
      </c>
    </row>
    <row r="3959">
      <c r="A3959" s="0" t="s">
        <v>31</v>
      </c>
      <c r="B3959" s="0" t="s">
        <v>240</v>
      </c>
      <c r="C3959" s="0" t="s">
        <v>244</v>
      </c>
      <c r="D3959" s="0" t="s">
        <v>257</v>
      </c>
      <c r="E3959" s="0">
        <v>2</v>
      </c>
    </row>
    <row r="3960">
      <c r="A3960" s="0" t="s">
        <v>31</v>
      </c>
      <c r="B3960" s="0" t="s">
        <v>240</v>
      </c>
      <c r="C3960" s="0" t="s">
        <v>262</v>
      </c>
      <c r="D3960" s="0" t="s">
        <v>244</v>
      </c>
      <c r="E3960" s="0">
        <v>2</v>
      </c>
    </row>
    <row r="3961">
      <c r="A3961" s="0" t="s">
        <v>31</v>
      </c>
      <c r="B3961" s="0" t="s">
        <v>240</v>
      </c>
      <c r="C3961" s="0" t="s">
        <v>250</v>
      </c>
      <c r="D3961" s="0" t="s">
        <v>256</v>
      </c>
      <c r="E3961" s="0">
        <v>2</v>
      </c>
    </row>
    <row r="3962">
      <c r="A3962" s="0" t="s">
        <v>31</v>
      </c>
      <c r="B3962" s="0" t="s">
        <v>240</v>
      </c>
      <c r="C3962" s="0" t="s">
        <v>259</v>
      </c>
      <c r="D3962" s="0" t="s">
        <v>264</v>
      </c>
      <c r="E3962" s="0">
        <v>2</v>
      </c>
    </row>
    <row r="3963">
      <c r="A3963" s="0" t="s">
        <v>31</v>
      </c>
      <c r="B3963" s="0" t="s">
        <v>240</v>
      </c>
      <c r="C3963" s="0" t="s">
        <v>260</v>
      </c>
      <c r="D3963" s="0" t="s">
        <v>251</v>
      </c>
      <c r="E3963" s="0">
        <v>2</v>
      </c>
    </row>
    <row r="3964">
      <c r="A3964" s="0" t="s">
        <v>31</v>
      </c>
      <c r="B3964" s="0" t="s">
        <v>240</v>
      </c>
      <c r="C3964" s="0" t="s">
        <v>267</v>
      </c>
      <c r="D3964" s="0" t="s">
        <v>249</v>
      </c>
      <c r="E3964" s="0">
        <v>2</v>
      </c>
    </row>
    <row r="3965">
      <c r="A3965" s="0" t="s">
        <v>31</v>
      </c>
      <c r="B3965" s="0" t="s">
        <v>240</v>
      </c>
      <c r="C3965" s="0" t="s">
        <v>257</v>
      </c>
      <c r="D3965" s="0" t="s">
        <v>253</v>
      </c>
      <c r="E3965" s="0">
        <v>2</v>
      </c>
    </row>
    <row r="3966">
      <c r="A3966" s="0" t="s">
        <v>31</v>
      </c>
      <c r="B3966" s="0" t="s">
        <v>240</v>
      </c>
      <c r="C3966" s="0" t="s">
        <v>243</v>
      </c>
      <c r="D3966" s="0" t="s">
        <v>262</v>
      </c>
      <c r="E3966" s="0">
        <v>2</v>
      </c>
    </row>
    <row r="3967">
      <c r="A3967" s="0" t="s">
        <v>31</v>
      </c>
      <c r="B3967" s="0" t="s">
        <v>240</v>
      </c>
      <c r="C3967" s="0" t="s">
        <v>244</v>
      </c>
      <c r="D3967" s="0" t="s">
        <v>267</v>
      </c>
      <c r="E3967" s="0">
        <v>2</v>
      </c>
    </row>
    <row r="3968">
      <c r="A3968" s="0" t="s">
        <v>31</v>
      </c>
      <c r="B3968" s="0" t="s">
        <v>240</v>
      </c>
      <c r="C3968" s="0" t="s">
        <v>266</v>
      </c>
      <c r="D3968" s="0" t="s">
        <v>244</v>
      </c>
      <c r="E3968" s="0">
        <v>2</v>
      </c>
    </row>
    <row r="3969">
      <c r="A3969" s="0" t="s">
        <v>31</v>
      </c>
      <c r="B3969" s="0" t="s">
        <v>240</v>
      </c>
      <c r="C3969" s="0" t="s">
        <v>267</v>
      </c>
      <c r="D3969" s="0" t="s">
        <v>253</v>
      </c>
      <c r="E3969" s="0">
        <v>2</v>
      </c>
    </row>
    <row r="3970">
      <c r="A3970" s="0" t="s">
        <v>31</v>
      </c>
      <c r="B3970" s="0" t="s">
        <v>240</v>
      </c>
      <c r="C3970" s="0" t="s">
        <v>251</v>
      </c>
      <c r="D3970" s="0" t="s">
        <v>250</v>
      </c>
      <c r="E3970" s="0">
        <v>2</v>
      </c>
    </row>
    <row r="3971">
      <c r="A3971" s="0" t="s">
        <v>31</v>
      </c>
      <c r="B3971" s="0" t="s">
        <v>240</v>
      </c>
      <c r="C3971" s="0" t="s">
        <v>259</v>
      </c>
      <c r="D3971" s="0" t="s">
        <v>257</v>
      </c>
      <c r="E3971" s="0">
        <v>2</v>
      </c>
    </row>
    <row r="3972">
      <c r="A3972" s="0" t="s">
        <v>31</v>
      </c>
      <c r="B3972" s="0" t="s">
        <v>240</v>
      </c>
      <c r="C3972" s="0" t="s">
        <v>246</v>
      </c>
      <c r="D3972" s="0" t="s">
        <v>262</v>
      </c>
      <c r="E3972" s="0">
        <v>2</v>
      </c>
    </row>
    <row r="3973">
      <c r="A3973" s="0" t="s">
        <v>31</v>
      </c>
      <c r="B3973" s="0" t="s">
        <v>240</v>
      </c>
      <c r="C3973" s="0" t="s">
        <v>249</v>
      </c>
      <c r="D3973" s="0" t="s">
        <v>253</v>
      </c>
      <c r="E3973" s="0">
        <v>2</v>
      </c>
    </row>
    <row r="3974">
      <c r="A3974" s="0" t="s">
        <v>31</v>
      </c>
      <c r="B3974" s="0" t="s">
        <v>240</v>
      </c>
      <c r="C3974" s="0" t="s">
        <v>245</v>
      </c>
      <c r="D3974" s="0" t="s">
        <v>252</v>
      </c>
      <c r="E3974" s="0">
        <v>2</v>
      </c>
    </row>
    <row r="3975">
      <c r="A3975" s="0" t="s">
        <v>31</v>
      </c>
      <c r="B3975" s="0" t="s">
        <v>240</v>
      </c>
      <c r="C3975" s="0" t="s">
        <v>256</v>
      </c>
      <c r="D3975" s="0" t="s">
        <v>243</v>
      </c>
      <c r="E3975" s="0">
        <v>2</v>
      </c>
    </row>
    <row r="3976">
      <c r="A3976" s="0" t="s">
        <v>31</v>
      </c>
      <c r="B3976" s="0" t="s">
        <v>240</v>
      </c>
      <c r="C3976" s="0" t="s">
        <v>262</v>
      </c>
      <c r="D3976" s="0" t="s">
        <v>247</v>
      </c>
      <c r="E3976" s="0">
        <v>2</v>
      </c>
    </row>
    <row r="3977">
      <c r="A3977" s="0" t="s">
        <v>31</v>
      </c>
      <c r="B3977" s="0" t="s">
        <v>240</v>
      </c>
      <c r="C3977" s="0" t="s">
        <v>256</v>
      </c>
      <c r="D3977" s="0" t="s">
        <v>241</v>
      </c>
      <c r="E3977" s="0">
        <v>2</v>
      </c>
    </row>
    <row r="3978">
      <c r="A3978" s="0" t="s">
        <v>31</v>
      </c>
      <c r="B3978" s="0" t="s">
        <v>240</v>
      </c>
      <c r="C3978" s="0" t="s">
        <v>241</v>
      </c>
      <c r="D3978" s="0" t="s">
        <v>266</v>
      </c>
      <c r="E3978" s="0">
        <v>2</v>
      </c>
    </row>
    <row r="3979">
      <c r="A3979" s="0" t="s">
        <v>31</v>
      </c>
      <c r="B3979" s="0" t="s">
        <v>240</v>
      </c>
      <c r="C3979" s="0" t="s">
        <v>243</v>
      </c>
      <c r="D3979" s="0" t="s">
        <v>257</v>
      </c>
      <c r="E3979" s="0">
        <v>2</v>
      </c>
    </row>
    <row r="3980">
      <c r="A3980" s="0" t="s">
        <v>31</v>
      </c>
      <c r="B3980" s="0" t="s">
        <v>240</v>
      </c>
      <c r="C3980" s="0" t="s">
        <v>249</v>
      </c>
      <c r="D3980" s="0" t="s">
        <v>260</v>
      </c>
      <c r="E3980" s="0">
        <v>2</v>
      </c>
    </row>
    <row r="3981">
      <c r="A3981" s="0" t="s">
        <v>31</v>
      </c>
      <c r="B3981" s="0" t="s">
        <v>240</v>
      </c>
      <c r="C3981" s="0" t="s">
        <v>264</v>
      </c>
      <c r="D3981" s="0" t="s">
        <v>262</v>
      </c>
      <c r="E3981" s="0">
        <v>2</v>
      </c>
    </row>
    <row r="3982">
      <c r="A3982" s="0" t="s">
        <v>52</v>
      </c>
      <c r="B3982" s="0" t="s">
        <v>363</v>
      </c>
      <c r="C3982" s="0" t="s">
        <v>378</v>
      </c>
      <c r="D3982" s="0" t="s">
        <v>371</v>
      </c>
      <c r="E3982" s="0">
        <v>2</v>
      </c>
    </row>
    <row r="3983">
      <c r="A3983" s="0" t="s">
        <v>52</v>
      </c>
      <c r="B3983" s="0" t="s">
        <v>363</v>
      </c>
      <c r="C3983" s="0" t="s">
        <v>375</v>
      </c>
      <c r="D3983" s="0" t="s">
        <v>368</v>
      </c>
      <c r="E3983" s="0">
        <v>2</v>
      </c>
    </row>
    <row r="3984">
      <c r="A3984" s="0" t="s">
        <v>52</v>
      </c>
      <c r="B3984" s="0" t="s">
        <v>363</v>
      </c>
      <c r="C3984" s="0" t="s">
        <v>379</v>
      </c>
      <c r="D3984" s="0" t="s">
        <v>366</v>
      </c>
      <c r="E3984" s="0">
        <v>2</v>
      </c>
    </row>
    <row r="3985">
      <c r="A3985" s="0" t="s">
        <v>52</v>
      </c>
      <c r="B3985" s="0" t="s">
        <v>363</v>
      </c>
      <c r="C3985" s="0" t="s">
        <v>380</v>
      </c>
      <c r="D3985" s="0" t="s">
        <v>370</v>
      </c>
      <c r="E3985" s="0">
        <v>2</v>
      </c>
    </row>
    <row r="3986">
      <c r="A3986" s="0" t="s">
        <v>52</v>
      </c>
      <c r="B3986" s="0" t="s">
        <v>363</v>
      </c>
      <c r="C3986" s="0" t="s">
        <v>374</v>
      </c>
      <c r="D3986" s="0" t="s">
        <v>369</v>
      </c>
      <c r="E3986" s="0">
        <v>2</v>
      </c>
    </row>
    <row r="3987">
      <c r="A3987" s="0" t="s">
        <v>52</v>
      </c>
      <c r="B3987" s="0" t="s">
        <v>363</v>
      </c>
      <c r="C3987" s="0" t="s">
        <v>367</v>
      </c>
      <c r="D3987" s="0" t="s">
        <v>376</v>
      </c>
      <c r="E3987" s="0">
        <v>2</v>
      </c>
    </row>
    <row r="3988">
      <c r="A3988" s="0" t="s">
        <v>52</v>
      </c>
      <c r="B3988" s="0" t="s">
        <v>363</v>
      </c>
      <c r="C3988" s="0" t="s">
        <v>378</v>
      </c>
      <c r="D3988" s="0" t="s">
        <v>373</v>
      </c>
      <c r="E3988" s="0">
        <v>2</v>
      </c>
    </row>
    <row r="3989">
      <c r="A3989" s="0" t="s">
        <v>52</v>
      </c>
      <c r="B3989" s="0" t="s">
        <v>363</v>
      </c>
      <c r="C3989" s="0" t="s">
        <v>370</v>
      </c>
      <c r="D3989" s="0" t="s">
        <v>375</v>
      </c>
      <c r="E3989" s="0">
        <v>2</v>
      </c>
    </row>
    <row r="3990">
      <c r="A3990" s="0" t="s">
        <v>52</v>
      </c>
      <c r="B3990" s="0" t="s">
        <v>363</v>
      </c>
      <c r="C3990" s="0" t="s">
        <v>366</v>
      </c>
      <c r="D3990" s="0" t="s">
        <v>371</v>
      </c>
      <c r="E3990" s="0">
        <v>2</v>
      </c>
    </row>
    <row r="3991">
      <c r="A3991" s="0" t="s">
        <v>52</v>
      </c>
      <c r="B3991" s="0" t="s">
        <v>363</v>
      </c>
      <c r="C3991" s="0" t="s">
        <v>381</v>
      </c>
      <c r="D3991" s="0" t="s">
        <v>374</v>
      </c>
      <c r="E3991" s="0">
        <v>2</v>
      </c>
    </row>
    <row r="3992">
      <c r="A3992" s="0" t="s">
        <v>52</v>
      </c>
      <c r="B3992" s="0" t="s">
        <v>363</v>
      </c>
      <c r="C3992" s="0" t="s">
        <v>372</v>
      </c>
      <c r="D3992" s="0" t="s">
        <v>368</v>
      </c>
      <c r="E3992" s="0">
        <v>2</v>
      </c>
    </row>
    <row r="3993">
      <c r="A3993" s="0" t="s">
        <v>52</v>
      </c>
      <c r="B3993" s="0" t="s">
        <v>363</v>
      </c>
      <c r="C3993" s="0" t="s">
        <v>377</v>
      </c>
      <c r="D3993" s="0" t="s">
        <v>364</v>
      </c>
      <c r="E3993" s="0">
        <v>2</v>
      </c>
    </row>
    <row r="3994">
      <c r="A3994" s="0" t="s">
        <v>52</v>
      </c>
      <c r="B3994" s="0" t="s">
        <v>363</v>
      </c>
      <c r="C3994" s="0" t="s">
        <v>378</v>
      </c>
      <c r="D3994" s="0" t="s">
        <v>368</v>
      </c>
      <c r="E3994" s="0">
        <v>2</v>
      </c>
    </row>
    <row r="3995">
      <c r="A3995" s="0" t="s">
        <v>52</v>
      </c>
      <c r="B3995" s="0" t="s">
        <v>363</v>
      </c>
      <c r="C3995" s="0" t="s">
        <v>371</v>
      </c>
      <c r="D3995" s="0" t="s">
        <v>365</v>
      </c>
      <c r="E3995" s="0">
        <v>2</v>
      </c>
    </row>
    <row r="3996">
      <c r="A3996" s="0" t="s">
        <v>52</v>
      </c>
      <c r="B3996" s="0" t="s">
        <v>363</v>
      </c>
      <c r="C3996" s="0" t="s">
        <v>374</v>
      </c>
      <c r="D3996" s="0" t="s">
        <v>378</v>
      </c>
      <c r="E3996" s="0">
        <v>2</v>
      </c>
    </row>
    <row r="3997">
      <c r="A3997" s="0" t="s">
        <v>52</v>
      </c>
      <c r="B3997" s="0" t="s">
        <v>363</v>
      </c>
      <c r="C3997" s="0" t="s">
        <v>369</v>
      </c>
      <c r="D3997" s="0" t="s">
        <v>371</v>
      </c>
      <c r="E3997" s="0">
        <v>2</v>
      </c>
    </row>
    <row r="3998">
      <c r="A3998" s="0" t="s">
        <v>52</v>
      </c>
      <c r="B3998" s="0" t="s">
        <v>407</v>
      </c>
      <c r="C3998" s="0" t="s">
        <v>412</v>
      </c>
      <c r="D3998" s="0" t="s">
        <v>408</v>
      </c>
      <c r="E3998" s="0">
        <v>2</v>
      </c>
    </row>
    <row r="3999">
      <c r="A3999" s="0" t="s">
        <v>52</v>
      </c>
      <c r="B3999" s="0" t="s">
        <v>407</v>
      </c>
      <c r="C3999" s="0" t="s">
        <v>409</v>
      </c>
      <c r="D3999" s="0" t="s">
        <v>415</v>
      </c>
      <c r="E3999" s="0">
        <v>2</v>
      </c>
    </row>
    <row r="4000">
      <c r="A4000" s="0" t="s">
        <v>52</v>
      </c>
      <c r="B4000" s="0" t="s">
        <v>407</v>
      </c>
      <c r="C4000" s="0" t="s">
        <v>417</v>
      </c>
      <c r="D4000" s="0" t="s">
        <v>412</v>
      </c>
      <c r="E4000" s="0">
        <v>2</v>
      </c>
    </row>
    <row r="4001">
      <c r="A4001" s="0" t="s">
        <v>52</v>
      </c>
      <c r="B4001" s="0" t="s">
        <v>407</v>
      </c>
      <c r="C4001" s="0" t="s">
        <v>415</v>
      </c>
      <c r="D4001" s="0" t="s">
        <v>410</v>
      </c>
      <c r="E4001" s="0">
        <v>2</v>
      </c>
    </row>
    <row r="4002">
      <c r="A4002" s="0" t="s">
        <v>52</v>
      </c>
      <c r="B4002" s="0" t="s">
        <v>407</v>
      </c>
      <c r="C4002" s="0" t="s">
        <v>416</v>
      </c>
      <c r="D4002" s="0" t="s">
        <v>412</v>
      </c>
      <c r="E4002" s="0">
        <v>2</v>
      </c>
    </row>
    <row r="4003">
      <c r="A4003" s="0" t="s">
        <v>52</v>
      </c>
      <c r="B4003" s="0" t="s">
        <v>407</v>
      </c>
      <c r="C4003" s="0" t="s">
        <v>411</v>
      </c>
      <c r="D4003" s="0" t="s">
        <v>420</v>
      </c>
      <c r="E4003" s="0">
        <v>2</v>
      </c>
    </row>
    <row r="4004">
      <c r="A4004" s="0" t="s">
        <v>52</v>
      </c>
      <c r="B4004" s="0" t="s">
        <v>407</v>
      </c>
      <c r="C4004" s="0" t="s">
        <v>418</v>
      </c>
      <c r="D4004" s="0" t="s">
        <v>415</v>
      </c>
      <c r="E4004" s="0">
        <v>2</v>
      </c>
    </row>
    <row r="4005">
      <c r="A4005" s="0" t="s">
        <v>52</v>
      </c>
      <c r="B4005" s="0" t="s">
        <v>407</v>
      </c>
      <c r="C4005" s="0" t="s">
        <v>419</v>
      </c>
      <c r="D4005" s="0" t="s">
        <v>412</v>
      </c>
      <c r="E4005" s="0">
        <v>2</v>
      </c>
    </row>
    <row r="4006">
      <c r="A4006" s="0" t="s">
        <v>26</v>
      </c>
      <c r="B4006" s="0" t="s">
        <v>582</v>
      </c>
      <c r="C4006" s="0" t="s">
        <v>605</v>
      </c>
      <c r="D4006" s="0" t="s">
        <v>593</v>
      </c>
      <c r="E4006" s="0">
        <v>2</v>
      </c>
    </row>
    <row r="4007">
      <c r="A4007" s="0" t="s">
        <v>26</v>
      </c>
      <c r="B4007" s="0" t="s">
        <v>582</v>
      </c>
      <c r="C4007" s="0" t="s">
        <v>601</v>
      </c>
      <c r="D4007" s="0" t="s">
        <v>592</v>
      </c>
      <c r="E4007" s="0">
        <v>2</v>
      </c>
    </row>
    <row r="4008">
      <c r="A4008" s="0" t="s">
        <v>26</v>
      </c>
      <c r="B4008" s="0" t="s">
        <v>582</v>
      </c>
      <c r="C4008" s="0" t="s">
        <v>602</v>
      </c>
      <c r="D4008" s="0" t="s">
        <v>590</v>
      </c>
      <c r="E4008" s="0">
        <v>2</v>
      </c>
    </row>
    <row r="4009">
      <c r="A4009" s="0" t="s">
        <v>26</v>
      </c>
      <c r="B4009" s="0" t="s">
        <v>582</v>
      </c>
      <c r="C4009" s="0" t="s">
        <v>587</v>
      </c>
      <c r="D4009" s="0" t="s">
        <v>595</v>
      </c>
      <c r="E4009" s="0">
        <v>2</v>
      </c>
    </row>
    <row r="4010">
      <c r="A4010" s="0" t="s">
        <v>26</v>
      </c>
      <c r="B4010" s="0" t="s">
        <v>582</v>
      </c>
      <c r="C4010" s="0" t="s">
        <v>600</v>
      </c>
      <c r="D4010" s="0" t="s">
        <v>585</v>
      </c>
      <c r="E4010" s="0">
        <v>2</v>
      </c>
    </row>
    <row r="4011">
      <c r="A4011" s="0" t="s">
        <v>26</v>
      </c>
      <c r="B4011" s="0" t="s">
        <v>582</v>
      </c>
      <c r="C4011" s="0" t="s">
        <v>603</v>
      </c>
      <c r="D4011" s="0" t="s">
        <v>604</v>
      </c>
      <c r="E4011" s="0">
        <v>2</v>
      </c>
    </row>
    <row r="4012">
      <c r="A4012" s="0" t="s">
        <v>26</v>
      </c>
      <c r="B4012" s="0" t="s">
        <v>582</v>
      </c>
      <c r="C4012" s="0" t="s">
        <v>604</v>
      </c>
      <c r="D4012" s="0" t="s">
        <v>593</v>
      </c>
      <c r="E4012" s="0">
        <v>2</v>
      </c>
    </row>
    <row r="4013">
      <c r="A4013" s="0" t="s">
        <v>26</v>
      </c>
      <c r="B4013" s="0" t="s">
        <v>582</v>
      </c>
      <c r="C4013" s="0" t="s">
        <v>589</v>
      </c>
      <c r="D4013" s="0" t="s">
        <v>603</v>
      </c>
      <c r="E4013" s="0">
        <v>2</v>
      </c>
    </row>
    <row r="4014">
      <c r="A4014" s="0" t="s">
        <v>26</v>
      </c>
      <c r="B4014" s="0" t="s">
        <v>582</v>
      </c>
      <c r="C4014" s="0" t="s">
        <v>591</v>
      </c>
      <c r="D4014" s="0" t="s">
        <v>602</v>
      </c>
      <c r="E4014" s="0">
        <v>2</v>
      </c>
    </row>
    <row r="4015">
      <c r="A4015" s="0" t="s">
        <v>26</v>
      </c>
      <c r="B4015" s="0" t="s">
        <v>582</v>
      </c>
      <c r="C4015" s="0" t="s">
        <v>588</v>
      </c>
      <c r="D4015" s="0" t="s">
        <v>595</v>
      </c>
      <c r="E4015" s="0">
        <v>2</v>
      </c>
    </row>
    <row r="4016">
      <c r="A4016" s="0" t="s">
        <v>26</v>
      </c>
      <c r="B4016" s="0" t="s">
        <v>582</v>
      </c>
      <c r="C4016" s="0" t="s">
        <v>596</v>
      </c>
      <c r="D4016" s="0" t="s">
        <v>591</v>
      </c>
      <c r="E4016" s="0">
        <v>2</v>
      </c>
    </row>
    <row r="4017">
      <c r="A4017" s="0" t="s">
        <v>26</v>
      </c>
      <c r="B4017" s="0" t="s">
        <v>582</v>
      </c>
      <c r="C4017" s="0" t="s">
        <v>599</v>
      </c>
      <c r="D4017" s="0" t="s">
        <v>604</v>
      </c>
      <c r="E4017" s="0">
        <v>2</v>
      </c>
    </row>
    <row r="4018">
      <c r="A4018" s="0" t="s">
        <v>26</v>
      </c>
      <c r="B4018" s="0" t="s">
        <v>582</v>
      </c>
      <c r="C4018" s="0" t="s">
        <v>602</v>
      </c>
      <c r="D4018" s="0" t="s">
        <v>592</v>
      </c>
      <c r="E4018" s="0">
        <v>2</v>
      </c>
    </row>
    <row r="4019">
      <c r="A4019" s="0" t="s">
        <v>26</v>
      </c>
      <c r="B4019" s="0" t="s">
        <v>582</v>
      </c>
      <c r="C4019" s="0" t="s">
        <v>590</v>
      </c>
      <c r="D4019" s="0" t="s">
        <v>593</v>
      </c>
      <c r="E4019" s="0">
        <v>2</v>
      </c>
    </row>
    <row r="4020">
      <c r="A4020" s="0" t="s">
        <v>26</v>
      </c>
      <c r="B4020" s="0" t="s">
        <v>582</v>
      </c>
      <c r="C4020" s="0" t="s">
        <v>591</v>
      </c>
      <c r="D4020" s="0" t="s">
        <v>603</v>
      </c>
      <c r="E4020" s="0">
        <v>2</v>
      </c>
    </row>
    <row r="4021">
      <c r="A4021" s="0" t="s">
        <v>26</v>
      </c>
      <c r="B4021" s="0" t="s">
        <v>582</v>
      </c>
      <c r="C4021" s="0" t="s">
        <v>601</v>
      </c>
      <c r="D4021" s="0" t="s">
        <v>602</v>
      </c>
      <c r="E4021" s="0">
        <v>2</v>
      </c>
    </row>
    <row r="4022">
      <c r="A4022" s="0" t="s">
        <v>26</v>
      </c>
      <c r="B4022" s="0" t="s">
        <v>582</v>
      </c>
      <c r="C4022" s="0" t="s">
        <v>600</v>
      </c>
      <c r="D4022" s="0" t="s">
        <v>589</v>
      </c>
      <c r="E4022" s="0">
        <v>2</v>
      </c>
    </row>
    <row r="4023">
      <c r="A4023" s="0" t="s">
        <v>26</v>
      </c>
      <c r="B4023" s="0" t="s">
        <v>582</v>
      </c>
      <c r="C4023" s="0" t="s">
        <v>598</v>
      </c>
      <c r="D4023" s="0" t="s">
        <v>584</v>
      </c>
      <c r="E4023" s="0">
        <v>2</v>
      </c>
    </row>
    <row r="4024">
      <c r="A4024" s="0" t="s">
        <v>26</v>
      </c>
      <c r="B4024" s="0" t="s">
        <v>582</v>
      </c>
      <c r="C4024" s="0" t="s">
        <v>586</v>
      </c>
      <c r="D4024" s="0" t="s">
        <v>585</v>
      </c>
      <c r="E4024" s="0">
        <v>2</v>
      </c>
    </row>
    <row r="4025">
      <c r="A4025" s="0" t="s">
        <v>26</v>
      </c>
      <c r="B4025" s="0" t="s">
        <v>582</v>
      </c>
      <c r="C4025" s="0" t="s">
        <v>591</v>
      </c>
      <c r="D4025" s="0" t="s">
        <v>599</v>
      </c>
      <c r="E4025" s="0">
        <v>2</v>
      </c>
    </row>
    <row r="4026">
      <c r="A4026" s="0" t="s">
        <v>26</v>
      </c>
      <c r="B4026" s="0" t="s">
        <v>582</v>
      </c>
      <c r="C4026" s="0" t="s">
        <v>603</v>
      </c>
      <c r="D4026" s="0" t="s">
        <v>594</v>
      </c>
      <c r="E4026" s="0">
        <v>2</v>
      </c>
    </row>
    <row r="4027">
      <c r="A4027" s="0" t="s">
        <v>26</v>
      </c>
      <c r="B4027" s="0" t="s">
        <v>582</v>
      </c>
      <c r="C4027" s="0" t="s">
        <v>599</v>
      </c>
      <c r="D4027" s="0" t="s">
        <v>592</v>
      </c>
      <c r="E4027" s="0">
        <v>2</v>
      </c>
    </row>
    <row r="4028">
      <c r="A4028" s="0" t="s">
        <v>26</v>
      </c>
      <c r="B4028" s="0" t="s">
        <v>582</v>
      </c>
      <c r="C4028" s="0" t="s">
        <v>596</v>
      </c>
      <c r="D4028" s="0" t="s">
        <v>602</v>
      </c>
      <c r="E4028" s="0">
        <v>2</v>
      </c>
    </row>
    <row r="4029">
      <c r="A4029" s="0" t="s">
        <v>26</v>
      </c>
      <c r="B4029" s="0" t="s">
        <v>582</v>
      </c>
      <c r="C4029" s="0" t="s">
        <v>605</v>
      </c>
      <c r="D4029" s="0" t="s">
        <v>585</v>
      </c>
      <c r="E4029" s="0">
        <v>2</v>
      </c>
    </row>
    <row r="4030">
      <c r="A4030" s="0" t="s">
        <v>87</v>
      </c>
      <c r="B4030" s="0" t="s">
        <v>173</v>
      </c>
      <c r="C4030" s="0" t="s">
        <v>187</v>
      </c>
      <c r="D4030" s="0" t="s">
        <v>196</v>
      </c>
      <c r="E4030" s="0">
        <v>2</v>
      </c>
    </row>
    <row r="4031">
      <c r="A4031" s="0" t="s">
        <v>87</v>
      </c>
      <c r="B4031" s="0" t="s">
        <v>173</v>
      </c>
      <c r="C4031" s="0" t="s">
        <v>190</v>
      </c>
      <c r="D4031" s="0" t="s">
        <v>194</v>
      </c>
      <c r="E4031" s="0">
        <v>2</v>
      </c>
    </row>
    <row r="4032">
      <c r="A4032" s="0" t="s">
        <v>87</v>
      </c>
      <c r="B4032" s="0" t="s">
        <v>173</v>
      </c>
      <c r="C4032" s="0" t="s">
        <v>195</v>
      </c>
      <c r="D4032" s="0" t="s">
        <v>176</v>
      </c>
      <c r="E4032" s="0">
        <v>2</v>
      </c>
    </row>
    <row r="4033">
      <c r="A4033" s="0" t="s">
        <v>87</v>
      </c>
      <c r="B4033" s="0" t="s">
        <v>173</v>
      </c>
      <c r="C4033" s="0" t="s">
        <v>181</v>
      </c>
      <c r="D4033" s="0" t="s">
        <v>196</v>
      </c>
      <c r="E4033" s="0">
        <v>2</v>
      </c>
    </row>
    <row r="4034">
      <c r="A4034" s="0" t="s">
        <v>87</v>
      </c>
      <c r="B4034" s="0" t="s">
        <v>173</v>
      </c>
      <c r="C4034" s="0" t="s">
        <v>180</v>
      </c>
      <c r="D4034" s="0" t="s">
        <v>187</v>
      </c>
      <c r="E4034" s="0">
        <v>2</v>
      </c>
    </row>
    <row r="4035">
      <c r="A4035" s="0" t="s">
        <v>87</v>
      </c>
      <c r="B4035" s="0" t="s">
        <v>173</v>
      </c>
      <c r="C4035" s="0" t="s">
        <v>192</v>
      </c>
      <c r="D4035" s="0" t="s">
        <v>194</v>
      </c>
      <c r="E4035" s="0">
        <v>2</v>
      </c>
    </row>
    <row r="4036">
      <c r="A4036" s="0" t="s">
        <v>87</v>
      </c>
      <c r="B4036" s="0" t="s">
        <v>173</v>
      </c>
      <c r="C4036" s="0" t="s">
        <v>174</v>
      </c>
      <c r="D4036" s="0" t="s">
        <v>176</v>
      </c>
      <c r="E4036" s="0">
        <v>2</v>
      </c>
    </row>
    <row r="4037">
      <c r="A4037" s="0" t="s">
        <v>87</v>
      </c>
      <c r="B4037" s="0" t="s">
        <v>173</v>
      </c>
      <c r="C4037" s="0" t="s">
        <v>190</v>
      </c>
      <c r="D4037" s="0" t="s">
        <v>192</v>
      </c>
      <c r="E4037" s="0">
        <v>2</v>
      </c>
    </row>
    <row r="4038">
      <c r="A4038" s="0" t="s">
        <v>87</v>
      </c>
      <c r="B4038" s="0" t="s">
        <v>173</v>
      </c>
      <c r="C4038" s="0" t="s">
        <v>179</v>
      </c>
      <c r="D4038" s="0" t="s">
        <v>181</v>
      </c>
      <c r="E4038" s="0">
        <v>2</v>
      </c>
    </row>
    <row r="4039">
      <c r="A4039" s="0" t="s">
        <v>87</v>
      </c>
      <c r="B4039" s="0" t="s">
        <v>173</v>
      </c>
      <c r="C4039" s="0" t="s">
        <v>196</v>
      </c>
      <c r="D4039" s="0" t="s">
        <v>187</v>
      </c>
      <c r="E4039" s="0">
        <v>2</v>
      </c>
    </row>
    <row r="4040">
      <c r="A4040" s="0" t="s">
        <v>87</v>
      </c>
      <c r="B4040" s="0" t="s">
        <v>173</v>
      </c>
      <c r="C4040" s="0" t="s">
        <v>185</v>
      </c>
      <c r="D4040" s="0" t="s">
        <v>178</v>
      </c>
      <c r="E4040" s="0">
        <v>2</v>
      </c>
    </row>
    <row r="4041">
      <c r="A4041" s="0" t="s">
        <v>87</v>
      </c>
      <c r="B4041" s="0" t="s">
        <v>173</v>
      </c>
      <c r="C4041" s="0" t="s">
        <v>179</v>
      </c>
      <c r="D4041" s="0" t="s">
        <v>196</v>
      </c>
      <c r="E4041" s="0">
        <v>2</v>
      </c>
    </row>
    <row r="4042">
      <c r="A4042" s="0" t="s">
        <v>83</v>
      </c>
      <c r="B4042" s="0" t="s">
        <v>173</v>
      </c>
      <c r="C4042" s="0" t="s">
        <v>186</v>
      </c>
      <c r="D4042" s="0" t="s">
        <v>178</v>
      </c>
      <c r="E4042" s="0">
        <v>2</v>
      </c>
    </row>
    <row r="4043">
      <c r="A4043" s="0" t="s">
        <v>83</v>
      </c>
      <c r="B4043" s="0" t="s">
        <v>173</v>
      </c>
      <c r="C4043" s="0" t="s">
        <v>191</v>
      </c>
      <c r="D4043" s="0" t="s">
        <v>193</v>
      </c>
      <c r="E4043" s="0">
        <v>2</v>
      </c>
    </row>
    <row r="4044">
      <c r="A4044" s="0" t="s">
        <v>83</v>
      </c>
      <c r="B4044" s="0" t="s">
        <v>173</v>
      </c>
      <c r="C4044" s="0" t="s">
        <v>183</v>
      </c>
      <c r="D4044" s="0" t="s">
        <v>187</v>
      </c>
      <c r="E4044" s="0">
        <v>2</v>
      </c>
    </row>
    <row r="4045">
      <c r="A4045" s="0" t="s">
        <v>83</v>
      </c>
      <c r="B4045" s="0" t="s">
        <v>173</v>
      </c>
      <c r="C4045" s="0" t="s">
        <v>192</v>
      </c>
      <c r="D4045" s="0" t="s">
        <v>193</v>
      </c>
      <c r="E4045" s="0">
        <v>2</v>
      </c>
    </row>
    <row r="4046">
      <c r="A4046" s="0" t="s">
        <v>83</v>
      </c>
      <c r="B4046" s="0" t="s">
        <v>173</v>
      </c>
      <c r="C4046" s="0" t="s">
        <v>188</v>
      </c>
      <c r="D4046" s="0" t="s">
        <v>182</v>
      </c>
      <c r="E4046" s="0">
        <v>2</v>
      </c>
    </row>
    <row r="4047">
      <c r="A4047" s="0" t="s">
        <v>83</v>
      </c>
      <c r="B4047" s="0" t="s">
        <v>173</v>
      </c>
      <c r="C4047" s="0" t="s">
        <v>180</v>
      </c>
      <c r="D4047" s="0" t="s">
        <v>183</v>
      </c>
      <c r="E4047" s="0">
        <v>2</v>
      </c>
    </row>
    <row r="4048">
      <c r="A4048" s="0" t="s">
        <v>83</v>
      </c>
      <c r="B4048" s="0" t="s">
        <v>173</v>
      </c>
      <c r="C4048" s="0" t="s">
        <v>178</v>
      </c>
      <c r="D4048" s="0" t="s">
        <v>184</v>
      </c>
      <c r="E4048" s="0">
        <v>2</v>
      </c>
    </row>
    <row r="4049">
      <c r="A4049" s="0" t="s">
        <v>83</v>
      </c>
      <c r="B4049" s="0" t="s">
        <v>173</v>
      </c>
      <c r="C4049" s="0" t="s">
        <v>182</v>
      </c>
      <c r="D4049" s="0" t="s">
        <v>193</v>
      </c>
      <c r="E4049" s="0">
        <v>2</v>
      </c>
    </row>
    <row r="4050">
      <c r="A4050" s="0" t="s">
        <v>83</v>
      </c>
      <c r="B4050" s="0" t="s">
        <v>173</v>
      </c>
      <c r="C4050" s="0" t="s">
        <v>185</v>
      </c>
      <c r="D4050" s="0" t="s">
        <v>191</v>
      </c>
      <c r="E4050" s="0">
        <v>2</v>
      </c>
    </row>
    <row r="4051">
      <c r="A4051" s="0" t="s">
        <v>82</v>
      </c>
      <c r="B4051" s="0" t="s">
        <v>173</v>
      </c>
      <c r="C4051" s="0" t="s">
        <v>187</v>
      </c>
      <c r="D4051" s="0" t="s">
        <v>181</v>
      </c>
      <c r="E4051" s="0">
        <v>2</v>
      </c>
    </row>
    <row r="4052">
      <c r="A4052" s="0" t="s">
        <v>82</v>
      </c>
      <c r="B4052" s="0" t="s">
        <v>173</v>
      </c>
      <c r="C4052" s="0" t="s">
        <v>180</v>
      </c>
      <c r="D4052" s="0" t="s">
        <v>178</v>
      </c>
      <c r="E4052" s="0">
        <v>2</v>
      </c>
    </row>
    <row r="4053">
      <c r="A4053" s="0" t="s">
        <v>82</v>
      </c>
      <c r="B4053" s="0" t="s">
        <v>173</v>
      </c>
      <c r="C4053" s="0" t="s">
        <v>190</v>
      </c>
      <c r="D4053" s="0" t="s">
        <v>183</v>
      </c>
      <c r="E4053" s="0">
        <v>2</v>
      </c>
    </row>
    <row r="4054">
      <c r="A4054" s="0" t="s">
        <v>82</v>
      </c>
      <c r="B4054" s="0" t="s">
        <v>173</v>
      </c>
      <c r="C4054" s="0" t="s">
        <v>174</v>
      </c>
      <c r="D4054" s="0" t="s">
        <v>181</v>
      </c>
      <c r="E4054" s="0">
        <v>2</v>
      </c>
    </row>
    <row r="4055">
      <c r="A4055" s="0" t="s">
        <v>82</v>
      </c>
      <c r="B4055" s="0" t="s">
        <v>173</v>
      </c>
      <c r="C4055" s="0" t="s">
        <v>184</v>
      </c>
      <c r="D4055" s="0" t="s">
        <v>182</v>
      </c>
      <c r="E4055" s="0">
        <v>2</v>
      </c>
    </row>
    <row r="4056">
      <c r="A4056" s="0" t="s">
        <v>84</v>
      </c>
      <c r="B4056" s="0" t="s">
        <v>120</v>
      </c>
      <c r="C4056" s="0" t="s">
        <v>148</v>
      </c>
      <c r="D4056" s="0" t="s">
        <v>149</v>
      </c>
      <c r="E4056" s="0">
        <v>2</v>
      </c>
    </row>
    <row r="4057">
      <c r="A4057" s="0" t="s">
        <v>84</v>
      </c>
      <c r="B4057" s="0" t="s">
        <v>120</v>
      </c>
      <c r="C4057" s="0" t="s">
        <v>130</v>
      </c>
      <c r="D4057" s="0" t="s">
        <v>146</v>
      </c>
      <c r="E4057" s="0">
        <v>2</v>
      </c>
    </row>
    <row r="4058">
      <c r="A4058" s="0" t="s">
        <v>84</v>
      </c>
      <c r="B4058" s="0" t="s">
        <v>120</v>
      </c>
      <c r="C4058" s="0" t="s">
        <v>146</v>
      </c>
      <c r="D4058" s="0" t="s">
        <v>123</v>
      </c>
      <c r="E4058" s="0">
        <v>2</v>
      </c>
    </row>
    <row r="4059">
      <c r="A4059" s="0" t="s">
        <v>84</v>
      </c>
      <c r="B4059" s="0" t="s">
        <v>120</v>
      </c>
      <c r="C4059" s="0" t="s">
        <v>124</v>
      </c>
      <c r="D4059" s="0" t="s">
        <v>127</v>
      </c>
      <c r="E4059" s="0">
        <v>2</v>
      </c>
    </row>
    <row r="4060">
      <c r="A4060" s="0" t="s">
        <v>84</v>
      </c>
      <c r="B4060" s="0" t="s">
        <v>120</v>
      </c>
      <c r="C4060" s="0" t="s">
        <v>137</v>
      </c>
      <c r="D4060" s="0" t="s">
        <v>126</v>
      </c>
      <c r="E4060" s="0">
        <v>2</v>
      </c>
    </row>
    <row r="4061">
      <c r="A4061" s="0" t="s">
        <v>84</v>
      </c>
      <c r="B4061" s="0" t="s">
        <v>120</v>
      </c>
      <c r="C4061" s="0" t="s">
        <v>128</v>
      </c>
      <c r="D4061" s="0" t="s">
        <v>138</v>
      </c>
      <c r="E4061" s="0">
        <v>2</v>
      </c>
    </row>
    <row r="4062">
      <c r="A4062" s="0" t="s">
        <v>84</v>
      </c>
      <c r="B4062" s="0" t="s">
        <v>120</v>
      </c>
      <c r="C4062" s="0" t="s">
        <v>146</v>
      </c>
      <c r="D4062" s="0" t="s">
        <v>143</v>
      </c>
      <c r="E4062" s="0">
        <v>2</v>
      </c>
    </row>
    <row r="4063">
      <c r="A4063" s="0" t="s">
        <v>84</v>
      </c>
      <c r="B4063" s="0" t="s">
        <v>120</v>
      </c>
      <c r="C4063" s="0" t="s">
        <v>129</v>
      </c>
      <c r="D4063" s="0" t="s">
        <v>121</v>
      </c>
      <c r="E4063" s="0">
        <v>2</v>
      </c>
    </row>
    <row r="4064">
      <c r="A4064" s="0" t="s">
        <v>84</v>
      </c>
      <c r="B4064" s="0" t="s">
        <v>120</v>
      </c>
      <c r="C4064" s="0" t="s">
        <v>126</v>
      </c>
      <c r="D4064" s="0" t="s">
        <v>146</v>
      </c>
      <c r="E4064" s="0">
        <v>2</v>
      </c>
    </row>
    <row r="4065">
      <c r="A4065" s="0" t="s">
        <v>84</v>
      </c>
      <c r="B4065" s="0" t="s">
        <v>120</v>
      </c>
      <c r="C4065" s="0" t="s">
        <v>132</v>
      </c>
      <c r="D4065" s="0" t="s">
        <v>143</v>
      </c>
      <c r="E4065" s="0">
        <v>2</v>
      </c>
    </row>
    <row r="4066">
      <c r="A4066" s="0" t="s">
        <v>84</v>
      </c>
      <c r="B4066" s="0" t="s">
        <v>120</v>
      </c>
      <c r="C4066" s="0" t="s">
        <v>138</v>
      </c>
      <c r="D4066" s="0" t="s">
        <v>127</v>
      </c>
      <c r="E4066" s="0">
        <v>2</v>
      </c>
    </row>
    <row r="4067">
      <c r="A4067" s="0" t="s">
        <v>84</v>
      </c>
      <c r="B4067" s="0" t="s">
        <v>120</v>
      </c>
      <c r="C4067" s="0" t="s">
        <v>124</v>
      </c>
      <c r="D4067" s="0" t="s">
        <v>148</v>
      </c>
      <c r="E4067" s="0">
        <v>2</v>
      </c>
    </row>
    <row r="4068">
      <c r="A4068" s="0" t="s">
        <v>84</v>
      </c>
      <c r="B4068" s="0" t="s">
        <v>120</v>
      </c>
      <c r="C4068" s="0" t="s">
        <v>134</v>
      </c>
      <c r="D4068" s="0" t="s">
        <v>124</v>
      </c>
      <c r="E4068" s="0">
        <v>2</v>
      </c>
    </row>
    <row r="4069">
      <c r="A4069" s="0" t="s">
        <v>31</v>
      </c>
      <c r="B4069" s="0" t="s">
        <v>582</v>
      </c>
      <c r="C4069" s="0" t="s">
        <v>590</v>
      </c>
      <c r="D4069" s="0" t="s">
        <v>605</v>
      </c>
      <c r="E4069" s="0">
        <v>2</v>
      </c>
    </row>
    <row r="4070">
      <c r="A4070" s="0" t="s">
        <v>31</v>
      </c>
      <c r="B4070" s="0" t="s">
        <v>582</v>
      </c>
      <c r="C4070" s="0" t="s">
        <v>595</v>
      </c>
      <c r="D4070" s="0" t="s">
        <v>610</v>
      </c>
      <c r="E4070" s="0">
        <v>2</v>
      </c>
    </row>
    <row r="4071">
      <c r="A4071" s="0" t="s">
        <v>31</v>
      </c>
      <c r="B4071" s="0" t="s">
        <v>582</v>
      </c>
      <c r="C4071" s="0" t="s">
        <v>592</v>
      </c>
      <c r="D4071" s="0" t="s">
        <v>593</v>
      </c>
      <c r="E4071" s="0">
        <v>2</v>
      </c>
    </row>
    <row r="4072">
      <c r="A4072" s="0" t="s">
        <v>31</v>
      </c>
      <c r="B4072" s="0" t="s">
        <v>582</v>
      </c>
      <c r="C4072" s="0" t="s">
        <v>590</v>
      </c>
      <c r="D4072" s="0" t="s">
        <v>584</v>
      </c>
      <c r="E4072" s="0">
        <v>2</v>
      </c>
    </row>
    <row r="4073">
      <c r="A4073" s="0" t="s">
        <v>31</v>
      </c>
      <c r="B4073" s="0" t="s">
        <v>582</v>
      </c>
      <c r="C4073" s="0" t="s">
        <v>592</v>
      </c>
      <c r="D4073" s="0" t="s">
        <v>599</v>
      </c>
      <c r="E4073" s="0">
        <v>2</v>
      </c>
    </row>
    <row r="4074">
      <c r="A4074" s="0" t="s">
        <v>31</v>
      </c>
      <c r="B4074" s="0" t="s">
        <v>582</v>
      </c>
      <c r="C4074" s="0" t="s">
        <v>586</v>
      </c>
      <c r="D4074" s="0" t="s">
        <v>604</v>
      </c>
      <c r="E4074" s="0">
        <v>2</v>
      </c>
    </row>
    <row r="4075">
      <c r="A4075" s="0" t="s">
        <v>31</v>
      </c>
      <c r="B4075" s="0" t="s">
        <v>582</v>
      </c>
      <c r="C4075" s="0" t="s">
        <v>599</v>
      </c>
      <c r="D4075" s="0" t="s">
        <v>595</v>
      </c>
      <c r="E4075" s="0">
        <v>2</v>
      </c>
    </row>
    <row r="4076">
      <c r="A4076" s="0" t="s">
        <v>31</v>
      </c>
      <c r="B4076" s="0" t="s">
        <v>582</v>
      </c>
      <c r="C4076" s="0" t="s">
        <v>609</v>
      </c>
      <c r="D4076" s="0" t="s">
        <v>600</v>
      </c>
      <c r="E4076" s="0">
        <v>2</v>
      </c>
    </row>
    <row r="4077">
      <c r="A4077" s="0" t="s">
        <v>31</v>
      </c>
      <c r="B4077" s="0" t="s">
        <v>582</v>
      </c>
      <c r="C4077" s="0" t="s">
        <v>593</v>
      </c>
      <c r="D4077" s="0" t="s">
        <v>604</v>
      </c>
      <c r="E4077" s="0">
        <v>2</v>
      </c>
    </row>
    <row r="4078">
      <c r="A4078" s="0" t="s">
        <v>23</v>
      </c>
      <c r="B4078" s="0" t="s">
        <v>544</v>
      </c>
      <c r="C4078" s="0" t="s">
        <v>563</v>
      </c>
      <c r="D4078" s="0" t="s">
        <v>564</v>
      </c>
      <c r="E4078" s="0">
        <v>2</v>
      </c>
    </row>
    <row r="4079">
      <c r="A4079" s="0" t="s">
        <v>23</v>
      </c>
      <c r="B4079" s="0" t="s">
        <v>544</v>
      </c>
      <c r="C4079" s="0" t="s">
        <v>565</v>
      </c>
      <c r="D4079" s="0" t="s">
        <v>566</v>
      </c>
      <c r="E4079" s="0">
        <v>2</v>
      </c>
    </row>
    <row r="4080">
      <c r="A4080" s="0" t="s">
        <v>23</v>
      </c>
      <c r="B4080" s="0" t="s">
        <v>544</v>
      </c>
      <c r="C4080" s="0" t="s">
        <v>567</v>
      </c>
      <c r="D4080" s="0" t="s">
        <v>568</v>
      </c>
      <c r="E4080" s="0">
        <v>2</v>
      </c>
    </row>
    <row r="4081">
      <c r="A4081" s="0" t="s">
        <v>87</v>
      </c>
      <c r="B4081" s="0" t="s">
        <v>150</v>
      </c>
      <c r="C4081" s="0" t="s">
        <v>137</v>
      </c>
      <c r="D4081" s="0" t="s">
        <v>128</v>
      </c>
      <c r="E4081" s="0">
        <v>2</v>
      </c>
    </row>
    <row r="4082">
      <c r="A4082" s="0" t="s">
        <v>87</v>
      </c>
      <c r="B4082" s="0" t="s">
        <v>150</v>
      </c>
      <c r="C4082" s="0" t="s">
        <v>166</v>
      </c>
      <c r="D4082" s="0" t="s">
        <v>133</v>
      </c>
      <c r="E4082" s="0">
        <v>2</v>
      </c>
    </row>
    <row r="4083">
      <c r="A4083" s="0" t="s">
        <v>87</v>
      </c>
      <c r="B4083" s="0" t="s">
        <v>150</v>
      </c>
      <c r="C4083" s="0" t="s">
        <v>160</v>
      </c>
      <c r="D4083" s="0" t="s">
        <v>172</v>
      </c>
      <c r="E4083" s="0">
        <v>2</v>
      </c>
    </row>
    <row r="4084">
      <c r="A4084" s="0" t="s">
        <v>87</v>
      </c>
      <c r="B4084" s="0" t="s">
        <v>150</v>
      </c>
      <c r="C4084" s="0" t="s">
        <v>162</v>
      </c>
      <c r="D4084" s="0" t="s">
        <v>135</v>
      </c>
      <c r="E4084" s="0">
        <v>2</v>
      </c>
    </row>
    <row r="4085">
      <c r="A4085" s="0" t="s">
        <v>87</v>
      </c>
      <c r="B4085" s="0" t="s">
        <v>150</v>
      </c>
      <c r="C4085" s="0" t="s">
        <v>153</v>
      </c>
      <c r="D4085" s="0" t="s">
        <v>171</v>
      </c>
      <c r="E4085" s="0">
        <v>2</v>
      </c>
    </row>
    <row r="4086">
      <c r="A4086" s="0" t="s">
        <v>87</v>
      </c>
      <c r="B4086" s="0" t="s">
        <v>150</v>
      </c>
      <c r="C4086" s="0" t="s">
        <v>165</v>
      </c>
      <c r="D4086" s="0" t="s">
        <v>137</v>
      </c>
      <c r="E4086" s="0">
        <v>2</v>
      </c>
    </row>
    <row r="4087">
      <c r="A4087" s="0" t="s">
        <v>87</v>
      </c>
      <c r="B4087" s="0" t="s">
        <v>150</v>
      </c>
      <c r="C4087" s="0" t="s">
        <v>152</v>
      </c>
      <c r="D4087" s="0" t="s">
        <v>163</v>
      </c>
      <c r="E4087" s="0">
        <v>2</v>
      </c>
    </row>
    <row r="4088">
      <c r="A4088" s="0" t="s">
        <v>87</v>
      </c>
      <c r="B4088" s="0" t="s">
        <v>150</v>
      </c>
      <c r="C4088" s="0" t="s">
        <v>162</v>
      </c>
      <c r="D4088" s="0" t="s">
        <v>160</v>
      </c>
      <c r="E4088" s="0">
        <v>2</v>
      </c>
    </row>
    <row r="4089">
      <c r="A4089" s="0" t="s">
        <v>87</v>
      </c>
      <c r="B4089" s="0" t="s">
        <v>150</v>
      </c>
      <c r="C4089" s="0" t="s">
        <v>163</v>
      </c>
      <c r="D4089" s="0" t="s">
        <v>171</v>
      </c>
      <c r="E4089" s="0">
        <v>2</v>
      </c>
    </row>
    <row r="4090">
      <c r="A4090" s="0" t="s">
        <v>87</v>
      </c>
      <c r="B4090" s="0" t="s">
        <v>150</v>
      </c>
      <c r="C4090" s="0" t="s">
        <v>128</v>
      </c>
      <c r="D4090" s="0" t="s">
        <v>124</v>
      </c>
      <c r="E4090" s="0">
        <v>2</v>
      </c>
    </row>
    <row r="4091">
      <c r="A4091" s="0" t="s">
        <v>87</v>
      </c>
      <c r="B4091" s="0" t="s">
        <v>150</v>
      </c>
      <c r="C4091" s="0" t="s">
        <v>153</v>
      </c>
      <c r="D4091" s="0" t="s">
        <v>168</v>
      </c>
      <c r="E4091" s="0">
        <v>2</v>
      </c>
    </row>
    <row r="4092">
      <c r="A4092" s="0" t="s">
        <v>87</v>
      </c>
      <c r="B4092" s="0" t="s">
        <v>150</v>
      </c>
      <c r="C4092" s="0" t="s">
        <v>166</v>
      </c>
      <c r="D4092" s="0" t="s">
        <v>142</v>
      </c>
      <c r="E4092" s="0">
        <v>2</v>
      </c>
    </row>
    <row r="4093">
      <c r="A4093" s="0" t="s">
        <v>11</v>
      </c>
      <c r="B4093" s="0" t="s">
        <v>544</v>
      </c>
      <c r="C4093" s="0" t="s">
        <v>563</v>
      </c>
      <c r="D4093" s="0" t="s">
        <v>564</v>
      </c>
      <c r="E4093" s="0">
        <v>2</v>
      </c>
    </row>
    <row r="4094">
      <c r="A4094" s="0" t="s">
        <v>11</v>
      </c>
      <c r="B4094" s="0" t="s">
        <v>544</v>
      </c>
      <c r="C4094" s="0" t="s">
        <v>565</v>
      </c>
      <c r="D4094" s="0" t="s">
        <v>566</v>
      </c>
      <c r="E4094" s="0">
        <v>2</v>
      </c>
    </row>
    <row r="4095">
      <c r="A4095" s="0" t="s">
        <v>11</v>
      </c>
      <c r="B4095" s="0" t="s">
        <v>544</v>
      </c>
      <c r="C4095" s="0" t="s">
        <v>567</v>
      </c>
      <c r="D4095" s="0" t="s">
        <v>568</v>
      </c>
      <c r="E4095" s="0">
        <v>2</v>
      </c>
    </row>
    <row r="4096">
      <c r="A4096" s="0" t="s">
        <v>28</v>
      </c>
      <c r="B4096" s="0" t="s">
        <v>474</v>
      </c>
      <c r="C4096" s="0" t="s">
        <v>497</v>
      </c>
      <c r="D4096" s="0" t="s">
        <v>489</v>
      </c>
      <c r="E4096" s="0">
        <v>2</v>
      </c>
    </row>
    <row r="4097">
      <c r="A4097" s="0" t="s">
        <v>28</v>
      </c>
      <c r="B4097" s="0" t="s">
        <v>474</v>
      </c>
      <c r="C4097" s="0" t="s">
        <v>480</v>
      </c>
      <c r="D4097" s="0" t="s">
        <v>495</v>
      </c>
      <c r="E4097" s="0">
        <v>2</v>
      </c>
    </row>
    <row r="4098">
      <c r="A4098" s="0" t="s">
        <v>28</v>
      </c>
      <c r="B4098" s="0" t="s">
        <v>474</v>
      </c>
      <c r="C4098" s="0" t="s">
        <v>499</v>
      </c>
      <c r="D4098" s="0" t="s">
        <v>475</v>
      </c>
      <c r="E4098" s="0">
        <v>2</v>
      </c>
    </row>
    <row r="4099">
      <c r="A4099" s="0" t="s">
        <v>28</v>
      </c>
      <c r="B4099" s="0" t="s">
        <v>474</v>
      </c>
      <c r="C4099" s="0" t="s">
        <v>490</v>
      </c>
      <c r="D4099" s="0" t="s">
        <v>492</v>
      </c>
      <c r="E4099" s="0">
        <v>2</v>
      </c>
    </row>
    <row r="4100">
      <c r="A4100" s="0" t="s">
        <v>28</v>
      </c>
      <c r="B4100" s="0" t="s">
        <v>474</v>
      </c>
      <c r="C4100" s="0" t="s">
        <v>496</v>
      </c>
      <c r="D4100" s="0" t="s">
        <v>489</v>
      </c>
      <c r="E4100" s="0">
        <v>2</v>
      </c>
    </row>
    <row r="4101">
      <c r="A4101" s="0" t="s">
        <v>28</v>
      </c>
      <c r="B4101" s="0" t="s">
        <v>474</v>
      </c>
      <c r="C4101" s="0" t="s">
        <v>478</v>
      </c>
      <c r="D4101" s="0" t="s">
        <v>493</v>
      </c>
      <c r="E4101" s="0">
        <v>2</v>
      </c>
    </row>
    <row r="4102">
      <c r="A4102" s="0" t="s">
        <v>28</v>
      </c>
      <c r="B4102" s="0" t="s">
        <v>474</v>
      </c>
      <c r="C4102" s="0" t="s">
        <v>485</v>
      </c>
      <c r="D4102" s="0" t="s">
        <v>490</v>
      </c>
      <c r="E4102" s="0">
        <v>2</v>
      </c>
    </row>
    <row r="4103">
      <c r="A4103" s="0" t="s">
        <v>28</v>
      </c>
      <c r="B4103" s="0" t="s">
        <v>474</v>
      </c>
      <c r="C4103" s="0" t="s">
        <v>481</v>
      </c>
      <c r="D4103" s="0" t="s">
        <v>480</v>
      </c>
      <c r="E4103" s="0">
        <v>2</v>
      </c>
    </row>
    <row r="4104">
      <c r="A4104" s="0" t="s">
        <v>28</v>
      </c>
      <c r="B4104" s="0" t="s">
        <v>474</v>
      </c>
      <c r="C4104" s="0" t="s">
        <v>484</v>
      </c>
      <c r="D4104" s="0" t="s">
        <v>489</v>
      </c>
      <c r="E4104" s="0">
        <v>2</v>
      </c>
    </row>
    <row r="4105">
      <c r="A4105" s="0" t="s">
        <v>28</v>
      </c>
      <c r="B4105" s="0" t="s">
        <v>474</v>
      </c>
      <c r="C4105" s="0" t="s">
        <v>484</v>
      </c>
      <c r="D4105" s="0" t="s">
        <v>490</v>
      </c>
      <c r="E4105" s="0">
        <v>2</v>
      </c>
    </row>
    <row r="4106">
      <c r="A4106" s="0" t="s">
        <v>28</v>
      </c>
      <c r="B4106" s="0" t="s">
        <v>474</v>
      </c>
      <c r="C4106" s="0" t="s">
        <v>498</v>
      </c>
      <c r="D4106" s="0" t="s">
        <v>494</v>
      </c>
      <c r="E4106" s="0">
        <v>2</v>
      </c>
    </row>
    <row r="4107">
      <c r="A4107" s="0" t="s">
        <v>28</v>
      </c>
      <c r="B4107" s="0" t="s">
        <v>474</v>
      </c>
      <c r="C4107" s="0" t="s">
        <v>481</v>
      </c>
      <c r="D4107" s="0" t="s">
        <v>485</v>
      </c>
      <c r="E4107" s="0">
        <v>2</v>
      </c>
    </row>
    <row r="4108">
      <c r="A4108" s="0" t="s">
        <v>87</v>
      </c>
      <c r="B4108" s="0" t="s">
        <v>429</v>
      </c>
      <c r="C4108" s="0" t="s">
        <v>442</v>
      </c>
      <c r="D4108" s="0" t="s">
        <v>444</v>
      </c>
      <c r="E4108" s="0">
        <v>2</v>
      </c>
    </row>
    <row r="4109">
      <c r="A4109" s="0" t="s">
        <v>87</v>
      </c>
      <c r="B4109" s="0" t="s">
        <v>429</v>
      </c>
      <c r="C4109" s="0" t="s">
        <v>414</v>
      </c>
      <c r="D4109" s="0" t="s">
        <v>431</v>
      </c>
      <c r="E4109" s="0">
        <v>2</v>
      </c>
    </row>
    <row r="4110">
      <c r="A4110" s="0" t="s">
        <v>87</v>
      </c>
      <c r="B4110" s="0" t="s">
        <v>429</v>
      </c>
      <c r="C4110" s="0" t="s">
        <v>420</v>
      </c>
      <c r="D4110" s="0" t="s">
        <v>424</v>
      </c>
      <c r="E4110" s="0">
        <v>2</v>
      </c>
    </row>
    <row r="4111">
      <c r="A4111" s="0" t="s">
        <v>87</v>
      </c>
      <c r="B4111" s="0" t="s">
        <v>429</v>
      </c>
      <c r="C4111" s="0" t="s">
        <v>445</v>
      </c>
      <c r="D4111" s="0" t="s">
        <v>438</v>
      </c>
      <c r="E4111" s="0">
        <v>2</v>
      </c>
    </row>
    <row r="4112">
      <c r="A4112" s="0" t="s">
        <v>87</v>
      </c>
      <c r="B4112" s="0" t="s">
        <v>429</v>
      </c>
      <c r="C4112" s="0" t="s">
        <v>442</v>
      </c>
      <c r="D4112" s="0" t="s">
        <v>443</v>
      </c>
      <c r="E4112" s="0">
        <v>2</v>
      </c>
    </row>
    <row r="4113">
      <c r="A4113" s="0" t="s">
        <v>87</v>
      </c>
      <c r="B4113" s="0" t="s">
        <v>429</v>
      </c>
      <c r="C4113" s="0" t="s">
        <v>424</v>
      </c>
      <c r="D4113" s="0" t="s">
        <v>447</v>
      </c>
      <c r="E4113" s="0">
        <v>2</v>
      </c>
    </row>
    <row r="4114">
      <c r="A4114" s="0" t="s">
        <v>87</v>
      </c>
      <c r="B4114" s="0" t="s">
        <v>429</v>
      </c>
      <c r="C4114" s="0" t="s">
        <v>414</v>
      </c>
      <c r="D4114" s="0" t="s">
        <v>438</v>
      </c>
      <c r="E4114" s="0">
        <v>2</v>
      </c>
    </row>
    <row r="4115">
      <c r="A4115" s="0" t="s">
        <v>87</v>
      </c>
      <c r="B4115" s="0" t="s">
        <v>429</v>
      </c>
      <c r="C4115" s="0" t="s">
        <v>433</v>
      </c>
      <c r="D4115" s="0" t="s">
        <v>445</v>
      </c>
      <c r="E4115" s="0">
        <v>2</v>
      </c>
    </row>
    <row r="4116">
      <c r="A4116" s="0" t="s">
        <v>87</v>
      </c>
      <c r="B4116" s="0" t="s">
        <v>429</v>
      </c>
      <c r="C4116" s="0" t="s">
        <v>419</v>
      </c>
      <c r="D4116" s="0" t="s">
        <v>414</v>
      </c>
      <c r="E4116" s="0">
        <v>2</v>
      </c>
    </row>
    <row r="4117">
      <c r="A4117" s="0" t="s">
        <v>87</v>
      </c>
      <c r="B4117" s="0" t="s">
        <v>429</v>
      </c>
      <c r="C4117" s="0" t="s">
        <v>443</v>
      </c>
      <c r="D4117" s="0" t="s">
        <v>446</v>
      </c>
      <c r="E4117" s="0">
        <v>2</v>
      </c>
    </row>
    <row r="4118">
      <c r="A4118" s="0" t="s">
        <v>87</v>
      </c>
      <c r="B4118" s="0" t="s">
        <v>429</v>
      </c>
      <c r="C4118" s="0" t="s">
        <v>447</v>
      </c>
      <c r="D4118" s="0" t="s">
        <v>441</v>
      </c>
      <c r="E4118" s="0">
        <v>2</v>
      </c>
    </row>
    <row r="4119">
      <c r="A4119" s="0" t="s">
        <v>83</v>
      </c>
      <c r="B4119" s="0" t="s">
        <v>150</v>
      </c>
      <c r="C4119" s="0" t="s">
        <v>149</v>
      </c>
      <c r="D4119" s="0" t="s">
        <v>162</v>
      </c>
      <c r="E4119" s="0">
        <v>2</v>
      </c>
    </row>
    <row r="4120">
      <c r="A4120" s="0" t="s">
        <v>83</v>
      </c>
      <c r="B4120" s="0" t="s">
        <v>150</v>
      </c>
      <c r="C4120" s="0" t="s">
        <v>131</v>
      </c>
      <c r="D4120" s="0" t="s">
        <v>164</v>
      </c>
      <c r="E4120" s="0">
        <v>2</v>
      </c>
    </row>
    <row r="4121">
      <c r="A4121" s="0" t="s">
        <v>83</v>
      </c>
      <c r="B4121" s="0" t="s">
        <v>150</v>
      </c>
      <c r="C4121" s="0" t="s">
        <v>163</v>
      </c>
      <c r="D4121" s="0" t="s">
        <v>121</v>
      </c>
      <c r="E4121" s="0">
        <v>2</v>
      </c>
    </row>
    <row r="4122">
      <c r="A4122" s="0" t="s">
        <v>83</v>
      </c>
      <c r="B4122" s="0" t="s">
        <v>150</v>
      </c>
      <c r="C4122" s="0" t="s">
        <v>154</v>
      </c>
      <c r="D4122" s="0" t="s">
        <v>128</v>
      </c>
      <c r="E4122" s="0">
        <v>2</v>
      </c>
    </row>
    <row r="4123">
      <c r="A4123" s="0" t="s">
        <v>83</v>
      </c>
      <c r="B4123" s="0" t="s">
        <v>150</v>
      </c>
      <c r="C4123" s="0" t="s">
        <v>164</v>
      </c>
      <c r="D4123" s="0" t="s">
        <v>167</v>
      </c>
      <c r="E4123" s="0">
        <v>2</v>
      </c>
    </row>
    <row r="4124">
      <c r="A4124" s="0" t="s">
        <v>83</v>
      </c>
      <c r="B4124" s="0" t="s">
        <v>150</v>
      </c>
      <c r="C4124" s="0" t="s">
        <v>155</v>
      </c>
      <c r="D4124" s="0" t="s">
        <v>163</v>
      </c>
      <c r="E4124" s="0">
        <v>2</v>
      </c>
    </row>
    <row r="4125">
      <c r="A4125" s="0" t="s">
        <v>83</v>
      </c>
      <c r="B4125" s="0" t="s">
        <v>150</v>
      </c>
      <c r="C4125" s="0" t="s">
        <v>160</v>
      </c>
      <c r="D4125" s="0" t="s">
        <v>149</v>
      </c>
      <c r="E4125" s="0">
        <v>2</v>
      </c>
    </row>
    <row r="4126">
      <c r="A4126" s="0" t="s">
        <v>83</v>
      </c>
      <c r="B4126" s="0" t="s">
        <v>150</v>
      </c>
      <c r="C4126" s="0" t="s">
        <v>121</v>
      </c>
      <c r="D4126" s="0" t="s">
        <v>148</v>
      </c>
      <c r="E4126" s="0">
        <v>2</v>
      </c>
    </row>
    <row r="4127">
      <c r="A4127" s="0" t="s">
        <v>83</v>
      </c>
      <c r="B4127" s="0" t="s">
        <v>150</v>
      </c>
      <c r="C4127" s="0" t="s">
        <v>159</v>
      </c>
      <c r="D4127" s="0" t="s">
        <v>125</v>
      </c>
      <c r="E4127" s="0">
        <v>2</v>
      </c>
    </row>
    <row r="4128">
      <c r="A4128" s="0" t="s">
        <v>83</v>
      </c>
      <c r="B4128" s="0" t="s">
        <v>150</v>
      </c>
      <c r="C4128" s="0" t="s">
        <v>164</v>
      </c>
      <c r="D4128" s="0" t="s">
        <v>152</v>
      </c>
      <c r="E4128" s="0">
        <v>2</v>
      </c>
    </row>
    <row r="4129">
      <c r="A4129" s="0" t="s">
        <v>83</v>
      </c>
      <c r="B4129" s="0" t="s">
        <v>150</v>
      </c>
      <c r="C4129" s="0" t="s">
        <v>128</v>
      </c>
      <c r="D4129" s="0" t="s">
        <v>160</v>
      </c>
      <c r="E4129" s="0">
        <v>2</v>
      </c>
    </row>
    <row r="4130">
      <c r="A4130" s="0" t="s">
        <v>83</v>
      </c>
      <c r="B4130" s="0" t="s">
        <v>150</v>
      </c>
      <c r="C4130" s="0" t="s">
        <v>141</v>
      </c>
      <c r="D4130" s="0" t="s">
        <v>164</v>
      </c>
      <c r="E4130" s="0">
        <v>2</v>
      </c>
    </row>
    <row r="4131">
      <c r="A4131" s="0" t="s">
        <v>83</v>
      </c>
      <c r="B4131" s="0" t="s">
        <v>150</v>
      </c>
      <c r="C4131" s="0" t="s">
        <v>125</v>
      </c>
      <c r="D4131" s="0" t="s">
        <v>166</v>
      </c>
      <c r="E4131" s="0">
        <v>2</v>
      </c>
    </row>
    <row r="4132">
      <c r="A4132" s="0" t="s">
        <v>83</v>
      </c>
      <c r="B4132" s="0" t="s">
        <v>150</v>
      </c>
      <c r="C4132" s="0" t="s">
        <v>131</v>
      </c>
      <c r="D4132" s="0" t="s">
        <v>128</v>
      </c>
      <c r="E4132" s="0">
        <v>2</v>
      </c>
    </row>
    <row r="4133">
      <c r="A4133" s="0" t="s">
        <v>83</v>
      </c>
      <c r="B4133" s="0" t="s">
        <v>150</v>
      </c>
      <c r="C4133" s="0" t="s">
        <v>121</v>
      </c>
      <c r="D4133" s="0" t="s">
        <v>154</v>
      </c>
      <c r="E4133" s="0">
        <v>2</v>
      </c>
    </row>
    <row r="4134">
      <c r="A4134" s="0" t="s">
        <v>83</v>
      </c>
      <c r="B4134" s="0" t="s">
        <v>150</v>
      </c>
      <c r="C4134" s="0" t="s">
        <v>163</v>
      </c>
      <c r="D4134" s="0" t="s">
        <v>142</v>
      </c>
      <c r="E4134" s="0">
        <v>2</v>
      </c>
    </row>
    <row r="4135">
      <c r="A4135" s="0" t="s">
        <v>83</v>
      </c>
      <c r="B4135" s="0" t="s">
        <v>150</v>
      </c>
      <c r="C4135" s="0" t="s">
        <v>164</v>
      </c>
      <c r="D4135" s="0" t="s">
        <v>159</v>
      </c>
      <c r="E4135" s="0">
        <v>2</v>
      </c>
    </row>
    <row r="4136">
      <c r="A4136" s="0" t="s">
        <v>83</v>
      </c>
      <c r="B4136" s="0" t="s">
        <v>150</v>
      </c>
      <c r="C4136" s="0" t="s">
        <v>149</v>
      </c>
      <c r="D4136" s="0" t="s">
        <v>164</v>
      </c>
      <c r="E4136" s="0">
        <v>2</v>
      </c>
    </row>
    <row r="4137">
      <c r="A4137" s="0" t="s">
        <v>83</v>
      </c>
      <c r="B4137" s="0" t="s">
        <v>150</v>
      </c>
      <c r="C4137" s="0" t="s">
        <v>165</v>
      </c>
      <c r="D4137" s="0" t="s">
        <v>155</v>
      </c>
      <c r="E4137" s="0">
        <v>2</v>
      </c>
    </row>
    <row r="4138">
      <c r="A4138" s="0" t="s">
        <v>83</v>
      </c>
      <c r="B4138" s="0" t="s">
        <v>150</v>
      </c>
      <c r="C4138" s="0" t="s">
        <v>139</v>
      </c>
      <c r="D4138" s="0" t="s">
        <v>163</v>
      </c>
      <c r="E4138" s="0">
        <v>2</v>
      </c>
    </row>
    <row r="4139">
      <c r="A4139" s="0" t="s">
        <v>83</v>
      </c>
      <c r="B4139" s="0" t="s">
        <v>150</v>
      </c>
      <c r="C4139" s="0" t="s">
        <v>121</v>
      </c>
      <c r="D4139" s="0" t="s">
        <v>142</v>
      </c>
      <c r="E4139" s="0">
        <v>2</v>
      </c>
    </row>
    <row r="4140">
      <c r="A4140" s="0" t="s">
        <v>83</v>
      </c>
      <c r="B4140" s="0" t="s">
        <v>150</v>
      </c>
      <c r="C4140" s="0" t="s">
        <v>141</v>
      </c>
      <c r="D4140" s="0" t="s">
        <v>165</v>
      </c>
      <c r="E4140" s="0">
        <v>2</v>
      </c>
    </row>
    <row r="4141">
      <c r="A4141" s="0" t="s">
        <v>83</v>
      </c>
      <c r="B4141" s="0" t="s">
        <v>150</v>
      </c>
      <c r="C4141" s="0" t="s">
        <v>159</v>
      </c>
      <c r="D4141" s="0" t="s">
        <v>139</v>
      </c>
      <c r="E4141" s="0">
        <v>2</v>
      </c>
    </row>
    <row r="4142">
      <c r="A4142" s="0" t="s">
        <v>83</v>
      </c>
      <c r="B4142" s="0" t="s">
        <v>150</v>
      </c>
      <c r="C4142" s="0" t="s">
        <v>142</v>
      </c>
      <c r="D4142" s="0" t="s">
        <v>167</v>
      </c>
      <c r="E4142" s="0">
        <v>2</v>
      </c>
    </row>
    <row r="4143">
      <c r="A4143" s="0" t="s">
        <v>83</v>
      </c>
      <c r="B4143" s="0" t="s">
        <v>150</v>
      </c>
      <c r="C4143" s="0" t="s">
        <v>155</v>
      </c>
      <c r="D4143" s="0" t="s">
        <v>166</v>
      </c>
      <c r="E4143" s="0">
        <v>2</v>
      </c>
    </row>
    <row r="4144">
      <c r="A4144" s="0" t="s">
        <v>28</v>
      </c>
      <c r="B4144" s="0" t="s">
        <v>240</v>
      </c>
      <c r="C4144" s="0" t="s">
        <v>266</v>
      </c>
      <c r="D4144" s="0" t="s">
        <v>246</v>
      </c>
      <c r="E4144" s="0">
        <v>2</v>
      </c>
    </row>
    <row r="4145">
      <c r="A4145" s="0" t="s">
        <v>28</v>
      </c>
      <c r="B4145" s="0" t="s">
        <v>240</v>
      </c>
      <c r="C4145" s="0" t="s">
        <v>243</v>
      </c>
      <c r="D4145" s="0" t="s">
        <v>266</v>
      </c>
      <c r="E4145" s="0">
        <v>2</v>
      </c>
    </row>
    <row r="4146">
      <c r="A4146" s="0" t="s">
        <v>28</v>
      </c>
      <c r="B4146" s="0" t="s">
        <v>240</v>
      </c>
      <c r="C4146" s="0" t="s">
        <v>264</v>
      </c>
      <c r="D4146" s="0" t="s">
        <v>244</v>
      </c>
      <c r="E4146" s="0">
        <v>2</v>
      </c>
    </row>
    <row r="4147">
      <c r="A4147" s="0" t="s">
        <v>28</v>
      </c>
      <c r="B4147" s="0" t="s">
        <v>240</v>
      </c>
      <c r="C4147" s="0" t="s">
        <v>246</v>
      </c>
      <c r="D4147" s="0" t="s">
        <v>257</v>
      </c>
      <c r="E4147" s="0">
        <v>2</v>
      </c>
    </row>
    <row r="4148">
      <c r="A4148" s="0" t="s">
        <v>28</v>
      </c>
      <c r="B4148" s="0" t="s">
        <v>240</v>
      </c>
      <c r="C4148" s="0" t="s">
        <v>248</v>
      </c>
      <c r="D4148" s="0" t="s">
        <v>260</v>
      </c>
      <c r="E4148" s="0">
        <v>2</v>
      </c>
    </row>
    <row r="4149">
      <c r="A4149" s="0" t="s">
        <v>28</v>
      </c>
      <c r="B4149" s="0" t="s">
        <v>240</v>
      </c>
      <c r="C4149" s="0" t="s">
        <v>259</v>
      </c>
      <c r="D4149" s="0" t="s">
        <v>260</v>
      </c>
      <c r="E4149" s="0">
        <v>2</v>
      </c>
    </row>
    <row r="4150">
      <c r="A4150" s="0" t="s">
        <v>28</v>
      </c>
      <c r="B4150" s="0" t="s">
        <v>240</v>
      </c>
      <c r="C4150" s="0" t="s">
        <v>254</v>
      </c>
      <c r="D4150" s="0" t="s">
        <v>263</v>
      </c>
      <c r="E4150" s="0">
        <v>2</v>
      </c>
    </row>
    <row r="4151">
      <c r="A4151" s="0" t="s">
        <v>28</v>
      </c>
      <c r="B4151" s="0" t="s">
        <v>240</v>
      </c>
      <c r="C4151" s="0" t="s">
        <v>260</v>
      </c>
      <c r="D4151" s="0" t="s">
        <v>256</v>
      </c>
      <c r="E4151" s="0">
        <v>2</v>
      </c>
    </row>
    <row r="4152">
      <c r="A4152" s="0" t="s">
        <v>28</v>
      </c>
      <c r="B4152" s="0" t="s">
        <v>240</v>
      </c>
      <c r="C4152" s="0" t="s">
        <v>258</v>
      </c>
      <c r="D4152" s="0" t="s">
        <v>247</v>
      </c>
      <c r="E4152" s="0">
        <v>2</v>
      </c>
    </row>
    <row r="4153">
      <c r="A4153" s="0" t="s">
        <v>23</v>
      </c>
      <c r="B4153" s="0" t="s">
        <v>240</v>
      </c>
      <c r="C4153" s="0" t="s">
        <v>241</v>
      </c>
      <c r="D4153" s="0" t="s">
        <v>261</v>
      </c>
      <c r="E4153" s="0">
        <v>2</v>
      </c>
    </row>
    <row r="4154">
      <c r="A4154" s="0" t="s">
        <v>23</v>
      </c>
      <c r="B4154" s="0" t="s">
        <v>240</v>
      </c>
      <c r="C4154" s="0" t="s">
        <v>243</v>
      </c>
      <c r="D4154" s="0" t="s">
        <v>244</v>
      </c>
      <c r="E4154" s="0">
        <v>2</v>
      </c>
    </row>
    <row r="4155">
      <c r="A4155" s="0" t="s">
        <v>23</v>
      </c>
      <c r="B4155" s="0" t="s">
        <v>240</v>
      </c>
      <c r="C4155" s="0" t="s">
        <v>245</v>
      </c>
      <c r="D4155" s="0" t="s">
        <v>260</v>
      </c>
      <c r="E4155" s="0">
        <v>2</v>
      </c>
    </row>
    <row r="4156">
      <c r="A4156" s="0" t="s">
        <v>23</v>
      </c>
      <c r="B4156" s="0" t="s">
        <v>240</v>
      </c>
      <c r="C4156" s="0" t="s">
        <v>247</v>
      </c>
      <c r="D4156" s="0" t="s">
        <v>253</v>
      </c>
      <c r="E4156" s="0">
        <v>2</v>
      </c>
    </row>
    <row r="4157">
      <c r="A4157" s="0" t="s">
        <v>23</v>
      </c>
      <c r="B4157" s="0" t="s">
        <v>240</v>
      </c>
      <c r="C4157" s="0" t="s">
        <v>257</v>
      </c>
      <c r="D4157" s="0" t="s">
        <v>245</v>
      </c>
      <c r="E4157" s="0">
        <v>2</v>
      </c>
    </row>
    <row r="4158">
      <c r="A4158" s="0" t="s">
        <v>23</v>
      </c>
      <c r="B4158" s="0" t="s">
        <v>240</v>
      </c>
      <c r="C4158" s="0" t="s">
        <v>260</v>
      </c>
      <c r="D4158" s="0" t="s">
        <v>254</v>
      </c>
      <c r="E4158" s="0">
        <v>2</v>
      </c>
    </row>
    <row r="4159">
      <c r="A4159" s="0" t="s">
        <v>23</v>
      </c>
      <c r="B4159" s="0" t="s">
        <v>240</v>
      </c>
      <c r="C4159" s="0" t="s">
        <v>257</v>
      </c>
      <c r="D4159" s="0" t="s">
        <v>261</v>
      </c>
      <c r="E4159" s="0">
        <v>2</v>
      </c>
    </row>
    <row r="4160">
      <c r="A4160" s="0" t="s">
        <v>23</v>
      </c>
      <c r="B4160" s="0" t="s">
        <v>240</v>
      </c>
      <c r="C4160" s="0" t="s">
        <v>243</v>
      </c>
      <c r="D4160" s="0" t="s">
        <v>262</v>
      </c>
      <c r="E4160" s="0">
        <v>2</v>
      </c>
    </row>
    <row r="4161">
      <c r="A4161" s="0" t="s">
        <v>23</v>
      </c>
      <c r="B4161" s="0" t="s">
        <v>240</v>
      </c>
      <c r="C4161" s="0" t="s">
        <v>249</v>
      </c>
      <c r="D4161" s="0" t="s">
        <v>263</v>
      </c>
      <c r="E4161" s="0">
        <v>2</v>
      </c>
    </row>
    <row r="4162">
      <c r="A4162" s="0" t="s">
        <v>23</v>
      </c>
      <c r="B4162" s="0" t="s">
        <v>240</v>
      </c>
      <c r="C4162" s="0" t="s">
        <v>246</v>
      </c>
      <c r="D4162" s="0" t="s">
        <v>253</v>
      </c>
      <c r="E4162" s="0">
        <v>2</v>
      </c>
    </row>
    <row r="4163">
      <c r="A4163" s="0" t="s">
        <v>23</v>
      </c>
      <c r="B4163" s="0" t="s">
        <v>240</v>
      </c>
      <c r="C4163" s="0" t="s">
        <v>261</v>
      </c>
      <c r="D4163" s="0" t="s">
        <v>259</v>
      </c>
      <c r="E4163" s="0">
        <v>2</v>
      </c>
    </row>
    <row r="4164">
      <c r="A4164" s="0" t="s">
        <v>23</v>
      </c>
      <c r="B4164" s="0" t="s">
        <v>240</v>
      </c>
      <c r="C4164" s="0" t="s">
        <v>262</v>
      </c>
      <c r="D4164" s="0" t="s">
        <v>249</v>
      </c>
      <c r="E4164" s="0">
        <v>2</v>
      </c>
    </row>
    <row r="4165">
      <c r="A4165" s="0" t="s">
        <v>23</v>
      </c>
      <c r="B4165" s="0" t="s">
        <v>240</v>
      </c>
      <c r="C4165" s="0" t="s">
        <v>245</v>
      </c>
      <c r="D4165" s="0" t="s">
        <v>253</v>
      </c>
      <c r="E4165" s="0">
        <v>2</v>
      </c>
    </row>
    <row r="4166">
      <c r="A4166" s="0" t="s">
        <v>23</v>
      </c>
      <c r="B4166" s="0" t="s">
        <v>240</v>
      </c>
      <c r="C4166" s="0" t="s">
        <v>256</v>
      </c>
      <c r="D4166" s="0" t="s">
        <v>250</v>
      </c>
      <c r="E4166" s="0">
        <v>2</v>
      </c>
    </row>
    <row r="4167">
      <c r="A4167" s="0" t="s">
        <v>23</v>
      </c>
      <c r="B4167" s="0" t="s">
        <v>240</v>
      </c>
      <c r="C4167" s="0" t="s">
        <v>249</v>
      </c>
      <c r="D4167" s="0" t="s">
        <v>252</v>
      </c>
      <c r="E4167" s="0">
        <v>2</v>
      </c>
    </row>
    <row r="4168">
      <c r="A4168" s="0" t="s">
        <v>23</v>
      </c>
      <c r="B4168" s="0" t="s">
        <v>240</v>
      </c>
      <c r="C4168" s="0" t="s">
        <v>261</v>
      </c>
      <c r="D4168" s="0" t="s">
        <v>258</v>
      </c>
      <c r="E4168" s="0">
        <v>2</v>
      </c>
    </row>
    <row r="4169">
      <c r="A4169" s="0" t="s">
        <v>23</v>
      </c>
      <c r="B4169" s="0" t="s">
        <v>240</v>
      </c>
      <c r="C4169" s="0" t="s">
        <v>257</v>
      </c>
      <c r="D4169" s="0" t="s">
        <v>250</v>
      </c>
      <c r="E4169" s="0">
        <v>2</v>
      </c>
    </row>
    <row r="4170">
      <c r="A4170" s="0" t="s">
        <v>23</v>
      </c>
      <c r="B4170" s="0" t="s">
        <v>240</v>
      </c>
      <c r="C4170" s="0" t="s">
        <v>258</v>
      </c>
      <c r="D4170" s="0" t="s">
        <v>245</v>
      </c>
      <c r="E4170" s="0">
        <v>2</v>
      </c>
    </row>
    <row r="4171">
      <c r="A4171" s="0" t="s">
        <v>23</v>
      </c>
      <c r="B4171" s="0" t="s">
        <v>240</v>
      </c>
      <c r="C4171" s="0" t="s">
        <v>248</v>
      </c>
      <c r="D4171" s="0" t="s">
        <v>261</v>
      </c>
      <c r="E4171" s="0">
        <v>2</v>
      </c>
    </row>
    <row r="4172">
      <c r="A4172" s="0" t="s">
        <v>87</v>
      </c>
      <c r="B4172" s="0" t="s">
        <v>407</v>
      </c>
      <c r="C4172" s="0" t="s">
        <v>427</v>
      </c>
      <c r="D4172" s="0" t="s">
        <v>410</v>
      </c>
      <c r="E4172" s="0">
        <v>2</v>
      </c>
    </row>
    <row r="4173">
      <c r="A4173" s="0" t="s">
        <v>87</v>
      </c>
      <c r="B4173" s="0" t="s">
        <v>407</v>
      </c>
      <c r="C4173" s="0" t="s">
        <v>423</v>
      </c>
      <c r="D4173" s="0" t="s">
        <v>422</v>
      </c>
      <c r="E4173" s="0">
        <v>2</v>
      </c>
    </row>
    <row r="4174">
      <c r="A4174" s="0" t="s">
        <v>87</v>
      </c>
      <c r="B4174" s="0" t="s">
        <v>407</v>
      </c>
      <c r="C4174" s="0" t="s">
        <v>408</v>
      </c>
      <c r="D4174" s="0" t="s">
        <v>411</v>
      </c>
      <c r="E4174" s="0">
        <v>2</v>
      </c>
    </row>
    <row r="4175">
      <c r="A4175" s="0" t="s">
        <v>87</v>
      </c>
      <c r="B4175" s="0" t="s">
        <v>407</v>
      </c>
      <c r="C4175" s="0" t="s">
        <v>421</v>
      </c>
      <c r="D4175" s="0" t="s">
        <v>408</v>
      </c>
      <c r="E4175" s="0">
        <v>2</v>
      </c>
    </row>
    <row r="4176">
      <c r="A4176" s="0" t="s">
        <v>87</v>
      </c>
      <c r="B4176" s="0" t="s">
        <v>407</v>
      </c>
      <c r="C4176" s="0" t="s">
        <v>413</v>
      </c>
      <c r="D4176" s="0" t="s">
        <v>427</v>
      </c>
      <c r="E4176" s="0">
        <v>2</v>
      </c>
    </row>
    <row r="4177">
      <c r="A4177" s="0" t="s">
        <v>87</v>
      </c>
      <c r="B4177" s="0" t="s">
        <v>407</v>
      </c>
      <c r="C4177" s="0" t="s">
        <v>410</v>
      </c>
      <c r="D4177" s="0" t="s">
        <v>426</v>
      </c>
      <c r="E4177" s="0">
        <v>2</v>
      </c>
    </row>
    <row r="4178">
      <c r="A4178" s="0" t="s">
        <v>87</v>
      </c>
      <c r="B4178" s="0" t="s">
        <v>407</v>
      </c>
      <c r="C4178" s="0" t="s">
        <v>428</v>
      </c>
      <c r="D4178" s="0" t="s">
        <v>422</v>
      </c>
      <c r="E4178" s="0">
        <v>2</v>
      </c>
    </row>
    <row r="4179">
      <c r="A4179" s="0" t="s">
        <v>87</v>
      </c>
      <c r="B4179" s="0" t="s">
        <v>407</v>
      </c>
      <c r="C4179" s="0" t="s">
        <v>417</v>
      </c>
      <c r="D4179" s="0" t="s">
        <v>411</v>
      </c>
      <c r="E4179" s="0">
        <v>2</v>
      </c>
    </row>
    <row r="4180">
      <c r="A4180" s="0" t="s">
        <v>87</v>
      </c>
      <c r="B4180" s="0" t="s">
        <v>407</v>
      </c>
      <c r="C4180" s="0" t="s">
        <v>415</v>
      </c>
      <c r="D4180" s="0" t="s">
        <v>423</v>
      </c>
      <c r="E4180" s="0">
        <v>2</v>
      </c>
    </row>
    <row r="4181">
      <c r="A4181" s="0" t="s">
        <v>23</v>
      </c>
      <c r="B4181" s="0" t="s">
        <v>332</v>
      </c>
      <c r="C4181" s="0" t="s">
        <v>342</v>
      </c>
      <c r="D4181" s="0" t="s">
        <v>343</v>
      </c>
      <c r="E4181" s="0">
        <v>2</v>
      </c>
    </row>
    <row r="4182">
      <c r="A4182" s="0" t="s">
        <v>23</v>
      </c>
      <c r="B4182" s="0" t="s">
        <v>332</v>
      </c>
      <c r="C4182" s="0" t="s">
        <v>334</v>
      </c>
      <c r="D4182" s="0" t="s">
        <v>354</v>
      </c>
      <c r="E4182" s="0">
        <v>2</v>
      </c>
    </row>
    <row r="4183">
      <c r="A4183" s="0" t="s">
        <v>23</v>
      </c>
      <c r="B4183" s="0" t="s">
        <v>332</v>
      </c>
      <c r="C4183" s="0" t="s">
        <v>338</v>
      </c>
      <c r="D4183" s="0" t="s">
        <v>341</v>
      </c>
      <c r="E4183" s="0">
        <v>2</v>
      </c>
    </row>
    <row r="4184">
      <c r="A4184" s="0" t="s">
        <v>23</v>
      </c>
      <c r="B4184" s="0" t="s">
        <v>332</v>
      </c>
      <c r="C4184" s="0" t="s">
        <v>350</v>
      </c>
      <c r="D4184" s="0" t="s">
        <v>349</v>
      </c>
      <c r="E4184" s="0">
        <v>2</v>
      </c>
    </row>
    <row r="4185">
      <c r="A4185" s="0" t="s">
        <v>23</v>
      </c>
      <c r="B4185" s="0" t="s">
        <v>332</v>
      </c>
      <c r="C4185" s="0" t="s">
        <v>349</v>
      </c>
      <c r="D4185" s="0" t="s">
        <v>347</v>
      </c>
      <c r="E4185" s="0">
        <v>2</v>
      </c>
    </row>
    <row r="4186">
      <c r="A4186" s="0" t="s">
        <v>23</v>
      </c>
      <c r="B4186" s="0" t="s">
        <v>332</v>
      </c>
      <c r="C4186" s="0" t="s">
        <v>351</v>
      </c>
      <c r="D4186" s="0" t="s">
        <v>334</v>
      </c>
      <c r="E4186" s="0">
        <v>2</v>
      </c>
    </row>
    <row r="4187">
      <c r="A4187" s="0" t="s">
        <v>23</v>
      </c>
      <c r="B4187" s="0" t="s">
        <v>332</v>
      </c>
      <c r="C4187" s="0" t="s">
        <v>341</v>
      </c>
      <c r="D4187" s="0" t="s">
        <v>348</v>
      </c>
      <c r="E4187" s="0">
        <v>2</v>
      </c>
    </row>
    <row r="4188">
      <c r="A4188" s="0" t="s">
        <v>23</v>
      </c>
      <c r="B4188" s="0" t="s">
        <v>332</v>
      </c>
      <c r="C4188" s="0" t="s">
        <v>342</v>
      </c>
      <c r="D4188" s="0" t="s">
        <v>354</v>
      </c>
      <c r="E4188" s="0">
        <v>2</v>
      </c>
    </row>
    <row r="4189">
      <c r="A4189" s="0" t="s">
        <v>23</v>
      </c>
      <c r="B4189" s="0" t="s">
        <v>332</v>
      </c>
      <c r="C4189" s="0" t="s">
        <v>333</v>
      </c>
      <c r="D4189" s="0" t="s">
        <v>349</v>
      </c>
      <c r="E4189" s="0">
        <v>2</v>
      </c>
    </row>
    <row r="4190">
      <c r="A4190" s="0" t="s">
        <v>23</v>
      </c>
      <c r="B4190" s="0" t="s">
        <v>332</v>
      </c>
      <c r="C4190" s="0" t="s">
        <v>350</v>
      </c>
      <c r="D4190" s="0" t="s">
        <v>338</v>
      </c>
      <c r="E4190" s="0">
        <v>2</v>
      </c>
    </row>
    <row r="4191">
      <c r="A4191" s="0" t="s">
        <v>23</v>
      </c>
      <c r="B4191" s="0" t="s">
        <v>332</v>
      </c>
      <c r="C4191" s="0" t="s">
        <v>341</v>
      </c>
      <c r="D4191" s="0" t="s">
        <v>353</v>
      </c>
      <c r="E4191" s="0">
        <v>2</v>
      </c>
    </row>
    <row r="4192">
      <c r="A4192" s="0" t="s">
        <v>23</v>
      </c>
      <c r="B4192" s="0" t="s">
        <v>332</v>
      </c>
      <c r="C4192" s="0" t="s">
        <v>338</v>
      </c>
      <c r="D4192" s="0" t="s">
        <v>348</v>
      </c>
      <c r="E4192" s="0">
        <v>2</v>
      </c>
    </row>
    <row r="4193">
      <c r="A4193" s="0" t="s">
        <v>23</v>
      </c>
      <c r="B4193" s="0" t="s">
        <v>332</v>
      </c>
      <c r="C4193" s="0" t="s">
        <v>337</v>
      </c>
      <c r="D4193" s="0" t="s">
        <v>352</v>
      </c>
      <c r="E4193" s="0">
        <v>2</v>
      </c>
    </row>
    <row r="4194">
      <c r="A4194" s="0" t="s">
        <v>23</v>
      </c>
      <c r="B4194" s="0" t="s">
        <v>332</v>
      </c>
      <c r="C4194" s="0" t="s">
        <v>352</v>
      </c>
      <c r="D4194" s="0" t="s">
        <v>355</v>
      </c>
      <c r="E4194" s="0">
        <v>2</v>
      </c>
    </row>
    <row r="4195">
      <c r="A4195" s="0" t="s">
        <v>23</v>
      </c>
      <c r="B4195" s="0" t="s">
        <v>332</v>
      </c>
      <c r="C4195" s="0" t="s">
        <v>334</v>
      </c>
      <c r="D4195" s="0" t="s">
        <v>341</v>
      </c>
      <c r="E4195" s="0">
        <v>2</v>
      </c>
    </row>
    <row r="4196">
      <c r="A4196" s="0" t="s">
        <v>23</v>
      </c>
      <c r="B4196" s="0" t="s">
        <v>332</v>
      </c>
      <c r="C4196" s="0" t="s">
        <v>336</v>
      </c>
      <c r="D4196" s="0" t="s">
        <v>340</v>
      </c>
      <c r="E4196" s="0">
        <v>2</v>
      </c>
    </row>
    <row r="4197">
      <c r="A4197" s="0" t="s">
        <v>23</v>
      </c>
      <c r="B4197" s="0" t="s">
        <v>332</v>
      </c>
      <c r="C4197" s="0" t="s">
        <v>342</v>
      </c>
      <c r="D4197" s="0" t="s">
        <v>337</v>
      </c>
      <c r="E4197" s="0">
        <v>2</v>
      </c>
    </row>
    <row r="4198">
      <c r="A4198" s="0" t="s">
        <v>87</v>
      </c>
      <c r="B4198" s="0" t="s">
        <v>363</v>
      </c>
      <c r="C4198" s="0" t="s">
        <v>381</v>
      </c>
      <c r="D4198" s="0" t="s">
        <v>366</v>
      </c>
      <c r="E4198" s="0">
        <v>2</v>
      </c>
    </row>
    <row r="4199">
      <c r="A4199" s="0" t="s">
        <v>87</v>
      </c>
      <c r="B4199" s="0" t="s">
        <v>363</v>
      </c>
      <c r="C4199" s="0" t="s">
        <v>367</v>
      </c>
      <c r="D4199" s="0" t="s">
        <v>375</v>
      </c>
      <c r="E4199" s="0">
        <v>2</v>
      </c>
    </row>
    <row r="4200">
      <c r="A4200" s="0" t="s">
        <v>87</v>
      </c>
      <c r="B4200" s="0" t="s">
        <v>363</v>
      </c>
      <c r="C4200" s="0" t="s">
        <v>372</v>
      </c>
      <c r="D4200" s="0" t="s">
        <v>377</v>
      </c>
      <c r="E4200" s="0">
        <v>2</v>
      </c>
    </row>
    <row r="4201">
      <c r="A4201" s="0" t="s">
        <v>87</v>
      </c>
      <c r="B4201" s="0" t="s">
        <v>363</v>
      </c>
      <c r="C4201" s="0" t="s">
        <v>371</v>
      </c>
      <c r="D4201" s="0" t="s">
        <v>380</v>
      </c>
      <c r="E4201" s="0">
        <v>2</v>
      </c>
    </row>
    <row r="4202">
      <c r="A4202" s="0" t="s">
        <v>87</v>
      </c>
      <c r="B4202" s="0" t="s">
        <v>363</v>
      </c>
      <c r="C4202" s="0" t="s">
        <v>377</v>
      </c>
      <c r="D4202" s="0" t="s">
        <v>385</v>
      </c>
      <c r="E4202" s="0">
        <v>2</v>
      </c>
    </row>
    <row r="4203">
      <c r="A4203" s="0" t="s">
        <v>87</v>
      </c>
      <c r="B4203" s="0" t="s">
        <v>363</v>
      </c>
      <c r="C4203" s="0" t="s">
        <v>375</v>
      </c>
      <c r="D4203" s="0" t="s">
        <v>368</v>
      </c>
      <c r="E4203" s="0">
        <v>2</v>
      </c>
    </row>
    <row r="4204">
      <c r="A4204" s="0" t="s">
        <v>87</v>
      </c>
      <c r="B4204" s="0" t="s">
        <v>363</v>
      </c>
      <c r="C4204" s="0" t="s">
        <v>380</v>
      </c>
      <c r="D4204" s="0" t="s">
        <v>372</v>
      </c>
      <c r="E4204" s="0">
        <v>2</v>
      </c>
    </row>
    <row r="4205">
      <c r="A4205" s="0" t="s">
        <v>87</v>
      </c>
      <c r="B4205" s="0" t="s">
        <v>363</v>
      </c>
      <c r="C4205" s="0" t="s">
        <v>385</v>
      </c>
      <c r="D4205" s="0" t="s">
        <v>365</v>
      </c>
      <c r="E4205" s="0">
        <v>2</v>
      </c>
    </row>
    <row r="4206">
      <c r="A4206" s="0" t="s">
        <v>87</v>
      </c>
      <c r="B4206" s="0" t="s">
        <v>363</v>
      </c>
      <c r="C4206" s="0" t="s">
        <v>372</v>
      </c>
      <c r="D4206" s="0" t="s">
        <v>367</v>
      </c>
      <c r="E4206" s="0">
        <v>2</v>
      </c>
    </row>
    <row r="4207">
      <c r="A4207" s="0" t="s">
        <v>87</v>
      </c>
      <c r="B4207" s="0" t="s">
        <v>363</v>
      </c>
      <c r="C4207" s="0" t="s">
        <v>377</v>
      </c>
      <c r="D4207" s="0" t="s">
        <v>371</v>
      </c>
      <c r="E4207" s="0">
        <v>2</v>
      </c>
    </row>
    <row r="4208">
      <c r="A4208" s="0" t="s">
        <v>87</v>
      </c>
      <c r="B4208" s="0" t="s">
        <v>363</v>
      </c>
      <c r="C4208" s="0" t="s">
        <v>369</v>
      </c>
      <c r="D4208" s="0" t="s">
        <v>381</v>
      </c>
      <c r="E4208" s="0">
        <v>2</v>
      </c>
    </row>
    <row r="4209">
      <c r="A4209" s="0" t="s">
        <v>87</v>
      </c>
      <c r="B4209" s="0" t="s">
        <v>363</v>
      </c>
      <c r="C4209" s="0" t="s">
        <v>381</v>
      </c>
      <c r="D4209" s="0" t="s">
        <v>380</v>
      </c>
      <c r="E4209" s="0">
        <v>2</v>
      </c>
    </row>
    <row r="4210">
      <c r="A4210" s="0" t="s">
        <v>87</v>
      </c>
      <c r="B4210" s="0" t="s">
        <v>363</v>
      </c>
      <c r="C4210" s="0" t="s">
        <v>378</v>
      </c>
      <c r="D4210" s="0" t="s">
        <v>377</v>
      </c>
      <c r="E4210" s="0">
        <v>2</v>
      </c>
    </row>
    <row r="4211">
      <c r="A4211" s="0" t="s">
        <v>87</v>
      </c>
      <c r="B4211" s="0" t="s">
        <v>363</v>
      </c>
      <c r="C4211" s="0" t="s">
        <v>375</v>
      </c>
      <c r="D4211" s="0" t="s">
        <v>374</v>
      </c>
      <c r="E4211" s="0">
        <v>2</v>
      </c>
    </row>
    <row r="4212">
      <c r="A4212" s="0" t="s">
        <v>87</v>
      </c>
      <c r="B4212" s="0" t="s">
        <v>363</v>
      </c>
      <c r="C4212" s="0" t="s">
        <v>367</v>
      </c>
      <c r="D4212" s="0" t="s">
        <v>381</v>
      </c>
      <c r="E4212" s="0">
        <v>2</v>
      </c>
    </row>
    <row r="4213">
      <c r="A4213" s="0" t="s">
        <v>87</v>
      </c>
      <c r="B4213" s="0" t="s">
        <v>363</v>
      </c>
      <c r="C4213" s="0" t="s">
        <v>371</v>
      </c>
      <c r="D4213" s="0" t="s">
        <v>378</v>
      </c>
      <c r="E4213" s="0">
        <v>2</v>
      </c>
    </row>
    <row r="4214">
      <c r="A4214" s="0" t="s">
        <v>82</v>
      </c>
      <c r="B4214" s="0" t="s">
        <v>120</v>
      </c>
      <c r="C4214" s="0" t="s">
        <v>137</v>
      </c>
      <c r="D4214" s="0" t="s">
        <v>134</v>
      </c>
      <c r="E4214" s="0">
        <v>2</v>
      </c>
    </row>
    <row r="4215">
      <c r="A4215" s="0" t="s">
        <v>82</v>
      </c>
      <c r="B4215" s="0" t="s">
        <v>120</v>
      </c>
      <c r="C4215" s="0" t="s">
        <v>136</v>
      </c>
      <c r="D4215" s="0" t="s">
        <v>144</v>
      </c>
      <c r="E4215" s="0">
        <v>2</v>
      </c>
    </row>
    <row r="4216">
      <c r="A4216" s="0" t="s">
        <v>82</v>
      </c>
      <c r="B4216" s="0" t="s">
        <v>120</v>
      </c>
      <c r="C4216" s="0" t="s">
        <v>142</v>
      </c>
      <c r="D4216" s="0" t="s">
        <v>129</v>
      </c>
      <c r="E4216" s="0">
        <v>2</v>
      </c>
    </row>
    <row r="4217">
      <c r="A4217" s="0" t="s">
        <v>82</v>
      </c>
      <c r="B4217" s="0" t="s">
        <v>120</v>
      </c>
      <c r="C4217" s="0" t="s">
        <v>143</v>
      </c>
      <c r="D4217" s="0" t="s">
        <v>126</v>
      </c>
      <c r="E4217" s="0">
        <v>2</v>
      </c>
    </row>
    <row r="4218">
      <c r="A4218" s="0" t="s">
        <v>82</v>
      </c>
      <c r="B4218" s="0" t="s">
        <v>120</v>
      </c>
      <c r="C4218" s="0" t="s">
        <v>134</v>
      </c>
      <c r="D4218" s="0" t="s">
        <v>136</v>
      </c>
      <c r="E4218" s="0">
        <v>2</v>
      </c>
    </row>
    <row r="4219">
      <c r="A4219" s="0" t="s">
        <v>82</v>
      </c>
      <c r="B4219" s="0" t="s">
        <v>120</v>
      </c>
      <c r="C4219" s="0" t="s">
        <v>131</v>
      </c>
      <c r="D4219" s="0" t="s">
        <v>144</v>
      </c>
      <c r="E4219" s="0">
        <v>2</v>
      </c>
    </row>
    <row r="4220">
      <c r="A4220" s="0" t="s">
        <v>82</v>
      </c>
      <c r="B4220" s="0" t="s">
        <v>120</v>
      </c>
      <c r="C4220" s="0" t="s">
        <v>123</v>
      </c>
      <c r="D4220" s="0" t="s">
        <v>132</v>
      </c>
      <c r="E4220" s="0">
        <v>2</v>
      </c>
    </row>
    <row r="4221">
      <c r="A4221" s="0" t="s">
        <v>82</v>
      </c>
      <c r="B4221" s="0" t="s">
        <v>120</v>
      </c>
      <c r="C4221" s="0" t="s">
        <v>136</v>
      </c>
      <c r="D4221" s="0" t="s">
        <v>122</v>
      </c>
      <c r="E4221" s="0">
        <v>2</v>
      </c>
    </row>
    <row r="4222">
      <c r="A4222" s="0" t="s">
        <v>82</v>
      </c>
      <c r="B4222" s="0" t="s">
        <v>120</v>
      </c>
      <c r="C4222" s="0" t="s">
        <v>132</v>
      </c>
      <c r="D4222" s="0" t="s">
        <v>128</v>
      </c>
      <c r="E4222" s="0">
        <v>2</v>
      </c>
    </row>
    <row r="4223">
      <c r="A4223" s="0" t="s">
        <v>82</v>
      </c>
      <c r="B4223" s="0" t="s">
        <v>120</v>
      </c>
      <c r="C4223" s="0" t="s">
        <v>143</v>
      </c>
      <c r="D4223" s="0" t="s">
        <v>123</v>
      </c>
      <c r="E4223" s="0">
        <v>2</v>
      </c>
    </row>
    <row r="4224">
      <c r="A4224" s="0" t="s">
        <v>82</v>
      </c>
      <c r="B4224" s="0" t="s">
        <v>120</v>
      </c>
      <c r="C4224" s="0" t="s">
        <v>140</v>
      </c>
      <c r="D4224" s="0" t="s">
        <v>142</v>
      </c>
      <c r="E4224" s="0">
        <v>2</v>
      </c>
    </row>
    <row r="4225">
      <c r="A4225" s="0" t="s">
        <v>82</v>
      </c>
      <c r="B4225" s="0" t="s">
        <v>120</v>
      </c>
      <c r="C4225" s="0" t="s">
        <v>138</v>
      </c>
      <c r="D4225" s="0" t="s">
        <v>134</v>
      </c>
      <c r="E4225" s="0">
        <v>2</v>
      </c>
    </row>
    <row r="4226">
      <c r="A4226" s="0" t="s">
        <v>82</v>
      </c>
      <c r="B4226" s="0" t="s">
        <v>120</v>
      </c>
      <c r="C4226" s="0" t="s">
        <v>123</v>
      </c>
      <c r="D4226" s="0" t="s">
        <v>131</v>
      </c>
      <c r="E4226" s="0">
        <v>2</v>
      </c>
    </row>
    <row r="4227">
      <c r="A4227" s="0" t="s">
        <v>82</v>
      </c>
      <c r="B4227" s="0" t="s">
        <v>120</v>
      </c>
      <c r="C4227" s="0" t="s">
        <v>129</v>
      </c>
      <c r="D4227" s="0" t="s">
        <v>126</v>
      </c>
      <c r="E4227" s="0">
        <v>2</v>
      </c>
    </row>
    <row r="4228">
      <c r="A4228" s="0" t="s">
        <v>82</v>
      </c>
      <c r="B4228" s="0" t="s">
        <v>120</v>
      </c>
      <c r="C4228" s="0" t="s">
        <v>141</v>
      </c>
      <c r="D4228" s="0" t="s">
        <v>123</v>
      </c>
      <c r="E4228" s="0">
        <v>2</v>
      </c>
    </row>
    <row r="4229">
      <c r="A4229" s="0" t="s">
        <v>83</v>
      </c>
      <c r="B4229" s="0" t="s">
        <v>53</v>
      </c>
      <c r="C4229" s="0" t="s">
        <v>61</v>
      </c>
      <c r="D4229" s="0" t="s">
        <v>64</v>
      </c>
      <c r="E4229" s="0">
        <v>2</v>
      </c>
    </row>
    <row r="4230">
      <c r="A4230" s="0" t="s">
        <v>83</v>
      </c>
      <c r="B4230" s="0" t="s">
        <v>53</v>
      </c>
      <c r="C4230" s="0" t="s">
        <v>66</v>
      </c>
      <c r="D4230" s="0" t="s">
        <v>67</v>
      </c>
      <c r="E4230" s="0">
        <v>2</v>
      </c>
    </row>
    <row r="4231">
      <c r="A4231" s="0" t="s">
        <v>83</v>
      </c>
      <c r="B4231" s="0" t="s">
        <v>53</v>
      </c>
      <c r="C4231" s="0" t="s">
        <v>69</v>
      </c>
      <c r="D4231" s="0" t="s">
        <v>80</v>
      </c>
      <c r="E4231" s="0">
        <v>2</v>
      </c>
    </row>
    <row r="4232">
      <c r="A4232" s="0" t="s">
        <v>83</v>
      </c>
      <c r="B4232" s="0" t="s">
        <v>53</v>
      </c>
      <c r="C4232" s="0" t="s">
        <v>55</v>
      </c>
      <c r="D4232" s="0" t="s">
        <v>68</v>
      </c>
      <c r="E4232" s="0">
        <v>2</v>
      </c>
    </row>
    <row r="4233">
      <c r="A4233" s="0" t="s">
        <v>83</v>
      </c>
      <c r="B4233" s="0" t="s">
        <v>53</v>
      </c>
      <c r="C4233" s="0" t="s">
        <v>76</v>
      </c>
      <c r="D4233" s="0" t="s">
        <v>81</v>
      </c>
      <c r="E4233" s="0">
        <v>2</v>
      </c>
    </row>
    <row r="4234">
      <c r="A4234" s="0" t="s">
        <v>83</v>
      </c>
      <c r="B4234" s="0" t="s">
        <v>53</v>
      </c>
      <c r="C4234" s="0" t="s">
        <v>71</v>
      </c>
      <c r="D4234" s="0" t="s">
        <v>55</v>
      </c>
      <c r="E4234" s="0">
        <v>2</v>
      </c>
    </row>
    <row r="4235">
      <c r="A4235" s="0" t="s">
        <v>83</v>
      </c>
      <c r="B4235" s="0" t="s">
        <v>53</v>
      </c>
      <c r="C4235" s="0" t="s">
        <v>61</v>
      </c>
      <c r="D4235" s="0" t="s">
        <v>70</v>
      </c>
      <c r="E4235" s="0">
        <v>2</v>
      </c>
    </row>
    <row r="4236">
      <c r="A4236" s="0" t="s">
        <v>83</v>
      </c>
      <c r="B4236" s="0" t="s">
        <v>53</v>
      </c>
      <c r="C4236" s="0" t="s">
        <v>62</v>
      </c>
      <c r="D4236" s="0" t="s">
        <v>64</v>
      </c>
      <c r="E4236" s="0">
        <v>2</v>
      </c>
    </row>
    <row r="4237">
      <c r="A4237" s="0" t="s">
        <v>83</v>
      </c>
      <c r="B4237" s="0" t="s">
        <v>53</v>
      </c>
      <c r="C4237" s="0" t="s">
        <v>68</v>
      </c>
      <c r="D4237" s="0" t="s">
        <v>54</v>
      </c>
      <c r="E4237" s="0">
        <v>2</v>
      </c>
    </row>
    <row r="4238">
      <c r="A4238" s="0" t="s">
        <v>83</v>
      </c>
      <c r="B4238" s="0" t="s">
        <v>53</v>
      </c>
      <c r="C4238" s="0" t="s">
        <v>66</v>
      </c>
      <c r="D4238" s="0" t="s">
        <v>65</v>
      </c>
      <c r="E4238" s="0">
        <v>2</v>
      </c>
    </row>
    <row r="4239">
      <c r="A4239" s="0" t="s">
        <v>83</v>
      </c>
      <c r="B4239" s="0" t="s">
        <v>53</v>
      </c>
      <c r="C4239" s="0" t="s">
        <v>69</v>
      </c>
      <c r="D4239" s="0" t="s">
        <v>68</v>
      </c>
      <c r="E4239" s="0">
        <v>2</v>
      </c>
    </row>
    <row r="4240">
      <c r="A4240" s="0" t="s">
        <v>83</v>
      </c>
      <c r="B4240" s="0" t="s">
        <v>53</v>
      </c>
      <c r="C4240" s="0" t="s">
        <v>61</v>
      </c>
      <c r="D4240" s="0" t="s">
        <v>71</v>
      </c>
      <c r="E4240" s="0">
        <v>2</v>
      </c>
    </row>
    <row r="4241">
      <c r="A4241" s="0" t="s">
        <v>83</v>
      </c>
      <c r="B4241" s="0" t="s">
        <v>53</v>
      </c>
      <c r="C4241" s="0" t="s">
        <v>77</v>
      </c>
      <c r="D4241" s="0" t="s">
        <v>81</v>
      </c>
      <c r="E4241" s="0">
        <v>2</v>
      </c>
    </row>
    <row r="4242">
      <c r="A4242" s="0" t="s">
        <v>83</v>
      </c>
      <c r="B4242" s="0" t="s">
        <v>53</v>
      </c>
      <c r="C4242" s="0" t="s">
        <v>56</v>
      </c>
      <c r="D4242" s="0" t="s">
        <v>76</v>
      </c>
      <c r="E4242" s="0">
        <v>2</v>
      </c>
    </row>
    <row r="4243">
      <c r="A4243" s="0" t="s">
        <v>23</v>
      </c>
      <c r="B4243" s="0" t="s">
        <v>544</v>
      </c>
      <c r="C4243" s="0" t="s">
        <v>548</v>
      </c>
      <c r="D4243" s="0" t="s">
        <v>545</v>
      </c>
      <c r="E4243" s="0">
        <v>4</v>
      </c>
    </row>
    <row r="4244">
      <c r="A4244" s="0" t="s">
        <v>23</v>
      </c>
      <c r="B4244" s="0" t="s">
        <v>544</v>
      </c>
      <c r="C4244" s="0" t="s">
        <v>547</v>
      </c>
      <c r="D4244" s="0" t="s">
        <v>546</v>
      </c>
      <c r="E4244" s="0">
        <v>4</v>
      </c>
    </row>
    <row r="4245">
      <c r="A4245" s="0" t="s">
        <v>26</v>
      </c>
      <c r="B4245" s="0" t="s">
        <v>99</v>
      </c>
      <c r="C4245" s="0" t="s">
        <v>102</v>
      </c>
      <c r="D4245" s="0" t="s">
        <v>113</v>
      </c>
      <c r="E4245" s="0">
        <v>4</v>
      </c>
    </row>
    <row r="4246">
      <c r="A4246" s="0" t="s">
        <v>26</v>
      </c>
      <c r="B4246" s="0" t="s">
        <v>99</v>
      </c>
      <c r="C4246" s="0" t="s">
        <v>114</v>
      </c>
      <c r="D4246" s="0" t="s">
        <v>107</v>
      </c>
      <c r="E4246" s="0">
        <v>4</v>
      </c>
    </row>
    <row r="4247">
      <c r="A4247" s="0" t="s">
        <v>26</v>
      </c>
      <c r="B4247" s="0" t="s">
        <v>99</v>
      </c>
      <c r="C4247" s="0" t="s">
        <v>114</v>
      </c>
      <c r="D4247" s="0" t="s">
        <v>113</v>
      </c>
      <c r="E4247" s="0">
        <v>4</v>
      </c>
    </row>
    <row r="4248">
      <c r="A4248" s="0" t="s">
        <v>28</v>
      </c>
      <c r="B4248" s="0" t="s">
        <v>88</v>
      </c>
      <c r="C4248" s="0" t="s">
        <v>89</v>
      </c>
      <c r="D4248" s="0" t="s">
        <v>90</v>
      </c>
      <c r="E4248" s="0">
        <v>4</v>
      </c>
    </row>
    <row r="4249">
      <c r="A4249" s="0" t="s">
        <v>28</v>
      </c>
      <c r="B4249" s="0" t="s">
        <v>88</v>
      </c>
      <c r="C4249" s="0" t="s">
        <v>90</v>
      </c>
      <c r="D4249" s="0" t="s">
        <v>92</v>
      </c>
      <c r="E4249" s="0">
        <v>4</v>
      </c>
    </row>
    <row r="4250">
      <c r="A4250" s="0" t="s">
        <v>28</v>
      </c>
      <c r="B4250" s="0" t="s">
        <v>88</v>
      </c>
      <c r="C4250" s="0" t="s">
        <v>95</v>
      </c>
      <c r="D4250" s="0" t="s">
        <v>89</v>
      </c>
      <c r="E4250" s="0">
        <v>4</v>
      </c>
    </row>
    <row r="4251">
      <c r="A4251" s="0" t="s">
        <v>82</v>
      </c>
      <c r="B4251" s="0" t="s">
        <v>526</v>
      </c>
      <c r="C4251" s="0" t="s">
        <v>524</v>
      </c>
      <c r="D4251" s="0" t="s">
        <v>529</v>
      </c>
      <c r="E4251" s="0">
        <v>4</v>
      </c>
    </row>
    <row r="4252">
      <c r="A4252" s="0" t="s">
        <v>82</v>
      </c>
      <c r="B4252" s="0" t="s">
        <v>526</v>
      </c>
      <c r="C4252" s="0" t="s">
        <v>537</v>
      </c>
      <c r="D4252" s="0" t="s">
        <v>532</v>
      </c>
      <c r="E4252" s="0">
        <v>4</v>
      </c>
    </row>
    <row r="4253">
      <c r="A4253" s="0" t="s">
        <v>82</v>
      </c>
      <c r="B4253" s="0" t="s">
        <v>526</v>
      </c>
      <c r="C4253" s="0" t="s">
        <v>536</v>
      </c>
      <c r="D4253" s="0" t="s">
        <v>521</v>
      </c>
      <c r="E4253" s="0">
        <v>4</v>
      </c>
    </row>
    <row r="4254">
      <c r="A4254" s="0" t="s">
        <v>87</v>
      </c>
      <c r="B4254" s="0" t="s">
        <v>388</v>
      </c>
      <c r="C4254" s="0" t="s">
        <v>394</v>
      </c>
      <c r="D4254" s="0" t="s">
        <v>391</v>
      </c>
      <c r="E4254" s="0">
        <v>4</v>
      </c>
    </row>
    <row r="4255">
      <c r="A4255" s="0" t="s">
        <v>87</v>
      </c>
      <c r="B4255" s="0" t="s">
        <v>388</v>
      </c>
      <c r="C4255" s="0" t="s">
        <v>404</v>
      </c>
      <c r="D4255" s="0" t="s">
        <v>399</v>
      </c>
      <c r="E4255" s="0">
        <v>4</v>
      </c>
    </row>
    <row r="4256">
      <c r="A4256" s="0" t="s">
        <v>28</v>
      </c>
      <c r="B4256" s="0" t="s">
        <v>33</v>
      </c>
      <c r="C4256" s="0" t="s">
        <v>48</v>
      </c>
      <c r="D4256" s="0" t="s">
        <v>39</v>
      </c>
      <c r="E4256" s="0">
        <v>4</v>
      </c>
    </row>
    <row r="4257">
      <c r="A4257" s="0" t="s">
        <v>28</v>
      </c>
      <c r="B4257" s="0" t="s">
        <v>33</v>
      </c>
      <c r="C4257" s="0" t="s">
        <v>48</v>
      </c>
      <c r="D4257" s="0" t="s">
        <v>47</v>
      </c>
      <c r="E4257" s="0">
        <v>4</v>
      </c>
    </row>
    <row r="4258">
      <c r="A4258" s="0" t="s">
        <v>28</v>
      </c>
      <c r="B4258" s="0" t="s">
        <v>33</v>
      </c>
      <c r="C4258" s="0" t="s">
        <v>35</v>
      </c>
      <c r="D4258" s="0" t="s">
        <v>41</v>
      </c>
      <c r="E4258" s="0">
        <v>4</v>
      </c>
    </row>
    <row r="4259">
      <c r="A4259" s="0" t="s">
        <v>23</v>
      </c>
      <c r="B4259" s="0" t="s">
        <v>88</v>
      </c>
      <c r="C4259" s="0" t="s">
        <v>94</v>
      </c>
      <c r="D4259" s="0" t="s">
        <v>90</v>
      </c>
      <c r="E4259" s="0">
        <v>4</v>
      </c>
    </row>
    <row r="4260">
      <c r="A4260" s="0" t="s">
        <v>28</v>
      </c>
      <c r="B4260" s="0" t="s">
        <v>12</v>
      </c>
      <c r="C4260" s="0" t="s">
        <v>16</v>
      </c>
      <c r="D4260" s="0" t="s">
        <v>25</v>
      </c>
      <c r="E4260" s="0">
        <v>4</v>
      </c>
    </row>
    <row r="4261">
      <c r="A4261" s="0" t="s">
        <v>28</v>
      </c>
      <c r="B4261" s="0" t="s">
        <v>12</v>
      </c>
      <c r="C4261" s="0" t="s">
        <v>17</v>
      </c>
      <c r="D4261" s="0" t="s">
        <v>18</v>
      </c>
      <c r="E4261" s="0">
        <v>4</v>
      </c>
    </row>
    <row r="4262">
      <c r="A4262" s="0" t="s">
        <v>28</v>
      </c>
      <c r="B4262" s="0" t="s">
        <v>12</v>
      </c>
      <c r="C4262" s="0" t="s">
        <v>16</v>
      </c>
      <c r="D4262" s="0" t="s">
        <v>15</v>
      </c>
      <c r="E4262" s="0">
        <v>4</v>
      </c>
    </row>
    <row r="4263">
      <c r="A4263" s="0" t="s">
        <v>26</v>
      </c>
      <c r="B4263" s="0" t="s">
        <v>198</v>
      </c>
      <c r="C4263" s="0" t="s">
        <v>203</v>
      </c>
      <c r="D4263" s="0" t="s">
        <v>210</v>
      </c>
      <c r="E4263" s="0">
        <v>4</v>
      </c>
    </row>
    <row r="4264">
      <c r="A4264" s="0" t="s">
        <v>26</v>
      </c>
      <c r="B4264" s="0" t="s">
        <v>198</v>
      </c>
      <c r="C4264" s="0" t="s">
        <v>206</v>
      </c>
      <c r="D4264" s="0" t="s">
        <v>199</v>
      </c>
      <c r="E4264" s="0">
        <v>4</v>
      </c>
    </row>
    <row r="4265">
      <c r="A4265" s="0" t="s">
        <v>26</v>
      </c>
      <c r="B4265" s="0" t="s">
        <v>198</v>
      </c>
      <c r="C4265" s="0" t="s">
        <v>207</v>
      </c>
      <c r="D4265" s="0" t="s">
        <v>206</v>
      </c>
      <c r="E4265" s="0">
        <v>4</v>
      </c>
    </row>
    <row r="4266">
      <c r="A4266" s="0" t="s">
        <v>26</v>
      </c>
      <c r="B4266" s="0" t="s">
        <v>448</v>
      </c>
      <c r="C4266" s="0" t="s">
        <v>462</v>
      </c>
      <c r="D4266" s="0" t="s">
        <v>463</v>
      </c>
      <c r="E4266" s="0">
        <v>4</v>
      </c>
    </row>
    <row r="4267">
      <c r="A4267" s="0" t="s">
        <v>26</v>
      </c>
      <c r="B4267" s="0" t="s">
        <v>448</v>
      </c>
      <c r="C4267" s="0" t="s">
        <v>454</v>
      </c>
      <c r="D4267" s="0" t="s">
        <v>450</v>
      </c>
      <c r="E4267" s="0">
        <v>4</v>
      </c>
    </row>
    <row r="4268">
      <c r="A4268" s="0" t="s">
        <v>26</v>
      </c>
      <c r="B4268" s="0" t="s">
        <v>448</v>
      </c>
      <c r="C4268" s="0" t="s">
        <v>459</v>
      </c>
      <c r="D4268" s="0" t="s">
        <v>469</v>
      </c>
      <c r="E4268" s="0">
        <v>4</v>
      </c>
    </row>
    <row r="4269">
      <c r="A4269" s="0" t="s">
        <v>26</v>
      </c>
      <c r="B4269" s="0" t="s">
        <v>448</v>
      </c>
      <c r="C4269" s="0" t="s">
        <v>450</v>
      </c>
      <c r="D4269" s="0" t="s">
        <v>466</v>
      </c>
      <c r="E4269" s="0">
        <v>4</v>
      </c>
    </row>
    <row r="4270">
      <c r="A4270" s="0" t="s">
        <v>28</v>
      </c>
      <c r="B4270" s="0" t="s">
        <v>544</v>
      </c>
      <c r="C4270" s="0" t="s">
        <v>547</v>
      </c>
      <c r="D4270" s="0" t="s">
        <v>545</v>
      </c>
      <c r="E4270" s="0">
        <v>4</v>
      </c>
    </row>
    <row r="4271">
      <c r="A4271" s="0" t="s">
        <v>26</v>
      </c>
      <c r="B4271" s="0" t="s">
        <v>88</v>
      </c>
      <c r="C4271" s="0" t="s">
        <v>91</v>
      </c>
      <c r="D4271" s="0" t="s">
        <v>95</v>
      </c>
      <c r="E4271" s="0">
        <v>4</v>
      </c>
    </row>
    <row r="4272">
      <c r="A4272" s="0" t="s">
        <v>23</v>
      </c>
      <c r="B4272" s="0" t="s">
        <v>99</v>
      </c>
      <c r="C4272" s="0" t="s">
        <v>102</v>
      </c>
      <c r="D4272" s="0" t="s">
        <v>112</v>
      </c>
      <c r="E4272" s="0">
        <v>4</v>
      </c>
    </row>
    <row r="4273">
      <c r="A4273" s="0" t="s">
        <v>23</v>
      </c>
      <c r="B4273" s="0" t="s">
        <v>99</v>
      </c>
      <c r="C4273" s="0" t="s">
        <v>110</v>
      </c>
      <c r="D4273" s="0" t="s">
        <v>108</v>
      </c>
      <c r="E4273" s="0">
        <v>4</v>
      </c>
    </row>
    <row r="4274">
      <c r="A4274" s="0" t="s">
        <v>23</v>
      </c>
      <c r="B4274" s="0" t="s">
        <v>99</v>
      </c>
      <c r="C4274" s="0" t="s">
        <v>111</v>
      </c>
      <c r="D4274" s="0" t="s">
        <v>107</v>
      </c>
      <c r="E4274" s="0">
        <v>4</v>
      </c>
    </row>
    <row r="4275">
      <c r="A4275" s="0" t="s">
        <v>23</v>
      </c>
      <c r="B4275" s="0" t="s">
        <v>99</v>
      </c>
      <c r="C4275" s="0" t="s">
        <v>100</v>
      </c>
      <c r="D4275" s="0" t="s">
        <v>109</v>
      </c>
      <c r="E4275" s="0">
        <v>4</v>
      </c>
    </row>
    <row r="4276">
      <c r="A4276" s="0" t="s">
        <v>23</v>
      </c>
      <c r="B4276" s="0" t="s">
        <v>99</v>
      </c>
      <c r="C4276" s="0" t="s">
        <v>109</v>
      </c>
      <c r="D4276" s="0" t="s">
        <v>111</v>
      </c>
      <c r="E4276" s="0">
        <v>4</v>
      </c>
    </row>
    <row r="4277">
      <c r="A4277" s="0" t="s">
        <v>23</v>
      </c>
      <c r="B4277" s="0" t="s">
        <v>99</v>
      </c>
      <c r="C4277" s="0" t="s">
        <v>111</v>
      </c>
      <c r="D4277" s="0" t="s">
        <v>113</v>
      </c>
      <c r="E4277" s="0">
        <v>4</v>
      </c>
    </row>
    <row r="4278">
      <c r="A4278" s="0" t="s">
        <v>23</v>
      </c>
      <c r="B4278" s="0" t="s">
        <v>99</v>
      </c>
      <c r="C4278" s="0" t="s">
        <v>101</v>
      </c>
      <c r="D4278" s="0" t="s">
        <v>100</v>
      </c>
      <c r="E4278" s="0">
        <v>4</v>
      </c>
    </row>
    <row r="4279">
      <c r="A4279" s="0" t="s">
        <v>23</v>
      </c>
      <c r="B4279" s="0" t="s">
        <v>99</v>
      </c>
      <c r="C4279" s="0" t="s">
        <v>108</v>
      </c>
      <c r="D4279" s="0" t="s">
        <v>103</v>
      </c>
      <c r="E4279" s="0">
        <v>4</v>
      </c>
    </row>
    <row r="4280">
      <c r="A4280" s="0" t="s">
        <v>26</v>
      </c>
      <c r="B4280" s="0" t="s">
        <v>544</v>
      </c>
      <c r="C4280" s="0" t="s">
        <v>545</v>
      </c>
      <c r="D4280" s="0" t="s">
        <v>573</v>
      </c>
      <c r="E4280" s="0">
        <v>4</v>
      </c>
    </row>
    <row r="4281">
      <c r="A4281" s="0" t="s">
        <v>26</v>
      </c>
      <c r="B4281" s="0" t="s">
        <v>544</v>
      </c>
      <c r="C4281" s="0" t="s">
        <v>551</v>
      </c>
      <c r="D4281" s="0" t="s">
        <v>549</v>
      </c>
      <c r="E4281" s="0">
        <v>4</v>
      </c>
    </row>
    <row r="4282">
      <c r="A4282" s="0" t="s">
        <v>26</v>
      </c>
      <c r="B4282" s="0" t="s">
        <v>544</v>
      </c>
      <c r="C4282" s="0" t="s">
        <v>548</v>
      </c>
      <c r="D4282" s="0" t="s">
        <v>546</v>
      </c>
      <c r="E4282" s="0">
        <v>4</v>
      </c>
    </row>
    <row r="4283">
      <c r="A4283" s="0" t="s">
        <v>26</v>
      </c>
      <c r="B4283" s="0" t="s">
        <v>544</v>
      </c>
      <c r="C4283" s="0" t="s">
        <v>552</v>
      </c>
      <c r="D4283" s="0" t="s">
        <v>547</v>
      </c>
      <c r="E4283" s="0">
        <v>4</v>
      </c>
    </row>
    <row r="4284">
      <c r="A4284" s="0" t="s">
        <v>26</v>
      </c>
      <c r="B4284" s="0" t="s">
        <v>544</v>
      </c>
      <c r="C4284" s="0" t="s">
        <v>549</v>
      </c>
      <c r="D4284" s="0" t="s">
        <v>556</v>
      </c>
      <c r="E4284" s="0">
        <v>4</v>
      </c>
    </row>
    <row r="4285">
      <c r="A4285" s="0" t="s">
        <v>26</v>
      </c>
      <c r="B4285" s="0" t="s">
        <v>544</v>
      </c>
      <c r="C4285" s="0" t="s">
        <v>550</v>
      </c>
      <c r="D4285" s="0" t="s">
        <v>573</v>
      </c>
      <c r="E4285" s="0">
        <v>4</v>
      </c>
    </row>
    <row r="4286">
      <c r="A4286" s="0" t="s">
        <v>23</v>
      </c>
      <c r="B4286" s="0" t="s">
        <v>448</v>
      </c>
      <c r="C4286" s="0" t="s">
        <v>449</v>
      </c>
      <c r="D4286" s="0" t="s">
        <v>451</v>
      </c>
      <c r="E4286" s="0">
        <v>4</v>
      </c>
    </row>
    <row r="4287">
      <c r="A4287" s="0" t="s">
        <v>23</v>
      </c>
      <c r="B4287" s="0" t="s">
        <v>448</v>
      </c>
      <c r="C4287" s="0" t="s">
        <v>454</v>
      </c>
      <c r="D4287" s="0" t="s">
        <v>458</v>
      </c>
      <c r="E4287" s="0">
        <v>4</v>
      </c>
    </row>
    <row r="4288">
      <c r="A4288" s="0" t="s">
        <v>23</v>
      </c>
      <c r="B4288" s="0" t="s">
        <v>448</v>
      </c>
      <c r="C4288" s="0" t="s">
        <v>453</v>
      </c>
      <c r="D4288" s="0" t="s">
        <v>465</v>
      </c>
      <c r="E4288" s="0">
        <v>4</v>
      </c>
    </row>
    <row r="4289">
      <c r="A4289" s="0" t="s">
        <v>23</v>
      </c>
      <c r="B4289" s="0" t="s">
        <v>448</v>
      </c>
      <c r="C4289" s="0" t="s">
        <v>459</v>
      </c>
      <c r="D4289" s="0" t="s">
        <v>457</v>
      </c>
      <c r="E4289" s="0">
        <v>4</v>
      </c>
    </row>
    <row r="4290">
      <c r="A4290" s="0" t="s">
        <v>23</v>
      </c>
      <c r="B4290" s="0" t="s">
        <v>448</v>
      </c>
      <c r="C4290" s="0" t="s">
        <v>450</v>
      </c>
      <c r="D4290" s="0" t="s">
        <v>456</v>
      </c>
      <c r="E4290" s="0">
        <v>4</v>
      </c>
    </row>
    <row r="4291">
      <c r="A4291" s="0" t="s">
        <v>23</v>
      </c>
      <c r="B4291" s="0" t="s">
        <v>448</v>
      </c>
      <c r="C4291" s="0" t="s">
        <v>458</v>
      </c>
      <c r="D4291" s="0" t="s">
        <v>459</v>
      </c>
      <c r="E4291" s="0">
        <v>4</v>
      </c>
    </row>
    <row r="4292">
      <c r="A4292" s="0" t="s">
        <v>23</v>
      </c>
      <c r="B4292" s="0" t="s">
        <v>448</v>
      </c>
      <c r="C4292" s="0" t="s">
        <v>464</v>
      </c>
      <c r="D4292" s="0" t="s">
        <v>453</v>
      </c>
      <c r="E4292" s="0">
        <v>4</v>
      </c>
    </row>
    <row r="4293">
      <c r="A4293" s="0" t="s">
        <v>23</v>
      </c>
      <c r="B4293" s="0" t="s">
        <v>448</v>
      </c>
      <c r="C4293" s="0" t="s">
        <v>451</v>
      </c>
      <c r="D4293" s="0" t="s">
        <v>454</v>
      </c>
      <c r="E4293" s="0">
        <v>4</v>
      </c>
    </row>
    <row r="4294">
      <c r="A4294" s="0" t="s">
        <v>23</v>
      </c>
      <c r="B4294" s="0" t="s">
        <v>198</v>
      </c>
      <c r="C4294" s="0" t="s">
        <v>208</v>
      </c>
      <c r="D4294" s="0" t="s">
        <v>209</v>
      </c>
      <c r="E4294" s="0">
        <v>4</v>
      </c>
    </row>
    <row r="4295">
      <c r="A4295" s="0" t="s">
        <v>23</v>
      </c>
      <c r="B4295" s="0" t="s">
        <v>198</v>
      </c>
      <c r="C4295" s="0" t="s">
        <v>208</v>
      </c>
      <c r="D4295" s="0" t="s">
        <v>199</v>
      </c>
      <c r="E4295" s="0">
        <v>4</v>
      </c>
    </row>
    <row r="4296">
      <c r="A4296" s="0" t="s">
        <v>23</v>
      </c>
      <c r="B4296" s="0" t="s">
        <v>198</v>
      </c>
      <c r="C4296" s="0" t="s">
        <v>208</v>
      </c>
      <c r="D4296" s="0" t="s">
        <v>205</v>
      </c>
      <c r="E4296" s="0">
        <v>4</v>
      </c>
    </row>
    <row r="4297">
      <c r="A4297" s="0" t="s">
        <v>28</v>
      </c>
      <c r="B4297" s="0" t="s">
        <v>99</v>
      </c>
      <c r="C4297" s="0" t="s">
        <v>107</v>
      </c>
      <c r="D4297" s="0" t="s">
        <v>103</v>
      </c>
      <c r="E4297" s="0">
        <v>4</v>
      </c>
    </row>
    <row r="4298">
      <c r="A4298" s="0" t="s">
        <v>28</v>
      </c>
      <c r="B4298" s="0" t="s">
        <v>99</v>
      </c>
      <c r="C4298" s="0" t="s">
        <v>109</v>
      </c>
      <c r="D4298" s="0" t="s">
        <v>108</v>
      </c>
      <c r="E4298" s="0">
        <v>4</v>
      </c>
    </row>
    <row r="4299">
      <c r="A4299" s="0" t="s">
        <v>28</v>
      </c>
      <c r="B4299" s="0" t="s">
        <v>99</v>
      </c>
      <c r="C4299" s="0" t="s">
        <v>110</v>
      </c>
      <c r="D4299" s="0" t="s">
        <v>111</v>
      </c>
      <c r="E4299" s="0">
        <v>4</v>
      </c>
    </row>
    <row r="4300">
      <c r="A4300" s="0" t="s">
        <v>28</v>
      </c>
      <c r="B4300" s="0" t="s">
        <v>99</v>
      </c>
      <c r="C4300" s="0" t="s">
        <v>103</v>
      </c>
      <c r="D4300" s="0" t="s">
        <v>102</v>
      </c>
      <c r="E4300" s="0">
        <v>4</v>
      </c>
    </row>
    <row r="4301">
      <c r="A4301" s="0" t="s">
        <v>28</v>
      </c>
      <c r="B4301" s="0" t="s">
        <v>99</v>
      </c>
      <c r="C4301" s="0" t="s">
        <v>109</v>
      </c>
      <c r="D4301" s="0" t="s">
        <v>110</v>
      </c>
      <c r="E4301" s="0">
        <v>4</v>
      </c>
    </row>
    <row r="4302">
      <c r="A4302" s="0" t="s">
        <v>28</v>
      </c>
      <c r="B4302" s="0" t="s">
        <v>99</v>
      </c>
      <c r="C4302" s="0" t="s">
        <v>110</v>
      </c>
      <c r="D4302" s="0" t="s">
        <v>102</v>
      </c>
      <c r="E4302" s="0">
        <v>4</v>
      </c>
    </row>
    <row r="4303">
      <c r="A4303" s="0" t="s">
        <v>28</v>
      </c>
      <c r="B4303" s="0" t="s">
        <v>99</v>
      </c>
      <c r="C4303" s="0" t="s">
        <v>113</v>
      </c>
      <c r="D4303" s="0" t="s">
        <v>115</v>
      </c>
      <c r="E4303" s="0">
        <v>4</v>
      </c>
    </row>
    <row r="4304">
      <c r="A4304" s="0" t="s">
        <v>26</v>
      </c>
      <c r="B4304" s="0" t="s">
        <v>12</v>
      </c>
      <c r="C4304" s="0" t="s">
        <v>14</v>
      </c>
      <c r="D4304" s="0" t="s">
        <v>20</v>
      </c>
      <c r="E4304" s="0">
        <v>4</v>
      </c>
    </row>
    <row r="4305">
      <c r="A4305" s="0" t="s">
        <v>26</v>
      </c>
      <c r="B4305" s="0" t="s">
        <v>12</v>
      </c>
      <c r="C4305" s="0" t="s">
        <v>24</v>
      </c>
      <c r="D4305" s="0" t="s">
        <v>16</v>
      </c>
      <c r="E4305" s="0">
        <v>4</v>
      </c>
    </row>
    <row r="4306">
      <c r="A4306" s="0" t="s">
        <v>26</v>
      </c>
      <c r="B4306" s="0" t="s">
        <v>12</v>
      </c>
      <c r="C4306" s="0" t="s">
        <v>24</v>
      </c>
      <c r="D4306" s="0" t="s">
        <v>15</v>
      </c>
      <c r="E4306" s="0">
        <v>4</v>
      </c>
    </row>
    <row r="4307">
      <c r="A4307" s="0" t="s">
        <v>26</v>
      </c>
      <c r="B4307" s="0" t="s">
        <v>12</v>
      </c>
      <c r="C4307" s="0" t="s">
        <v>20</v>
      </c>
      <c r="D4307" s="0" t="s">
        <v>22</v>
      </c>
      <c r="E4307" s="0">
        <v>4</v>
      </c>
    </row>
    <row r="4308">
      <c r="A4308" s="0" t="s">
        <v>31</v>
      </c>
      <c r="B4308" s="0" t="s">
        <v>88</v>
      </c>
      <c r="C4308" s="0" t="s">
        <v>94</v>
      </c>
      <c r="D4308" s="0" t="s">
        <v>91</v>
      </c>
      <c r="E4308" s="0">
        <v>4</v>
      </c>
    </row>
    <row r="4309">
      <c r="A4309" s="0" t="s">
        <v>31</v>
      </c>
      <c r="B4309" s="0" t="s">
        <v>88</v>
      </c>
      <c r="C4309" s="0" t="s">
        <v>95</v>
      </c>
      <c r="D4309" s="0" t="s">
        <v>96</v>
      </c>
      <c r="E4309" s="0">
        <v>4</v>
      </c>
    </row>
    <row r="4310">
      <c r="A4310" s="0" t="s">
        <v>31</v>
      </c>
      <c r="B4310" s="0" t="s">
        <v>88</v>
      </c>
      <c r="C4310" s="0" t="s">
        <v>96</v>
      </c>
      <c r="D4310" s="0" t="s">
        <v>98</v>
      </c>
      <c r="E4310" s="0">
        <v>4</v>
      </c>
    </row>
    <row r="4311">
      <c r="A4311" s="0" t="s">
        <v>31</v>
      </c>
      <c r="B4311" s="0" t="s">
        <v>88</v>
      </c>
      <c r="C4311" s="0" t="s">
        <v>97</v>
      </c>
      <c r="D4311" s="0" t="s">
        <v>92</v>
      </c>
      <c r="E4311" s="0">
        <v>4</v>
      </c>
    </row>
    <row r="4312">
      <c r="A4312" s="0" t="s">
        <v>11</v>
      </c>
      <c r="B4312" s="0" t="s">
        <v>99</v>
      </c>
      <c r="C4312" s="0" t="s">
        <v>101</v>
      </c>
      <c r="D4312" s="0" t="s">
        <v>102</v>
      </c>
      <c r="E4312" s="0">
        <v>4</v>
      </c>
    </row>
    <row r="4313">
      <c r="A4313" s="0" t="s">
        <v>11</v>
      </c>
      <c r="B4313" s="0" t="s">
        <v>99</v>
      </c>
      <c r="C4313" s="0" t="s">
        <v>104</v>
      </c>
      <c r="D4313" s="0" t="s">
        <v>106</v>
      </c>
      <c r="E4313" s="0">
        <v>4</v>
      </c>
    </row>
    <row r="4314">
      <c r="A4314" s="0" t="s">
        <v>84</v>
      </c>
      <c r="B4314" s="0" t="s">
        <v>429</v>
      </c>
      <c r="C4314" s="0" t="s">
        <v>433</v>
      </c>
      <c r="D4314" s="0" t="s">
        <v>447</v>
      </c>
      <c r="E4314" s="0">
        <v>4</v>
      </c>
    </row>
    <row r="4315">
      <c r="A4315" s="0" t="s">
        <v>84</v>
      </c>
      <c r="B4315" s="0" t="s">
        <v>429</v>
      </c>
      <c r="C4315" s="0" t="s">
        <v>427</v>
      </c>
      <c r="D4315" s="0" t="s">
        <v>444</v>
      </c>
      <c r="E4315" s="0">
        <v>4</v>
      </c>
    </row>
    <row r="4316">
      <c r="A4316" s="0" t="s">
        <v>84</v>
      </c>
      <c r="B4316" s="0" t="s">
        <v>429</v>
      </c>
      <c r="C4316" s="0" t="s">
        <v>420</v>
      </c>
      <c r="D4316" s="0" t="s">
        <v>437</v>
      </c>
      <c r="E4316" s="0">
        <v>4</v>
      </c>
    </row>
    <row r="4317">
      <c r="A4317" s="0" t="s">
        <v>26</v>
      </c>
      <c r="B4317" s="0" t="s">
        <v>313</v>
      </c>
      <c r="C4317" s="0" t="s">
        <v>316</v>
      </c>
      <c r="D4317" s="0" t="s">
        <v>323</v>
      </c>
      <c r="E4317" s="0">
        <v>4</v>
      </c>
    </row>
    <row r="4318">
      <c r="A4318" s="0" t="s">
        <v>26</v>
      </c>
      <c r="B4318" s="0" t="s">
        <v>313</v>
      </c>
      <c r="C4318" s="0" t="s">
        <v>327</v>
      </c>
      <c r="D4318" s="0" t="s">
        <v>320</v>
      </c>
      <c r="E4318" s="0">
        <v>4</v>
      </c>
    </row>
    <row r="4319">
      <c r="A4319" s="0" t="s">
        <v>26</v>
      </c>
      <c r="B4319" s="0" t="s">
        <v>313</v>
      </c>
      <c r="C4319" s="0" t="s">
        <v>319</v>
      </c>
      <c r="D4319" s="0" t="s">
        <v>327</v>
      </c>
      <c r="E4319" s="0">
        <v>4</v>
      </c>
    </row>
    <row r="4320">
      <c r="A4320" s="0" t="s">
        <v>26</v>
      </c>
      <c r="B4320" s="0" t="s">
        <v>313</v>
      </c>
      <c r="C4320" s="0" t="s">
        <v>319</v>
      </c>
      <c r="D4320" s="0" t="s">
        <v>314</v>
      </c>
      <c r="E4320" s="0">
        <v>4</v>
      </c>
    </row>
    <row r="4321">
      <c r="A4321" s="0" t="s">
        <v>84</v>
      </c>
      <c r="B4321" s="0" t="s">
        <v>388</v>
      </c>
      <c r="C4321" s="0" t="s">
        <v>402</v>
      </c>
      <c r="D4321" s="0" t="s">
        <v>399</v>
      </c>
      <c r="E4321" s="0">
        <v>4</v>
      </c>
    </row>
    <row r="4322">
      <c r="A4322" s="0" t="s">
        <v>84</v>
      </c>
      <c r="B4322" s="0" t="s">
        <v>388</v>
      </c>
      <c r="C4322" s="0" t="s">
        <v>398</v>
      </c>
      <c r="D4322" s="0" t="s">
        <v>390</v>
      </c>
      <c r="E4322" s="0">
        <v>4</v>
      </c>
    </row>
    <row r="4323">
      <c r="A4323" s="0" t="s">
        <v>84</v>
      </c>
      <c r="B4323" s="0" t="s">
        <v>388</v>
      </c>
      <c r="C4323" s="0" t="s">
        <v>394</v>
      </c>
      <c r="D4323" s="0" t="s">
        <v>392</v>
      </c>
      <c r="E4323" s="0">
        <v>4</v>
      </c>
    </row>
    <row r="4324">
      <c r="A4324" s="0" t="s">
        <v>84</v>
      </c>
      <c r="B4324" s="0" t="s">
        <v>388</v>
      </c>
      <c r="C4324" s="0" t="s">
        <v>395</v>
      </c>
      <c r="D4324" s="0" t="s">
        <v>392</v>
      </c>
      <c r="E4324" s="0">
        <v>4</v>
      </c>
    </row>
    <row r="4325">
      <c r="A4325" s="0" t="s">
        <v>52</v>
      </c>
      <c r="B4325" s="0" t="s">
        <v>173</v>
      </c>
      <c r="C4325" s="0" t="s">
        <v>177</v>
      </c>
      <c r="D4325" s="0" t="s">
        <v>183</v>
      </c>
      <c r="E4325" s="0">
        <v>4</v>
      </c>
    </row>
    <row r="4326">
      <c r="A4326" s="0" t="s">
        <v>52</v>
      </c>
      <c r="B4326" s="0" t="s">
        <v>173</v>
      </c>
      <c r="C4326" s="0" t="s">
        <v>177</v>
      </c>
      <c r="D4326" s="0" t="s">
        <v>188</v>
      </c>
      <c r="E4326" s="0">
        <v>4</v>
      </c>
    </row>
    <row r="4327">
      <c r="A4327" s="0" t="s">
        <v>52</v>
      </c>
      <c r="B4327" s="0" t="s">
        <v>173</v>
      </c>
      <c r="C4327" s="0" t="s">
        <v>182</v>
      </c>
      <c r="D4327" s="0" t="s">
        <v>183</v>
      </c>
      <c r="E4327" s="0">
        <v>4</v>
      </c>
    </row>
    <row r="4328">
      <c r="A4328" s="0" t="s">
        <v>83</v>
      </c>
      <c r="B4328" s="0" t="s">
        <v>388</v>
      </c>
      <c r="C4328" s="0" t="s">
        <v>391</v>
      </c>
      <c r="D4328" s="0" t="s">
        <v>395</v>
      </c>
      <c r="E4328" s="0">
        <v>4</v>
      </c>
    </row>
    <row r="4329">
      <c r="A4329" s="0" t="s">
        <v>52</v>
      </c>
      <c r="B4329" s="0" t="s">
        <v>388</v>
      </c>
      <c r="C4329" s="0" t="s">
        <v>393</v>
      </c>
      <c r="D4329" s="0" t="s">
        <v>396</v>
      </c>
      <c r="E4329" s="0">
        <v>4</v>
      </c>
    </row>
    <row r="4330">
      <c r="A4330" s="0" t="s">
        <v>23</v>
      </c>
      <c r="B4330" s="0" t="s">
        <v>313</v>
      </c>
      <c r="C4330" s="0" t="s">
        <v>325</v>
      </c>
      <c r="D4330" s="0" t="s">
        <v>323</v>
      </c>
      <c r="E4330" s="0">
        <v>4</v>
      </c>
    </row>
    <row r="4331">
      <c r="A4331" s="0" t="s">
        <v>52</v>
      </c>
      <c r="B4331" s="0" t="s">
        <v>388</v>
      </c>
      <c r="C4331" s="0" t="s">
        <v>399</v>
      </c>
      <c r="D4331" s="0" t="s">
        <v>391</v>
      </c>
      <c r="E4331" s="0">
        <v>4</v>
      </c>
    </row>
    <row r="4332">
      <c r="A4332" s="0" t="s">
        <v>52</v>
      </c>
      <c r="B4332" s="0" t="s">
        <v>388</v>
      </c>
      <c r="C4332" s="0" t="s">
        <v>390</v>
      </c>
      <c r="D4332" s="0" t="s">
        <v>392</v>
      </c>
      <c r="E4332" s="0">
        <v>4</v>
      </c>
    </row>
    <row r="4333">
      <c r="A4333" s="0" t="s">
        <v>52</v>
      </c>
      <c r="B4333" s="0" t="s">
        <v>388</v>
      </c>
      <c r="C4333" s="0" t="s">
        <v>393</v>
      </c>
      <c r="D4333" s="0" t="s">
        <v>390</v>
      </c>
      <c r="E4333" s="0">
        <v>4</v>
      </c>
    </row>
    <row r="4334">
      <c r="A4334" s="0" t="s">
        <v>23</v>
      </c>
      <c r="B4334" s="0" t="s">
        <v>313</v>
      </c>
      <c r="C4334" s="0" t="s">
        <v>318</v>
      </c>
      <c r="D4334" s="0" t="s">
        <v>321</v>
      </c>
      <c r="E4334" s="0">
        <v>4</v>
      </c>
    </row>
    <row r="4335">
      <c r="A4335" s="0" t="s">
        <v>11</v>
      </c>
      <c r="B4335" s="0" t="s">
        <v>448</v>
      </c>
      <c r="C4335" s="0" t="s">
        <v>463</v>
      </c>
      <c r="D4335" s="0" t="s">
        <v>453</v>
      </c>
      <c r="E4335" s="0">
        <v>4</v>
      </c>
    </row>
    <row r="4336">
      <c r="A4336" s="0" t="s">
        <v>11</v>
      </c>
      <c r="B4336" s="0" t="s">
        <v>448</v>
      </c>
      <c r="C4336" s="0" t="s">
        <v>454</v>
      </c>
      <c r="D4336" s="0" t="s">
        <v>455</v>
      </c>
      <c r="E4336" s="0">
        <v>4</v>
      </c>
    </row>
    <row r="4337">
      <c r="A4337" s="0" t="s">
        <v>11</v>
      </c>
      <c r="B4337" s="0" t="s">
        <v>448</v>
      </c>
      <c r="C4337" s="0" t="s">
        <v>460</v>
      </c>
      <c r="D4337" s="0" t="s">
        <v>450</v>
      </c>
      <c r="E4337" s="0">
        <v>4</v>
      </c>
    </row>
    <row r="4338">
      <c r="A4338" s="0" t="s">
        <v>11</v>
      </c>
      <c r="B4338" s="0" t="s">
        <v>448</v>
      </c>
      <c r="C4338" s="0" t="s">
        <v>461</v>
      </c>
      <c r="D4338" s="0" t="s">
        <v>454</v>
      </c>
      <c r="E4338" s="0">
        <v>4</v>
      </c>
    </row>
    <row r="4339">
      <c r="A4339" s="0" t="s">
        <v>11</v>
      </c>
      <c r="B4339" s="0" t="s">
        <v>448</v>
      </c>
      <c r="C4339" s="0" t="s">
        <v>451</v>
      </c>
      <c r="D4339" s="0" t="s">
        <v>453</v>
      </c>
      <c r="E4339" s="0">
        <v>4</v>
      </c>
    </row>
    <row r="4340">
      <c r="A4340" s="0" t="s">
        <v>52</v>
      </c>
      <c r="B4340" s="0" t="s">
        <v>526</v>
      </c>
      <c r="C4340" s="0" t="s">
        <v>531</v>
      </c>
      <c r="D4340" s="0" t="s">
        <v>527</v>
      </c>
      <c r="E4340" s="0">
        <v>4</v>
      </c>
    </row>
    <row r="4341">
      <c r="A4341" s="0" t="s">
        <v>52</v>
      </c>
      <c r="B4341" s="0" t="s">
        <v>526</v>
      </c>
      <c r="C4341" s="0" t="s">
        <v>519</v>
      </c>
      <c r="D4341" s="0" t="s">
        <v>530</v>
      </c>
      <c r="E4341" s="0">
        <v>4</v>
      </c>
    </row>
    <row r="4342">
      <c r="A4342" s="0" t="s">
        <v>52</v>
      </c>
      <c r="B4342" s="0" t="s">
        <v>526</v>
      </c>
      <c r="C4342" s="0" t="s">
        <v>531</v>
      </c>
      <c r="D4342" s="0" t="s">
        <v>529</v>
      </c>
      <c r="E4342" s="0">
        <v>4</v>
      </c>
    </row>
    <row r="4343">
      <c r="A4343" s="0" t="s">
        <v>52</v>
      </c>
      <c r="B4343" s="0" t="s">
        <v>526</v>
      </c>
      <c r="C4343" s="0" t="s">
        <v>533</v>
      </c>
      <c r="D4343" s="0" t="s">
        <v>524</v>
      </c>
      <c r="E4343" s="0">
        <v>4</v>
      </c>
    </row>
    <row r="4344">
      <c r="A4344" s="0" t="s">
        <v>52</v>
      </c>
      <c r="B4344" s="0" t="s">
        <v>526</v>
      </c>
      <c r="C4344" s="0" t="s">
        <v>529</v>
      </c>
      <c r="D4344" s="0" t="s">
        <v>533</v>
      </c>
      <c r="E4344" s="0">
        <v>4</v>
      </c>
    </row>
    <row r="4345">
      <c r="A4345" s="0" t="s">
        <v>31</v>
      </c>
      <c r="B4345" s="0" t="s">
        <v>99</v>
      </c>
      <c r="C4345" s="0" t="s">
        <v>103</v>
      </c>
      <c r="D4345" s="0" t="s">
        <v>102</v>
      </c>
      <c r="E4345" s="0">
        <v>4</v>
      </c>
    </row>
    <row r="4346">
      <c r="A4346" s="0" t="s">
        <v>23</v>
      </c>
      <c r="B4346" s="0" t="s">
        <v>12</v>
      </c>
      <c r="C4346" s="0" t="s">
        <v>17</v>
      </c>
      <c r="D4346" s="0" t="s">
        <v>21</v>
      </c>
      <c r="E4346" s="0">
        <v>4</v>
      </c>
    </row>
    <row r="4347">
      <c r="A4347" s="0" t="s">
        <v>23</v>
      </c>
      <c r="B4347" s="0" t="s">
        <v>12</v>
      </c>
      <c r="C4347" s="0" t="s">
        <v>22</v>
      </c>
      <c r="D4347" s="0" t="s">
        <v>21</v>
      </c>
      <c r="E4347" s="0">
        <v>4</v>
      </c>
    </row>
    <row r="4348">
      <c r="A4348" s="0" t="s">
        <v>23</v>
      </c>
      <c r="B4348" s="0" t="s">
        <v>12</v>
      </c>
      <c r="C4348" s="0" t="s">
        <v>15</v>
      </c>
      <c r="D4348" s="0" t="s">
        <v>17</v>
      </c>
      <c r="E4348" s="0">
        <v>4</v>
      </c>
    </row>
    <row r="4349">
      <c r="A4349" s="0" t="s">
        <v>23</v>
      </c>
      <c r="B4349" s="0" t="s">
        <v>12</v>
      </c>
      <c r="C4349" s="0" t="s">
        <v>17</v>
      </c>
      <c r="D4349" s="0" t="s">
        <v>20</v>
      </c>
      <c r="E4349" s="0">
        <v>4</v>
      </c>
    </row>
    <row r="4350">
      <c r="A4350" s="0" t="s">
        <v>31</v>
      </c>
      <c r="B4350" s="0" t="s">
        <v>33</v>
      </c>
      <c r="C4350" s="0" t="s">
        <v>44</v>
      </c>
      <c r="D4350" s="0" t="s">
        <v>47</v>
      </c>
      <c r="E4350" s="0">
        <v>4</v>
      </c>
    </row>
    <row r="4351">
      <c r="A4351" s="0" t="s">
        <v>31</v>
      </c>
      <c r="B4351" s="0" t="s">
        <v>33</v>
      </c>
      <c r="C4351" s="0" t="s">
        <v>34</v>
      </c>
      <c r="D4351" s="0" t="s">
        <v>45</v>
      </c>
      <c r="E4351" s="0">
        <v>4</v>
      </c>
    </row>
    <row r="4352">
      <c r="A4352" s="0" t="s">
        <v>31</v>
      </c>
      <c r="B4352" s="0" t="s">
        <v>33</v>
      </c>
      <c r="C4352" s="0" t="s">
        <v>37</v>
      </c>
      <c r="D4352" s="0" t="s">
        <v>40</v>
      </c>
      <c r="E4352" s="0">
        <v>4</v>
      </c>
    </row>
    <row r="4353">
      <c r="A4353" s="0" t="s">
        <v>31</v>
      </c>
      <c r="B4353" s="0" t="s">
        <v>33</v>
      </c>
      <c r="C4353" s="0" t="s">
        <v>47</v>
      </c>
      <c r="D4353" s="0" t="s">
        <v>41</v>
      </c>
      <c r="E4353" s="0">
        <v>4</v>
      </c>
    </row>
    <row r="4354">
      <c r="A4354" s="0" t="s">
        <v>31</v>
      </c>
      <c r="B4354" s="0" t="s">
        <v>313</v>
      </c>
      <c r="C4354" s="0" t="s">
        <v>330</v>
      </c>
      <c r="D4354" s="0" t="s">
        <v>331</v>
      </c>
      <c r="E4354" s="0">
        <v>4</v>
      </c>
    </row>
    <row r="4355">
      <c r="A4355" s="0" t="s">
        <v>31</v>
      </c>
      <c r="B4355" s="0" t="s">
        <v>313</v>
      </c>
      <c r="C4355" s="0" t="s">
        <v>327</v>
      </c>
      <c r="D4355" s="0" t="s">
        <v>318</v>
      </c>
      <c r="E4355" s="0">
        <v>4</v>
      </c>
    </row>
    <row r="4356">
      <c r="A4356" s="0" t="s">
        <v>31</v>
      </c>
      <c r="B4356" s="0" t="s">
        <v>313</v>
      </c>
      <c r="C4356" s="0" t="s">
        <v>318</v>
      </c>
      <c r="D4356" s="0" t="s">
        <v>316</v>
      </c>
      <c r="E4356" s="0">
        <v>4</v>
      </c>
    </row>
    <row r="4357">
      <c r="A4357" s="0" t="s">
        <v>28</v>
      </c>
      <c r="B4357" s="0" t="s">
        <v>198</v>
      </c>
      <c r="C4357" s="0" t="s">
        <v>201</v>
      </c>
      <c r="D4357" s="0" t="s">
        <v>206</v>
      </c>
      <c r="E4357" s="0">
        <v>4</v>
      </c>
    </row>
    <row r="4358">
      <c r="A4358" s="0" t="s">
        <v>28</v>
      </c>
      <c r="B4358" s="0" t="s">
        <v>198</v>
      </c>
      <c r="C4358" s="0" t="s">
        <v>200</v>
      </c>
      <c r="D4358" s="0" t="s">
        <v>211</v>
      </c>
      <c r="E4358" s="0">
        <v>4</v>
      </c>
    </row>
    <row r="4359">
      <c r="A4359" s="0" t="s">
        <v>28</v>
      </c>
      <c r="B4359" s="0" t="s">
        <v>198</v>
      </c>
      <c r="C4359" s="0" t="s">
        <v>205</v>
      </c>
      <c r="D4359" s="0" t="s">
        <v>201</v>
      </c>
      <c r="E4359" s="0">
        <v>4</v>
      </c>
    </row>
    <row r="4360">
      <c r="A4360" s="0" t="s">
        <v>28</v>
      </c>
      <c r="B4360" s="0" t="s">
        <v>198</v>
      </c>
      <c r="C4360" s="0" t="s">
        <v>207</v>
      </c>
      <c r="D4360" s="0" t="s">
        <v>210</v>
      </c>
      <c r="E4360" s="0">
        <v>4</v>
      </c>
    </row>
    <row r="4361">
      <c r="A4361" s="0" t="s">
        <v>28</v>
      </c>
      <c r="B4361" s="0" t="s">
        <v>198</v>
      </c>
      <c r="C4361" s="0" t="s">
        <v>199</v>
      </c>
      <c r="D4361" s="0" t="s">
        <v>207</v>
      </c>
      <c r="E4361" s="0">
        <v>4</v>
      </c>
    </row>
    <row r="4362">
      <c r="A4362" s="0" t="s">
        <v>28</v>
      </c>
      <c r="B4362" s="0" t="s">
        <v>198</v>
      </c>
      <c r="C4362" s="0" t="s">
        <v>211</v>
      </c>
      <c r="D4362" s="0" t="s">
        <v>206</v>
      </c>
      <c r="E4362" s="0">
        <v>4</v>
      </c>
    </row>
    <row r="4363">
      <c r="A4363" s="0" t="s">
        <v>26</v>
      </c>
      <c r="B4363" s="0" t="s">
        <v>33</v>
      </c>
      <c r="C4363" s="0" t="s">
        <v>44</v>
      </c>
      <c r="D4363" s="0" t="s">
        <v>36</v>
      </c>
      <c r="E4363" s="0">
        <v>4</v>
      </c>
    </row>
    <row r="4364">
      <c r="A4364" s="0" t="s">
        <v>26</v>
      </c>
      <c r="B4364" s="0" t="s">
        <v>33</v>
      </c>
      <c r="C4364" s="0" t="s">
        <v>34</v>
      </c>
      <c r="D4364" s="0" t="s">
        <v>49</v>
      </c>
      <c r="E4364" s="0">
        <v>4</v>
      </c>
    </row>
    <row r="4365">
      <c r="A4365" s="0" t="s">
        <v>26</v>
      </c>
      <c r="B4365" s="0" t="s">
        <v>33</v>
      </c>
      <c r="C4365" s="0" t="s">
        <v>39</v>
      </c>
      <c r="D4365" s="0" t="s">
        <v>43</v>
      </c>
      <c r="E4365" s="0">
        <v>4</v>
      </c>
    </row>
    <row r="4366">
      <c r="A4366" s="0" t="s">
        <v>26</v>
      </c>
      <c r="B4366" s="0" t="s">
        <v>33</v>
      </c>
      <c r="C4366" s="0" t="s">
        <v>48</v>
      </c>
      <c r="D4366" s="0" t="s">
        <v>37</v>
      </c>
      <c r="E4366" s="0">
        <v>4</v>
      </c>
    </row>
    <row r="4367">
      <c r="A4367" s="0" t="s">
        <v>84</v>
      </c>
      <c r="B4367" s="0" t="s">
        <v>173</v>
      </c>
      <c r="C4367" s="0" t="s">
        <v>181</v>
      </c>
      <c r="D4367" s="0" t="s">
        <v>190</v>
      </c>
      <c r="E4367" s="0">
        <v>4</v>
      </c>
    </row>
    <row r="4368">
      <c r="A4368" s="0" t="s">
        <v>84</v>
      </c>
      <c r="B4368" s="0" t="s">
        <v>173</v>
      </c>
      <c r="C4368" s="0" t="s">
        <v>184</v>
      </c>
      <c r="D4368" s="0" t="s">
        <v>179</v>
      </c>
      <c r="E4368" s="0">
        <v>4</v>
      </c>
    </row>
    <row r="4369">
      <c r="A4369" s="0" t="s">
        <v>84</v>
      </c>
      <c r="B4369" s="0" t="s">
        <v>173</v>
      </c>
      <c r="C4369" s="0" t="s">
        <v>192</v>
      </c>
      <c r="D4369" s="0" t="s">
        <v>181</v>
      </c>
      <c r="E4369" s="0">
        <v>4</v>
      </c>
    </row>
    <row r="4370">
      <c r="A4370" s="0" t="s">
        <v>84</v>
      </c>
      <c r="B4370" s="0" t="s">
        <v>173</v>
      </c>
      <c r="C4370" s="0" t="s">
        <v>185</v>
      </c>
      <c r="D4370" s="0" t="s">
        <v>174</v>
      </c>
      <c r="E4370" s="0">
        <v>4</v>
      </c>
    </row>
    <row r="4371">
      <c r="A4371" s="0" t="s">
        <v>84</v>
      </c>
      <c r="B4371" s="0" t="s">
        <v>173</v>
      </c>
      <c r="C4371" s="0" t="s">
        <v>179</v>
      </c>
      <c r="D4371" s="0" t="s">
        <v>176</v>
      </c>
      <c r="E4371" s="0">
        <v>4</v>
      </c>
    </row>
    <row r="4372">
      <c r="A4372" s="0" t="s">
        <v>84</v>
      </c>
      <c r="B4372" s="0" t="s">
        <v>173</v>
      </c>
      <c r="C4372" s="0" t="s">
        <v>185</v>
      </c>
      <c r="D4372" s="0" t="s">
        <v>184</v>
      </c>
      <c r="E4372" s="0">
        <v>4</v>
      </c>
    </row>
    <row r="4373">
      <c r="A4373" s="0" t="s">
        <v>83</v>
      </c>
      <c r="B4373" s="0" t="s">
        <v>526</v>
      </c>
      <c r="C4373" s="0" t="s">
        <v>511</v>
      </c>
      <c r="D4373" s="0" t="s">
        <v>538</v>
      </c>
      <c r="E4373" s="0">
        <v>4</v>
      </c>
    </row>
    <row r="4374">
      <c r="A4374" s="0" t="s">
        <v>83</v>
      </c>
      <c r="B4374" s="0" t="s">
        <v>526</v>
      </c>
      <c r="C4374" s="0" t="s">
        <v>518</v>
      </c>
      <c r="D4374" s="0" t="s">
        <v>538</v>
      </c>
      <c r="E4374" s="0">
        <v>4</v>
      </c>
    </row>
    <row r="4375">
      <c r="A4375" s="0" t="s">
        <v>83</v>
      </c>
      <c r="B4375" s="0" t="s">
        <v>526</v>
      </c>
      <c r="C4375" s="0" t="s">
        <v>524</v>
      </c>
      <c r="D4375" s="0" t="s">
        <v>534</v>
      </c>
      <c r="E4375" s="0">
        <v>4</v>
      </c>
    </row>
    <row r="4376">
      <c r="A4376" s="0" t="s">
        <v>83</v>
      </c>
      <c r="B4376" s="0" t="s">
        <v>526</v>
      </c>
      <c r="C4376" s="0" t="s">
        <v>534</v>
      </c>
      <c r="D4376" s="0" t="s">
        <v>539</v>
      </c>
      <c r="E4376" s="0">
        <v>4</v>
      </c>
    </row>
    <row r="4377">
      <c r="A4377" s="0" t="s">
        <v>83</v>
      </c>
      <c r="B4377" s="0" t="s">
        <v>526</v>
      </c>
      <c r="C4377" s="0" t="s">
        <v>540</v>
      </c>
      <c r="D4377" s="0" t="s">
        <v>527</v>
      </c>
      <c r="E4377" s="0">
        <v>4</v>
      </c>
    </row>
    <row r="4378">
      <c r="A4378" s="0" t="s">
        <v>83</v>
      </c>
      <c r="B4378" s="0" t="s">
        <v>526</v>
      </c>
      <c r="C4378" s="0" t="s">
        <v>536</v>
      </c>
      <c r="D4378" s="0" t="s">
        <v>540</v>
      </c>
      <c r="E4378" s="0">
        <v>4</v>
      </c>
    </row>
    <row r="4379">
      <c r="A4379" s="0" t="s">
        <v>87</v>
      </c>
      <c r="B4379" s="0" t="s">
        <v>526</v>
      </c>
      <c r="C4379" s="0" t="s">
        <v>528</v>
      </c>
      <c r="D4379" s="0" t="s">
        <v>531</v>
      </c>
      <c r="E4379" s="0">
        <v>4</v>
      </c>
    </row>
    <row r="4380">
      <c r="A4380" s="0" t="s">
        <v>87</v>
      </c>
      <c r="B4380" s="0" t="s">
        <v>526</v>
      </c>
      <c r="C4380" s="0" t="s">
        <v>515</v>
      </c>
      <c r="D4380" s="0" t="s">
        <v>534</v>
      </c>
      <c r="E4380" s="0">
        <v>4</v>
      </c>
    </row>
    <row r="4381">
      <c r="A4381" s="0" t="s">
        <v>87</v>
      </c>
      <c r="B4381" s="0" t="s">
        <v>526</v>
      </c>
      <c r="C4381" s="0" t="s">
        <v>527</v>
      </c>
      <c r="D4381" s="0" t="s">
        <v>507</v>
      </c>
      <c r="E4381" s="0">
        <v>4</v>
      </c>
    </row>
    <row r="4382">
      <c r="A4382" s="0" t="s">
        <v>23</v>
      </c>
      <c r="B4382" s="0" t="s">
        <v>33</v>
      </c>
      <c r="C4382" s="0" t="s">
        <v>39</v>
      </c>
      <c r="D4382" s="0" t="s">
        <v>40</v>
      </c>
      <c r="E4382" s="0">
        <v>4</v>
      </c>
    </row>
    <row r="4383">
      <c r="A4383" s="0" t="s">
        <v>23</v>
      </c>
      <c r="B4383" s="0" t="s">
        <v>33</v>
      </c>
      <c r="C4383" s="0" t="s">
        <v>34</v>
      </c>
      <c r="D4383" s="0" t="s">
        <v>41</v>
      </c>
      <c r="E4383" s="0">
        <v>4</v>
      </c>
    </row>
    <row r="4384">
      <c r="A4384" s="0" t="s">
        <v>23</v>
      </c>
      <c r="B4384" s="0" t="s">
        <v>33</v>
      </c>
      <c r="C4384" s="0" t="s">
        <v>45</v>
      </c>
      <c r="D4384" s="0" t="s">
        <v>39</v>
      </c>
      <c r="E4384" s="0">
        <v>4</v>
      </c>
    </row>
    <row r="4385">
      <c r="A4385" s="0" t="s">
        <v>23</v>
      </c>
      <c r="B4385" s="0" t="s">
        <v>33</v>
      </c>
      <c r="C4385" s="0" t="s">
        <v>47</v>
      </c>
      <c r="D4385" s="0" t="s">
        <v>41</v>
      </c>
      <c r="E4385" s="0">
        <v>4</v>
      </c>
    </row>
    <row r="4386">
      <c r="A4386" s="0" t="s">
        <v>52</v>
      </c>
      <c r="B4386" s="0" t="s">
        <v>429</v>
      </c>
      <c r="C4386" s="0" t="s">
        <v>424</v>
      </c>
      <c r="D4386" s="0" t="s">
        <v>431</v>
      </c>
      <c r="E4386" s="0">
        <v>4</v>
      </c>
    </row>
    <row r="4387">
      <c r="A4387" s="0" t="s">
        <v>52</v>
      </c>
      <c r="B4387" s="0" t="s">
        <v>429</v>
      </c>
      <c r="C4387" s="0" t="s">
        <v>431</v>
      </c>
      <c r="D4387" s="0" t="s">
        <v>435</v>
      </c>
      <c r="E4387" s="0">
        <v>4</v>
      </c>
    </row>
    <row r="4388">
      <c r="A4388" s="0" t="s">
        <v>52</v>
      </c>
      <c r="B4388" s="0" t="s">
        <v>429</v>
      </c>
      <c r="C4388" s="0" t="s">
        <v>435</v>
      </c>
      <c r="D4388" s="0" t="s">
        <v>426</v>
      </c>
      <c r="E4388" s="0">
        <v>4</v>
      </c>
    </row>
    <row r="4389">
      <c r="A4389" s="0" t="s">
        <v>52</v>
      </c>
      <c r="B4389" s="0" t="s">
        <v>429</v>
      </c>
      <c r="C4389" s="0" t="s">
        <v>433</v>
      </c>
      <c r="D4389" s="0" t="s">
        <v>430</v>
      </c>
      <c r="E4389" s="0">
        <v>4</v>
      </c>
    </row>
    <row r="4390">
      <c r="A4390" s="0" t="s">
        <v>52</v>
      </c>
      <c r="B4390" s="0" t="s">
        <v>429</v>
      </c>
      <c r="C4390" s="0" t="s">
        <v>425</v>
      </c>
      <c r="D4390" s="0" t="s">
        <v>436</v>
      </c>
      <c r="E4390" s="0">
        <v>4</v>
      </c>
    </row>
    <row r="4391">
      <c r="A4391" s="0" t="s">
        <v>28</v>
      </c>
      <c r="B4391" s="0" t="s">
        <v>313</v>
      </c>
      <c r="C4391" s="0" t="s">
        <v>327</v>
      </c>
      <c r="D4391" s="0" t="s">
        <v>323</v>
      </c>
      <c r="E4391" s="0">
        <v>4</v>
      </c>
    </row>
    <row r="4392">
      <c r="A4392" s="0" t="s">
        <v>28</v>
      </c>
      <c r="B4392" s="0" t="s">
        <v>313</v>
      </c>
      <c r="C4392" s="0" t="s">
        <v>314</v>
      </c>
      <c r="D4392" s="0" t="s">
        <v>319</v>
      </c>
      <c r="E4392" s="0">
        <v>4</v>
      </c>
    </row>
    <row r="4393">
      <c r="A4393" s="0" t="s">
        <v>28</v>
      </c>
      <c r="B4393" s="0" t="s">
        <v>313</v>
      </c>
      <c r="C4393" s="0" t="s">
        <v>327</v>
      </c>
      <c r="D4393" s="0" t="s">
        <v>314</v>
      </c>
      <c r="E4393" s="0">
        <v>4</v>
      </c>
    </row>
    <row r="4394">
      <c r="A4394" s="0" t="s">
        <v>28</v>
      </c>
      <c r="B4394" s="0" t="s">
        <v>313</v>
      </c>
      <c r="C4394" s="0" t="s">
        <v>316</v>
      </c>
      <c r="D4394" s="0" t="s">
        <v>322</v>
      </c>
      <c r="E4394" s="0">
        <v>4</v>
      </c>
    </row>
    <row r="4395">
      <c r="A4395" s="0" t="s">
        <v>28</v>
      </c>
      <c r="B4395" s="0" t="s">
        <v>313</v>
      </c>
      <c r="C4395" s="0" t="s">
        <v>329</v>
      </c>
      <c r="D4395" s="0" t="s">
        <v>323</v>
      </c>
      <c r="E4395" s="0">
        <v>4</v>
      </c>
    </row>
    <row r="4396">
      <c r="A4396" s="0" t="s">
        <v>82</v>
      </c>
      <c r="B4396" s="0" t="s">
        <v>501</v>
      </c>
      <c r="C4396" s="0" t="s">
        <v>502</v>
      </c>
      <c r="D4396" s="0" t="s">
        <v>510</v>
      </c>
      <c r="E4396" s="0">
        <v>4</v>
      </c>
    </row>
    <row r="4397">
      <c r="A4397" s="0" t="s">
        <v>82</v>
      </c>
      <c r="B4397" s="0" t="s">
        <v>501</v>
      </c>
      <c r="C4397" s="0" t="s">
        <v>511</v>
      </c>
      <c r="D4397" s="0" t="s">
        <v>513</v>
      </c>
      <c r="E4397" s="0">
        <v>4</v>
      </c>
    </row>
    <row r="4398">
      <c r="A4398" s="0" t="s">
        <v>82</v>
      </c>
      <c r="B4398" s="0" t="s">
        <v>501</v>
      </c>
      <c r="C4398" s="0" t="s">
        <v>515</v>
      </c>
      <c r="D4398" s="0" t="s">
        <v>504</v>
      </c>
      <c r="E4398" s="0">
        <v>4</v>
      </c>
    </row>
    <row r="4399">
      <c r="A4399" s="0" t="s">
        <v>82</v>
      </c>
      <c r="B4399" s="0" t="s">
        <v>501</v>
      </c>
      <c r="C4399" s="0" t="s">
        <v>506</v>
      </c>
      <c r="D4399" s="0" t="s">
        <v>513</v>
      </c>
      <c r="E4399" s="0">
        <v>4</v>
      </c>
    </row>
    <row r="4400">
      <c r="A4400" s="0" t="s">
        <v>82</v>
      </c>
      <c r="B4400" s="0" t="s">
        <v>501</v>
      </c>
      <c r="C4400" s="0" t="s">
        <v>512</v>
      </c>
      <c r="D4400" s="0" t="s">
        <v>518</v>
      </c>
      <c r="E4400" s="0">
        <v>4</v>
      </c>
    </row>
    <row r="4401">
      <c r="A4401" s="0" t="s">
        <v>82</v>
      </c>
      <c r="B4401" s="0" t="s">
        <v>501</v>
      </c>
      <c r="C4401" s="0" t="s">
        <v>505</v>
      </c>
      <c r="D4401" s="0" t="s">
        <v>520</v>
      </c>
      <c r="E4401" s="0">
        <v>4</v>
      </c>
    </row>
    <row r="4402">
      <c r="A4402" s="0" t="s">
        <v>82</v>
      </c>
      <c r="B4402" s="0" t="s">
        <v>501</v>
      </c>
      <c r="C4402" s="0" t="s">
        <v>509</v>
      </c>
      <c r="D4402" s="0" t="s">
        <v>518</v>
      </c>
      <c r="E4402" s="0">
        <v>4</v>
      </c>
    </row>
    <row r="4403">
      <c r="A4403" s="0" t="s">
        <v>11</v>
      </c>
      <c r="B4403" s="0" t="s">
        <v>313</v>
      </c>
      <c r="C4403" s="0" t="s">
        <v>321</v>
      </c>
      <c r="D4403" s="0" t="s">
        <v>319</v>
      </c>
      <c r="E4403" s="0">
        <v>4</v>
      </c>
    </row>
    <row r="4404">
      <c r="A4404" s="0" t="s">
        <v>11</v>
      </c>
      <c r="B4404" s="0" t="s">
        <v>313</v>
      </c>
      <c r="C4404" s="0" t="s">
        <v>314</v>
      </c>
      <c r="D4404" s="0" t="s">
        <v>315</v>
      </c>
      <c r="E4404" s="0">
        <v>4</v>
      </c>
    </row>
    <row r="4405">
      <c r="A4405" s="0" t="s">
        <v>82</v>
      </c>
      <c r="B4405" s="0" t="s">
        <v>407</v>
      </c>
      <c r="C4405" s="0" t="s">
        <v>415</v>
      </c>
      <c r="D4405" s="0" t="s">
        <v>414</v>
      </c>
      <c r="E4405" s="0">
        <v>4</v>
      </c>
    </row>
    <row r="4406">
      <c r="A4406" s="0" t="s">
        <v>82</v>
      </c>
      <c r="B4406" s="0" t="s">
        <v>407</v>
      </c>
      <c r="C4406" s="0" t="s">
        <v>417</v>
      </c>
      <c r="D4406" s="0" t="s">
        <v>424</v>
      </c>
      <c r="E4406" s="0">
        <v>4</v>
      </c>
    </row>
    <row r="4407">
      <c r="A4407" s="0" t="s">
        <v>84</v>
      </c>
      <c r="B4407" s="0" t="s">
        <v>501</v>
      </c>
      <c r="C4407" s="0" t="s">
        <v>505</v>
      </c>
      <c r="D4407" s="0" t="s">
        <v>502</v>
      </c>
      <c r="E4407" s="0">
        <v>4</v>
      </c>
    </row>
    <row r="4408">
      <c r="A4408" s="0" t="s">
        <v>84</v>
      </c>
      <c r="B4408" s="0" t="s">
        <v>501</v>
      </c>
      <c r="C4408" s="0" t="s">
        <v>504</v>
      </c>
      <c r="D4408" s="0" t="s">
        <v>513</v>
      </c>
      <c r="E4408" s="0">
        <v>4</v>
      </c>
    </row>
    <row r="4409">
      <c r="A4409" s="0" t="s">
        <v>84</v>
      </c>
      <c r="B4409" s="0" t="s">
        <v>501</v>
      </c>
      <c r="C4409" s="0" t="s">
        <v>508</v>
      </c>
      <c r="D4409" s="0" t="s">
        <v>516</v>
      </c>
      <c r="E4409" s="0">
        <v>4</v>
      </c>
    </row>
    <row r="4410">
      <c r="A4410" s="0" t="s">
        <v>82</v>
      </c>
      <c r="B4410" s="0" t="s">
        <v>363</v>
      </c>
      <c r="C4410" s="0" t="s">
        <v>373</v>
      </c>
      <c r="D4410" s="0" t="s">
        <v>377</v>
      </c>
      <c r="E4410" s="0">
        <v>4</v>
      </c>
    </row>
    <row r="4411">
      <c r="A4411" s="0" t="s">
        <v>82</v>
      </c>
      <c r="B4411" s="0" t="s">
        <v>363</v>
      </c>
      <c r="C4411" s="0" t="s">
        <v>365</v>
      </c>
      <c r="D4411" s="0" t="s">
        <v>371</v>
      </c>
      <c r="E4411" s="0">
        <v>4</v>
      </c>
    </row>
    <row r="4412">
      <c r="A4412" s="0" t="s">
        <v>11</v>
      </c>
      <c r="B4412" s="0" t="s">
        <v>212</v>
      </c>
      <c r="C4412" s="0" t="s">
        <v>214</v>
      </c>
      <c r="D4412" s="0" t="s">
        <v>227</v>
      </c>
      <c r="E4412" s="0">
        <v>4</v>
      </c>
    </row>
    <row r="4413">
      <c r="A4413" s="0" t="s">
        <v>11</v>
      </c>
      <c r="B4413" s="0" t="s">
        <v>212</v>
      </c>
      <c r="C4413" s="0" t="s">
        <v>227</v>
      </c>
      <c r="D4413" s="0" t="s">
        <v>225</v>
      </c>
      <c r="E4413" s="0">
        <v>4</v>
      </c>
    </row>
    <row r="4414">
      <c r="A4414" s="0" t="s">
        <v>11</v>
      </c>
      <c r="B4414" s="0" t="s">
        <v>212</v>
      </c>
      <c r="C4414" s="0" t="s">
        <v>216</v>
      </c>
      <c r="D4414" s="0" t="s">
        <v>226</v>
      </c>
      <c r="E4414" s="0">
        <v>4</v>
      </c>
    </row>
    <row r="4415">
      <c r="A4415" s="0" t="s">
        <v>11</v>
      </c>
      <c r="B4415" s="0" t="s">
        <v>212</v>
      </c>
      <c r="C4415" s="0" t="s">
        <v>218</v>
      </c>
      <c r="D4415" s="0" t="s">
        <v>222</v>
      </c>
      <c r="E4415" s="0">
        <v>4</v>
      </c>
    </row>
    <row r="4416">
      <c r="A4416" s="0" t="s">
        <v>11</v>
      </c>
      <c r="B4416" s="0" t="s">
        <v>212</v>
      </c>
      <c r="C4416" s="0" t="s">
        <v>223</v>
      </c>
      <c r="D4416" s="0" t="s">
        <v>225</v>
      </c>
      <c r="E4416" s="0">
        <v>4</v>
      </c>
    </row>
    <row r="4417">
      <c r="A4417" s="0" t="s">
        <v>11</v>
      </c>
      <c r="B4417" s="0" t="s">
        <v>212</v>
      </c>
      <c r="C4417" s="0" t="s">
        <v>216</v>
      </c>
      <c r="D4417" s="0" t="s">
        <v>222</v>
      </c>
      <c r="E4417" s="0">
        <v>4</v>
      </c>
    </row>
    <row r="4418">
      <c r="A4418" s="0" t="s">
        <v>11</v>
      </c>
      <c r="B4418" s="0" t="s">
        <v>212</v>
      </c>
      <c r="C4418" s="0" t="s">
        <v>214</v>
      </c>
      <c r="D4418" s="0" t="s">
        <v>222</v>
      </c>
      <c r="E4418" s="0">
        <v>4</v>
      </c>
    </row>
    <row r="4419">
      <c r="A4419" s="0" t="s">
        <v>11</v>
      </c>
      <c r="B4419" s="0" t="s">
        <v>212</v>
      </c>
      <c r="C4419" s="0" t="s">
        <v>228</v>
      </c>
      <c r="D4419" s="0" t="s">
        <v>226</v>
      </c>
      <c r="E4419" s="0">
        <v>4</v>
      </c>
    </row>
    <row r="4420">
      <c r="A4420" s="0" t="s">
        <v>11</v>
      </c>
      <c r="B4420" s="0" t="s">
        <v>293</v>
      </c>
      <c r="C4420" s="0" t="s">
        <v>291</v>
      </c>
      <c r="D4420" s="0" t="s">
        <v>304</v>
      </c>
      <c r="E4420" s="0">
        <v>4</v>
      </c>
    </row>
    <row r="4421">
      <c r="A4421" s="0" t="s">
        <v>11</v>
      </c>
      <c r="B4421" s="0" t="s">
        <v>293</v>
      </c>
      <c r="C4421" s="0" t="s">
        <v>289</v>
      </c>
      <c r="D4421" s="0" t="s">
        <v>294</v>
      </c>
      <c r="E4421" s="0">
        <v>4</v>
      </c>
    </row>
    <row r="4422">
      <c r="A4422" s="0" t="s">
        <v>11</v>
      </c>
      <c r="B4422" s="0" t="s">
        <v>293</v>
      </c>
      <c r="C4422" s="0" t="s">
        <v>287</v>
      </c>
      <c r="D4422" s="0" t="s">
        <v>294</v>
      </c>
      <c r="E4422" s="0">
        <v>4</v>
      </c>
    </row>
    <row r="4423">
      <c r="A4423" s="0" t="s">
        <v>11</v>
      </c>
      <c r="B4423" s="0" t="s">
        <v>293</v>
      </c>
      <c r="C4423" s="0" t="s">
        <v>299</v>
      </c>
      <c r="D4423" s="0" t="s">
        <v>301</v>
      </c>
      <c r="E4423" s="0">
        <v>4</v>
      </c>
    </row>
    <row r="4424">
      <c r="A4424" s="0" t="s">
        <v>11</v>
      </c>
      <c r="B4424" s="0" t="s">
        <v>293</v>
      </c>
      <c r="C4424" s="0" t="s">
        <v>295</v>
      </c>
      <c r="D4424" s="0" t="s">
        <v>298</v>
      </c>
      <c r="E4424" s="0">
        <v>4</v>
      </c>
    </row>
    <row r="4425">
      <c r="A4425" s="0" t="s">
        <v>28</v>
      </c>
      <c r="B4425" s="0" t="s">
        <v>544</v>
      </c>
      <c r="C4425" s="0" t="s">
        <v>577</v>
      </c>
      <c r="D4425" s="0" t="s">
        <v>575</v>
      </c>
      <c r="E4425" s="0">
        <v>4</v>
      </c>
    </row>
    <row r="4426">
      <c r="A4426" s="0" t="s">
        <v>28</v>
      </c>
      <c r="B4426" s="0" t="s">
        <v>544</v>
      </c>
      <c r="C4426" s="0" t="s">
        <v>570</v>
      </c>
      <c r="D4426" s="0" t="s">
        <v>579</v>
      </c>
      <c r="E4426" s="0">
        <v>4</v>
      </c>
    </row>
    <row r="4427">
      <c r="A4427" s="0" t="s">
        <v>28</v>
      </c>
      <c r="B4427" s="0" t="s">
        <v>544</v>
      </c>
      <c r="C4427" s="0" t="s">
        <v>562</v>
      </c>
      <c r="D4427" s="0" t="s">
        <v>567</v>
      </c>
      <c r="E4427" s="0">
        <v>4</v>
      </c>
    </row>
    <row r="4428">
      <c r="A4428" s="0" t="s">
        <v>28</v>
      </c>
      <c r="B4428" s="0" t="s">
        <v>544</v>
      </c>
      <c r="C4428" s="0" t="s">
        <v>576</v>
      </c>
      <c r="D4428" s="0" t="s">
        <v>575</v>
      </c>
      <c r="E4428" s="0">
        <v>4</v>
      </c>
    </row>
    <row r="4429">
      <c r="A4429" s="0" t="s">
        <v>11</v>
      </c>
      <c r="B4429" s="0" t="s">
        <v>332</v>
      </c>
      <c r="C4429" s="0" t="s">
        <v>351</v>
      </c>
      <c r="D4429" s="0" t="s">
        <v>342</v>
      </c>
      <c r="E4429" s="0">
        <v>4</v>
      </c>
    </row>
    <row r="4430">
      <c r="A4430" s="0" t="s">
        <v>11</v>
      </c>
      <c r="B4430" s="0" t="s">
        <v>332</v>
      </c>
      <c r="C4430" s="0" t="s">
        <v>338</v>
      </c>
      <c r="D4430" s="0" t="s">
        <v>339</v>
      </c>
      <c r="E4430" s="0">
        <v>4</v>
      </c>
    </row>
    <row r="4431">
      <c r="A4431" s="0" t="s">
        <v>11</v>
      </c>
      <c r="B4431" s="0" t="s">
        <v>332</v>
      </c>
      <c r="C4431" s="0" t="s">
        <v>345</v>
      </c>
      <c r="D4431" s="0" t="s">
        <v>346</v>
      </c>
      <c r="E4431" s="0">
        <v>4</v>
      </c>
    </row>
    <row r="4432">
      <c r="A4432" s="0" t="s">
        <v>11</v>
      </c>
      <c r="B4432" s="0" t="s">
        <v>332</v>
      </c>
      <c r="C4432" s="0" t="s">
        <v>344</v>
      </c>
      <c r="D4432" s="0" t="s">
        <v>346</v>
      </c>
      <c r="E4432" s="0">
        <v>4</v>
      </c>
    </row>
    <row r="4433">
      <c r="A4433" s="0" t="s">
        <v>11</v>
      </c>
      <c r="B4433" s="0" t="s">
        <v>332</v>
      </c>
      <c r="C4433" s="0" t="s">
        <v>337</v>
      </c>
      <c r="D4433" s="0" t="s">
        <v>352</v>
      </c>
      <c r="E4433" s="0">
        <v>4</v>
      </c>
    </row>
    <row r="4434">
      <c r="A4434" s="0" t="s">
        <v>11</v>
      </c>
      <c r="B4434" s="0" t="s">
        <v>332</v>
      </c>
      <c r="C4434" s="0" t="s">
        <v>340</v>
      </c>
      <c r="D4434" s="0" t="s">
        <v>348</v>
      </c>
      <c r="E4434" s="0">
        <v>4</v>
      </c>
    </row>
    <row r="4435">
      <c r="A4435" s="0" t="s">
        <v>11</v>
      </c>
      <c r="B4435" s="0" t="s">
        <v>332</v>
      </c>
      <c r="C4435" s="0" t="s">
        <v>347</v>
      </c>
      <c r="D4435" s="0" t="s">
        <v>352</v>
      </c>
      <c r="E4435" s="0">
        <v>4</v>
      </c>
    </row>
    <row r="4436">
      <c r="A4436" s="0" t="s">
        <v>11</v>
      </c>
      <c r="B4436" s="0" t="s">
        <v>332</v>
      </c>
      <c r="C4436" s="0" t="s">
        <v>333</v>
      </c>
      <c r="D4436" s="0" t="s">
        <v>336</v>
      </c>
      <c r="E4436" s="0">
        <v>4</v>
      </c>
    </row>
    <row r="4437">
      <c r="A4437" s="0" t="s">
        <v>23</v>
      </c>
      <c r="B4437" s="0" t="s">
        <v>293</v>
      </c>
      <c r="C4437" s="0" t="s">
        <v>299</v>
      </c>
      <c r="D4437" s="0" t="s">
        <v>269</v>
      </c>
      <c r="E4437" s="0">
        <v>4</v>
      </c>
    </row>
    <row r="4438">
      <c r="A4438" s="0" t="s">
        <v>23</v>
      </c>
      <c r="B4438" s="0" t="s">
        <v>293</v>
      </c>
      <c r="C4438" s="0" t="s">
        <v>300</v>
      </c>
      <c r="D4438" s="0" t="s">
        <v>292</v>
      </c>
      <c r="E4438" s="0">
        <v>4</v>
      </c>
    </row>
    <row r="4439">
      <c r="A4439" s="0" t="s">
        <v>23</v>
      </c>
      <c r="B4439" s="0" t="s">
        <v>293</v>
      </c>
      <c r="C4439" s="0" t="s">
        <v>298</v>
      </c>
      <c r="D4439" s="0" t="s">
        <v>291</v>
      </c>
      <c r="E4439" s="0">
        <v>4</v>
      </c>
    </row>
    <row r="4440">
      <c r="A4440" s="0" t="s">
        <v>23</v>
      </c>
      <c r="B4440" s="0" t="s">
        <v>293</v>
      </c>
      <c r="C4440" s="0" t="s">
        <v>290</v>
      </c>
      <c r="D4440" s="0" t="s">
        <v>294</v>
      </c>
      <c r="E4440" s="0">
        <v>4</v>
      </c>
    </row>
    <row r="4441">
      <c r="A4441" s="0" t="s">
        <v>23</v>
      </c>
      <c r="B4441" s="0" t="s">
        <v>293</v>
      </c>
      <c r="C4441" s="0" t="s">
        <v>303</v>
      </c>
      <c r="D4441" s="0" t="s">
        <v>299</v>
      </c>
      <c r="E4441" s="0">
        <v>4</v>
      </c>
    </row>
    <row r="4442">
      <c r="A4442" s="0" t="s">
        <v>23</v>
      </c>
      <c r="B4442" s="0" t="s">
        <v>293</v>
      </c>
      <c r="C4442" s="0" t="s">
        <v>300</v>
      </c>
      <c r="D4442" s="0" t="s">
        <v>290</v>
      </c>
      <c r="E4442" s="0">
        <v>4</v>
      </c>
    </row>
    <row r="4443">
      <c r="A4443" s="0" t="s">
        <v>23</v>
      </c>
      <c r="B4443" s="0" t="s">
        <v>293</v>
      </c>
      <c r="C4443" s="0" t="s">
        <v>307</v>
      </c>
      <c r="D4443" s="0" t="s">
        <v>306</v>
      </c>
      <c r="E4443" s="0">
        <v>4</v>
      </c>
    </row>
    <row r="4444">
      <c r="A4444" s="0" t="s">
        <v>31</v>
      </c>
      <c r="B4444" s="0" t="s">
        <v>474</v>
      </c>
      <c r="C4444" s="0" t="s">
        <v>484</v>
      </c>
      <c r="D4444" s="0" t="s">
        <v>499</v>
      </c>
      <c r="E4444" s="0">
        <v>4</v>
      </c>
    </row>
    <row r="4445">
      <c r="A4445" s="0" t="s">
        <v>31</v>
      </c>
      <c r="B4445" s="0" t="s">
        <v>474</v>
      </c>
      <c r="C4445" s="0" t="s">
        <v>487</v>
      </c>
      <c r="D4445" s="0" t="s">
        <v>490</v>
      </c>
      <c r="E4445" s="0">
        <v>4</v>
      </c>
    </row>
    <row r="4446">
      <c r="A4446" s="0" t="s">
        <v>31</v>
      </c>
      <c r="B4446" s="0" t="s">
        <v>474</v>
      </c>
      <c r="C4446" s="0" t="s">
        <v>477</v>
      </c>
      <c r="D4446" s="0" t="s">
        <v>484</v>
      </c>
      <c r="E4446" s="0">
        <v>4</v>
      </c>
    </row>
    <row r="4447">
      <c r="A4447" s="0" t="s">
        <v>31</v>
      </c>
      <c r="B4447" s="0" t="s">
        <v>474</v>
      </c>
      <c r="C4447" s="0" t="s">
        <v>494</v>
      </c>
      <c r="D4447" s="0" t="s">
        <v>488</v>
      </c>
      <c r="E4447" s="0">
        <v>4</v>
      </c>
    </row>
    <row r="4448">
      <c r="A4448" s="0" t="s">
        <v>31</v>
      </c>
      <c r="B4448" s="0" t="s">
        <v>474</v>
      </c>
      <c r="C4448" s="0" t="s">
        <v>481</v>
      </c>
      <c r="D4448" s="0" t="s">
        <v>477</v>
      </c>
      <c r="E4448" s="0">
        <v>4</v>
      </c>
    </row>
    <row r="4449">
      <c r="A4449" s="0" t="s">
        <v>31</v>
      </c>
      <c r="B4449" s="0" t="s">
        <v>474</v>
      </c>
      <c r="C4449" s="0" t="s">
        <v>500</v>
      </c>
      <c r="D4449" s="0" t="s">
        <v>483</v>
      </c>
      <c r="E4449" s="0">
        <v>4</v>
      </c>
    </row>
    <row r="4450">
      <c r="A4450" s="0" t="s">
        <v>11</v>
      </c>
      <c r="B4450" s="0" t="s">
        <v>33</v>
      </c>
      <c r="C4450" s="0" t="s">
        <v>40</v>
      </c>
      <c r="D4450" s="0" t="s">
        <v>42</v>
      </c>
      <c r="E4450" s="0">
        <v>4</v>
      </c>
    </row>
    <row r="4451">
      <c r="A4451" s="0" t="s">
        <v>11</v>
      </c>
      <c r="B4451" s="0" t="s">
        <v>33</v>
      </c>
      <c r="C4451" s="0" t="s">
        <v>47</v>
      </c>
      <c r="D4451" s="0" t="s">
        <v>44</v>
      </c>
      <c r="E4451" s="0">
        <v>4</v>
      </c>
    </row>
    <row r="4452">
      <c r="A4452" s="0" t="s">
        <v>11</v>
      </c>
      <c r="B4452" s="0" t="s">
        <v>33</v>
      </c>
      <c r="C4452" s="0" t="s">
        <v>46</v>
      </c>
      <c r="D4452" s="0" t="s">
        <v>37</v>
      </c>
      <c r="E4452" s="0">
        <v>4</v>
      </c>
    </row>
    <row r="4453">
      <c r="A4453" s="0" t="s">
        <v>28</v>
      </c>
      <c r="B4453" s="0" t="s">
        <v>212</v>
      </c>
      <c r="C4453" s="0" t="s">
        <v>236</v>
      </c>
      <c r="D4453" s="0" t="s">
        <v>230</v>
      </c>
      <c r="E4453" s="0">
        <v>4</v>
      </c>
    </row>
    <row r="4454">
      <c r="A4454" s="0" t="s">
        <v>28</v>
      </c>
      <c r="B4454" s="0" t="s">
        <v>212</v>
      </c>
      <c r="C4454" s="0" t="s">
        <v>235</v>
      </c>
      <c r="D4454" s="0" t="s">
        <v>215</v>
      </c>
      <c r="E4454" s="0">
        <v>4</v>
      </c>
    </row>
    <row r="4455">
      <c r="A4455" s="0" t="s">
        <v>28</v>
      </c>
      <c r="B4455" s="0" t="s">
        <v>212</v>
      </c>
      <c r="C4455" s="0" t="s">
        <v>238</v>
      </c>
      <c r="D4455" s="0" t="s">
        <v>223</v>
      </c>
      <c r="E4455" s="0">
        <v>4</v>
      </c>
    </row>
    <row r="4456">
      <c r="A4456" s="0" t="s">
        <v>28</v>
      </c>
      <c r="B4456" s="0" t="s">
        <v>212</v>
      </c>
      <c r="C4456" s="0" t="s">
        <v>224</v>
      </c>
      <c r="D4456" s="0" t="s">
        <v>239</v>
      </c>
      <c r="E4456" s="0">
        <v>4</v>
      </c>
    </row>
    <row r="4457">
      <c r="A4457" s="0" t="s">
        <v>28</v>
      </c>
      <c r="B4457" s="0" t="s">
        <v>212</v>
      </c>
      <c r="C4457" s="0" t="s">
        <v>237</v>
      </c>
      <c r="D4457" s="0" t="s">
        <v>221</v>
      </c>
      <c r="E4457" s="0">
        <v>4</v>
      </c>
    </row>
    <row r="4458">
      <c r="A4458" s="0" t="s">
        <v>28</v>
      </c>
      <c r="B4458" s="0" t="s">
        <v>212</v>
      </c>
      <c r="C4458" s="0" t="s">
        <v>236</v>
      </c>
      <c r="D4458" s="0" t="s">
        <v>218</v>
      </c>
      <c r="E4458" s="0">
        <v>4</v>
      </c>
    </row>
    <row r="4459">
      <c r="A4459" s="0" t="s">
        <v>28</v>
      </c>
      <c r="B4459" s="0" t="s">
        <v>212</v>
      </c>
      <c r="C4459" s="0" t="s">
        <v>223</v>
      </c>
      <c r="D4459" s="0" t="s">
        <v>230</v>
      </c>
      <c r="E4459" s="0">
        <v>4</v>
      </c>
    </row>
    <row r="4460">
      <c r="A4460" s="0" t="s">
        <v>28</v>
      </c>
      <c r="B4460" s="0" t="s">
        <v>212</v>
      </c>
      <c r="C4460" s="0" t="s">
        <v>218</v>
      </c>
      <c r="D4460" s="0" t="s">
        <v>229</v>
      </c>
      <c r="E4460" s="0">
        <v>4</v>
      </c>
    </row>
    <row r="4461">
      <c r="A4461" s="0" t="s">
        <v>82</v>
      </c>
      <c r="B4461" s="0" t="s">
        <v>388</v>
      </c>
      <c r="C4461" s="0" t="s">
        <v>396</v>
      </c>
      <c r="D4461" s="0" t="s">
        <v>393</v>
      </c>
      <c r="E4461" s="0">
        <v>4</v>
      </c>
    </row>
    <row r="4462">
      <c r="A4462" s="0" t="s">
        <v>82</v>
      </c>
      <c r="B4462" s="0" t="s">
        <v>388</v>
      </c>
      <c r="C4462" s="0" t="s">
        <v>389</v>
      </c>
      <c r="D4462" s="0" t="s">
        <v>390</v>
      </c>
      <c r="E4462" s="0">
        <v>4</v>
      </c>
    </row>
    <row r="4463">
      <c r="A4463" s="0" t="s">
        <v>82</v>
      </c>
      <c r="B4463" s="0" t="s">
        <v>388</v>
      </c>
      <c r="C4463" s="0" t="s">
        <v>397</v>
      </c>
      <c r="D4463" s="0" t="s">
        <v>396</v>
      </c>
      <c r="E4463" s="0">
        <v>4</v>
      </c>
    </row>
    <row r="4464">
      <c r="A4464" s="0" t="s">
        <v>82</v>
      </c>
      <c r="B4464" s="0" t="s">
        <v>388</v>
      </c>
      <c r="C4464" s="0" t="s">
        <v>398</v>
      </c>
      <c r="D4464" s="0" t="s">
        <v>397</v>
      </c>
      <c r="E4464" s="0">
        <v>4</v>
      </c>
    </row>
    <row r="4465">
      <c r="A4465" s="0" t="s">
        <v>82</v>
      </c>
      <c r="B4465" s="0" t="s">
        <v>388</v>
      </c>
      <c r="C4465" s="0" t="s">
        <v>396</v>
      </c>
      <c r="D4465" s="0" t="s">
        <v>395</v>
      </c>
      <c r="E4465" s="0">
        <v>4</v>
      </c>
    </row>
    <row r="4466">
      <c r="A4466" s="0" t="s">
        <v>82</v>
      </c>
      <c r="B4466" s="0" t="s">
        <v>388</v>
      </c>
      <c r="C4466" s="0" t="s">
        <v>398</v>
      </c>
      <c r="D4466" s="0" t="s">
        <v>394</v>
      </c>
      <c r="E4466" s="0">
        <v>4</v>
      </c>
    </row>
    <row r="4467">
      <c r="A4467" s="0" t="s">
        <v>31</v>
      </c>
      <c r="B4467" s="0" t="s">
        <v>544</v>
      </c>
      <c r="C4467" s="0" t="s">
        <v>560</v>
      </c>
      <c r="D4467" s="0" t="s">
        <v>557</v>
      </c>
      <c r="E4467" s="0">
        <v>4</v>
      </c>
    </row>
    <row r="4468">
      <c r="A4468" s="0" t="s">
        <v>31</v>
      </c>
      <c r="B4468" s="0" t="s">
        <v>544</v>
      </c>
      <c r="C4468" s="0" t="s">
        <v>558</v>
      </c>
      <c r="D4468" s="0" t="s">
        <v>566</v>
      </c>
      <c r="E4468" s="0">
        <v>4</v>
      </c>
    </row>
    <row r="4469">
      <c r="A4469" s="0" t="s">
        <v>31</v>
      </c>
      <c r="B4469" s="0" t="s">
        <v>544</v>
      </c>
      <c r="C4469" s="0" t="s">
        <v>564</v>
      </c>
      <c r="D4469" s="0" t="s">
        <v>557</v>
      </c>
      <c r="E4469" s="0">
        <v>4</v>
      </c>
    </row>
    <row r="4470">
      <c r="A4470" s="0" t="s">
        <v>11</v>
      </c>
      <c r="B4470" s="0" t="s">
        <v>240</v>
      </c>
      <c r="C4470" s="0" t="s">
        <v>259</v>
      </c>
      <c r="D4470" s="0" t="s">
        <v>254</v>
      </c>
      <c r="E4470" s="0">
        <v>4</v>
      </c>
    </row>
    <row r="4471">
      <c r="A4471" s="0" t="s">
        <v>11</v>
      </c>
      <c r="B4471" s="0" t="s">
        <v>240</v>
      </c>
      <c r="C4471" s="0" t="s">
        <v>242</v>
      </c>
      <c r="D4471" s="0" t="s">
        <v>256</v>
      </c>
      <c r="E4471" s="0">
        <v>4</v>
      </c>
    </row>
    <row r="4472">
      <c r="A4472" s="0" t="s">
        <v>11</v>
      </c>
      <c r="B4472" s="0" t="s">
        <v>240</v>
      </c>
      <c r="C4472" s="0" t="s">
        <v>254</v>
      </c>
      <c r="D4472" s="0" t="s">
        <v>248</v>
      </c>
      <c r="E4472" s="0">
        <v>4</v>
      </c>
    </row>
    <row r="4473">
      <c r="A4473" s="0" t="s">
        <v>11</v>
      </c>
      <c r="B4473" s="0" t="s">
        <v>240</v>
      </c>
      <c r="C4473" s="0" t="s">
        <v>244</v>
      </c>
      <c r="D4473" s="0" t="s">
        <v>249</v>
      </c>
      <c r="E4473" s="0">
        <v>4</v>
      </c>
    </row>
    <row r="4474">
      <c r="A4474" s="0" t="s">
        <v>11</v>
      </c>
      <c r="B4474" s="0" t="s">
        <v>240</v>
      </c>
      <c r="C4474" s="0" t="s">
        <v>249</v>
      </c>
      <c r="D4474" s="0" t="s">
        <v>252</v>
      </c>
      <c r="E4474" s="0">
        <v>4</v>
      </c>
    </row>
    <row r="4475">
      <c r="A4475" s="0" t="s">
        <v>28</v>
      </c>
      <c r="B4475" s="0" t="s">
        <v>293</v>
      </c>
      <c r="C4475" s="0" t="s">
        <v>299</v>
      </c>
      <c r="D4475" s="0" t="s">
        <v>295</v>
      </c>
      <c r="E4475" s="0">
        <v>4</v>
      </c>
    </row>
    <row r="4476">
      <c r="A4476" s="0" t="s">
        <v>28</v>
      </c>
      <c r="B4476" s="0" t="s">
        <v>293</v>
      </c>
      <c r="C4476" s="0" t="s">
        <v>311</v>
      </c>
      <c r="D4476" s="0" t="s">
        <v>306</v>
      </c>
      <c r="E4476" s="0">
        <v>4</v>
      </c>
    </row>
    <row r="4477">
      <c r="A4477" s="0" t="s">
        <v>28</v>
      </c>
      <c r="B4477" s="0" t="s">
        <v>293</v>
      </c>
      <c r="C4477" s="0" t="s">
        <v>304</v>
      </c>
      <c r="D4477" s="0" t="s">
        <v>306</v>
      </c>
      <c r="E4477" s="0">
        <v>4</v>
      </c>
    </row>
    <row r="4478">
      <c r="A4478" s="0" t="s">
        <v>28</v>
      </c>
      <c r="B4478" s="0" t="s">
        <v>293</v>
      </c>
      <c r="C4478" s="0" t="s">
        <v>288</v>
      </c>
      <c r="D4478" s="0" t="s">
        <v>298</v>
      </c>
      <c r="E4478" s="0">
        <v>4</v>
      </c>
    </row>
    <row r="4479">
      <c r="A4479" s="0" t="s">
        <v>28</v>
      </c>
      <c r="B4479" s="0" t="s">
        <v>293</v>
      </c>
      <c r="C4479" s="0" t="s">
        <v>311</v>
      </c>
      <c r="D4479" s="0" t="s">
        <v>299</v>
      </c>
      <c r="E4479" s="0">
        <v>4</v>
      </c>
    </row>
    <row r="4480">
      <c r="A4480" s="0" t="s">
        <v>28</v>
      </c>
      <c r="B4480" s="0" t="s">
        <v>293</v>
      </c>
      <c r="C4480" s="0" t="s">
        <v>294</v>
      </c>
      <c r="D4480" s="0" t="s">
        <v>304</v>
      </c>
      <c r="E4480" s="0">
        <v>4</v>
      </c>
    </row>
    <row r="4481">
      <c r="A4481" s="0" t="s">
        <v>28</v>
      </c>
      <c r="B4481" s="0" t="s">
        <v>293</v>
      </c>
      <c r="C4481" s="0" t="s">
        <v>305</v>
      </c>
      <c r="D4481" s="0" t="s">
        <v>294</v>
      </c>
      <c r="E4481" s="0">
        <v>4</v>
      </c>
    </row>
    <row r="4482">
      <c r="A4482" s="0" t="s">
        <v>28</v>
      </c>
      <c r="B4482" s="0" t="s">
        <v>293</v>
      </c>
      <c r="C4482" s="0" t="s">
        <v>282</v>
      </c>
      <c r="D4482" s="0" t="s">
        <v>270</v>
      </c>
      <c r="E4482" s="0">
        <v>4</v>
      </c>
    </row>
    <row r="4483">
      <c r="A4483" s="0" t="s">
        <v>28</v>
      </c>
      <c r="B4483" s="0" t="s">
        <v>293</v>
      </c>
      <c r="C4483" s="0" t="s">
        <v>299</v>
      </c>
      <c r="D4483" s="0" t="s">
        <v>288</v>
      </c>
      <c r="E4483" s="0">
        <v>4</v>
      </c>
    </row>
    <row r="4484">
      <c r="A4484" s="0" t="s">
        <v>26</v>
      </c>
      <c r="B4484" s="0" t="s">
        <v>268</v>
      </c>
      <c r="C4484" s="0" t="s">
        <v>281</v>
      </c>
      <c r="D4484" s="0" t="s">
        <v>272</v>
      </c>
      <c r="E4484" s="0">
        <v>4</v>
      </c>
    </row>
    <row r="4485">
      <c r="A4485" s="0" t="s">
        <v>26</v>
      </c>
      <c r="B4485" s="0" t="s">
        <v>268</v>
      </c>
      <c r="C4485" s="0" t="s">
        <v>286</v>
      </c>
      <c r="D4485" s="0" t="s">
        <v>280</v>
      </c>
      <c r="E4485" s="0">
        <v>4</v>
      </c>
    </row>
    <row r="4486">
      <c r="A4486" s="0" t="s">
        <v>28</v>
      </c>
      <c r="B4486" s="0" t="s">
        <v>293</v>
      </c>
      <c r="C4486" s="0" t="s">
        <v>294</v>
      </c>
      <c r="D4486" s="0" t="s">
        <v>270</v>
      </c>
      <c r="E4486" s="0">
        <v>4</v>
      </c>
    </row>
    <row r="4487">
      <c r="A4487" s="0" t="s">
        <v>28</v>
      </c>
      <c r="B4487" s="0" t="s">
        <v>293</v>
      </c>
      <c r="C4487" s="0" t="s">
        <v>305</v>
      </c>
      <c r="D4487" s="0" t="s">
        <v>271</v>
      </c>
      <c r="E4487" s="0">
        <v>4</v>
      </c>
    </row>
    <row r="4488">
      <c r="A4488" s="0" t="s">
        <v>26</v>
      </c>
      <c r="B4488" s="0" t="s">
        <v>268</v>
      </c>
      <c r="C4488" s="0" t="s">
        <v>289</v>
      </c>
      <c r="D4488" s="0" t="s">
        <v>272</v>
      </c>
      <c r="E4488" s="0">
        <v>4</v>
      </c>
    </row>
    <row r="4489">
      <c r="A4489" s="0" t="s">
        <v>28</v>
      </c>
      <c r="B4489" s="0" t="s">
        <v>293</v>
      </c>
      <c r="C4489" s="0" t="s">
        <v>304</v>
      </c>
      <c r="D4489" s="0" t="s">
        <v>301</v>
      </c>
      <c r="E4489" s="0">
        <v>4</v>
      </c>
    </row>
    <row r="4490">
      <c r="A4490" s="0" t="s">
        <v>26</v>
      </c>
      <c r="B4490" s="0" t="s">
        <v>268</v>
      </c>
      <c r="C4490" s="0" t="s">
        <v>274</v>
      </c>
      <c r="D4490" s="0" t="s">
        <v>284</v>
      </c>
      <c r="E4490" s="0">
        <v>4</v>
      </c>
    </row>
    <row r="4491">
      <c r="A4491" s="0" t="s">
        <v>26</v>
      </c>
      <c r="B4491" s="0" t="s">
        <v>268</v>
      </c>
      <c r="C4491" s="0" t="s">
        <v>273</v>
      </c>
      <c r="D4491" s="0" t="s">
        <v>278</v>
      </c>
      <c r="E4491" s="0">
        <v>4</v>
      </c>
    </row>
    <row r="4492">
      <c r="A4492" s="0" t="s">
        <v>26</v>
      </c>
      <c r="B4492" s="0" t="s">
        <v>268</v>
      </c>
      <c r="C4492" s="0" t="s">
        <v>278</v>
      </c>
      <c r="D4492" s="0" t="s">
        <v>272</v>
      </c>
      <c r="E4492" s="0">
        <v>4</v>
      </c>
    </row>
    <row r="4493">
      <c r="A4493" s="0" t="s">
        <v>26</v>
      </c>
      <c r="B4493" s="0" t="s">
        <v>268</v>
      </c>
      <c r="C4493" s="0" t="s">
        <v>277</v>
      </c>
      <c r="D4493" s="0" t="s">
        <v>281</v>
      </c>
      <c r="E4493" s="0">
        <v>4</v>
      </c>
    </row>
    <row r="4494">
      <c r="A4494" s="0" t="s">
        <v>26</v>
      </c>
      <c r="B4494" s="0" t="s">
        <v>240</v>
      </c>
      <c r="C4494" s="0" t="s">
        <v>250</v>
      </c>
      <c r="D4494" s="0" t="s">
        <v>257</v>
      </c>
      <c r="E4494" s="0">
        <v>4</v>
      </c>
    </row>
    <row r="4495">
      <c r="A4495" s="0" t="s">
        <v>26</v>
      </c>
      <c r="B4495" s="0" t="s">
        <v>240</v>
      </c>
      <c r="C4495" s="0" t="s">
        <v>256</v>
      </c>
      <c r="D4495" s="0" t="s">
        <v>254</v>
      </c>
      <c r="E4495" s="0">
        <v>4</v>
      </c>
    </row>
    <row r="4496">
      <c r="A4496" s="0" t="s">
        <v>26</v>
      </c>
      <c r="B4496" s="0" t="s">
        <v>240</v>
      </c>
      <c r="C4496" s="0" t="s">
        <v>245</v>
      </c>
      <c r="D4496" s="0" t="s">
        <v>249</v>
      </c>
      <c r="E4496" s="0">
        <v>4</v>
      </c>
    </row>
    <row r="4497">
      <c r="A4497" s="0" t="s">
        <v>26</v>
      </c>
      <c r="B4497" s="0" t="s">
        <v>240</v>
      </c>
      <c r="C4497" s="0" t="s">
        <v>251</v>
      </c>
      <c r="D4497" s="0" t="s">
        <v>243</v>
      </c>
      <c r="E4497" s="0">
        <v>4</v>
      </c>
    </row>
    <row r="4498">
      <c r="A4498" s="0" t="s">
        <v>26</v>
      </c>
      <c r="B4498" s="0" t="s">
        <v>240</v>
      </c>
      <c r="C4498" s="0" t="s">
        <v>256</v>
      </c>
      <c r="D4498" s="0" t="s">
        <v>244</v>
      </c>
      <c r="E4498" s="0">
        <v>4</v>
      </c>
    </row>
    <row r="4499">
      <c r="A4499" s="0" t="s">
        <v>26</v>
      </c>
      <c r="B4499" s="0" t="s">
        <v>240</v>
      </c>
      <c r="C4499" s="0" t="s">
        <v>253</v>
      </c>
      <c r="D4499" s="0" t="s">
        <v>250</v>
      </c>
      <c r="E4499" s="0">
        <v>4</v>
      </c>
    </row>
    <row r="4500">
      <c r="A4500" s="0" t="s">
        <v>26</v>
      </c>
      <c r="B4500" s="0" t="s">
        <v>240</v>
      </c>
      <c r="C4500" s="0" t="s">
        <v>244</v>
      </c>
      <c r="D4500" s="0" t="s">
        <v>252</v>
      </c>
      <c r="E4500" s="0">
        <v>4</v>
      </c>
    </row>
    <row r="4501">
      <c r="A4501" s="0" t="s">
        <v>83</v>
      </c>
      <c r="B4501" s="0" t="s">
        <v>120</v>
      </c>
      <c r="C4501" s="0" t="s">
        <v>144</v>
      </c>
      <c r="D4501" s="0" t="s">
        <v>143</v>
      </c>
      <c r="E4501" s="0">
        <v>4</v>
      </c>
    </row>
    <row r="4502">
      <c r="A4502" s="0" t="s">
        <v>83</v>
      </c>
      <c r="B4502" s="0" t="s">
        <v>120</v>
      </c>
      <c r="C4502" s="0" t="s">
        <v>140</v>
      </c>
      <c r="D4502" s="0" t="s">
        <v>146</v>
      </c>
      <c r="E4502" s="0">
        <v>4</v>
      </c>
    </row>
    <row r="4503">
      <c r="A4503" s="0" t="s">
        <v>83</v>
      </c>
      <c r="B4503" s="0" t="s">
        <v>120</v>
      </c>
      <c r="C4503" s="0" t="s">
        <v>144</v>
      </c>
      <c r="D4503" s="0" t="s">
        <v>130</v>
      </c>
      <c r="E4503" s="0">
        <v>4</v>
      </c>
    </row>
    <row r="4504">
      <c r="A4504" s="0" t="s">
        <v>83</v>
      </c>
      <c r="B4504" s="0" t="s">
        <v>120</v>
      </c>
      <c r="C4504" s="0" t="s">
        <v>127</v>
      </c>
      <c r="D4504" s="0" t="s">
        <v>123</v>
      </c>
      <c r="E4504" s="0">
        <v>4</v>
      </c>
    </row>
    <row r="4505">
      <c r="A4505" s="0" t="s">
        <v>83</v>
      </c>
      <c r="B4505" s="0" t="s">
        <v>120</v>
      </c>
      <c r="C4505" s="0" t="s">
        <v>132</v>
      </c>
      <c r="D4505" s="0" t="s">
        <v>143</v>
      </c>
      <c r="E4505" s="0">
        <v>4</v>
      </c>
    </row>
    <row r="4506">
      <c r="A4506" s="0" t="s">
        <v>83</v>
      </c>
      <c r="B4506" s="0" t="s">
        <v>120</v>
      </c>
      <c r="C4506" s="0" t="s">
        <v>145</v>
      </c>
      <c r="D4506" s="0" t="s">
        <v>129</v>
      </c>
      <c r="E4506" s="0">
        <v>4</v>
      </c>
    </row>
    <row r="4507">
      <c r="A4507" s="0" t="s">
        <v>84</v>
      </c>
      <c r="B4507" s="0" t="s">
        <v>407</v>
      </c>
      <c r="C4507" s="0" t="s">
        <v>410</v>
      </c>
      <c r="D4507" s="0" t="s">
        <v>425</v>
      </c>
      <c r="E4507" s="0">
        <v>4</v>
      </c>
    </row>
    <row r="4508">
      <c r="A4508" s="0" t="s">
        <v>84</v>
      </c>
      <c r="B4508" s="0" t="s">
        <v>407</v>
      </c>
      <c r="C4508" s="0" t="s">
        <v>412</v>
      </c>
      <c r="D4508" s="0" t="s">
        <v>417</v>
      </c>
      <c r="E4508" s="0">
        <v>4</v>
      </c>
    </row>
    <row r="4509">
      <c r="A4509" s="0" t="s">
        <v>84</v>
      </c>
      <c r="B4509" s="0" t="s">
        <v>407</v>
      </c>
      <c r="C4509" s="0" t="s">
        <v>416</v>
      </c>
      <c r="D4509" s="0" t="s">
        <v>412</v>
      </c>
      <c r="E4509" s="0">
        <v>4</v>
      </c>
    </row>
    <row r="4510">
      <c r="A4510" s="0" t="s">
        <v>31</v>
      </c>
      <c r="B4510" s="0" t="s">
        <v>332</v>
      </c>
      <c r="C4510" s="0" t="s">
        <v>353</v>
      </c>
      <c r="D4510" s="0" t="s">
        <v>339</v>
      </c>
      <c r="E4510" s="0">
        <v>4</v>
      </c>
    </row>
    <row r="4511">
      <c r="A4511" s="0" t="s">
        <v>31</v>
      </c>
      <c r="B4511" s="0" t="s">
        <v>332</v>
      </c>
      <c r="C4511" s="0" t="s">
        <v>362</v>
      </c>
      <c r="D4511" s="0" t="s">
        <v>337</v>
      </c>
      <c r="E4511" s="0">
        <v>4</v>
      </c>
    </row>
    <row r="4512">
      <c r="A4512" s="0" t="s">
        <v>31</v>
      </c>
      <c r="B4512" s="0" t="s">
        <v>332</v>
      </c>
      <c r="C4512" s="0" t="s">
        <v>346</v>
      </c>
      <c r="D4512" s="0" t="s">
        <v>349</v>
      </c>
      <c r="E4512" s="0">
        <v>4</v>
      </c>
    </row>
    <row r="4513">
      <c r="A4513" s="0" t="s">
        <v>31</v>
      </c>
      <c r="B4513" s="0" t="s">
        <v>332</v>
      </c>
      <c r="C4513" s="0" t="s">
        <v>340</v>
      </c>
      <c r="D4513" s="0" t="s">
        <v>362</v>
      </c>
      <c r="E4513" s="0">
        <v>4</v>
      </c>
    </row>
    <row r="4514">
      <c r="A4514" s="0" t="s">
        <v>31</v>
      </c>
      <c r="B4514" s="0" t="s">
        <v>332</v>
      </c>
      <c r="C4514" s="0" t="s">
        <v>357</v>
      </c>
      <c r="D4514" s="0" t="s">
        <v>338</v>
      </c>
      <c r="E4514" s="0">
        <v>4</v>
      </c>
    </row>
    <row r="4515">
      <c r="A4515" s="0" t="s">
        <v>31</v>
      </c>
      <c r="B4515" s="0" t="s">
        <v>332</v>
      </c>
      <c r="C4515" s="0" t="s">
        <v>355</v>
      </c>
      <c r="D4515" s="0" t="s">
        <v>336</v>
      </c>
      <c r="E4515" s="0">
        <v>4</v>
      </c>
    </row>
    <row r="4516">
      <c r="A4516" s="0" t="s">
        <v>31</v>
      </c>
      <c r="B4516" s="0" t="s">
        <v>332</v>
      </c>
      <c r="C4516" s="0" t="s">
        <v>344</v>
      </c>
      <c r="D4516" s="0" t="s">
        <v>342</v>
      </c>
      <c r="E4516" s="0">
        <v>4</v>
      </c>
    </row>
    <row r="4517">
      <c r="A4517" s="0" t="s">
        <v>31</v>
      </c>
      <c r="B4517" s="0" t="s">
        <v>332</v>
      </c>
      <c r="C4517" s="0" t="s">
        <v>359</v>
      </c>
      <c r="D4517" s="0" t="s">
        <v>353</v>
      </c>
      <c r="E4517" s="0">
        <v>4</v>
      </c>
    </row>
    <row r="4518">
      <c r="A4518" s="0" t="s">
        <v>31</v>
      </c>
      <c r="B4518" s="0" t="s">
        <v>332</v>
      </c>
      <c r="C4518" s="0" t="s">
        <v>357</v>
      </c>
      <c r="D4518" s="0" t="s">
        <v>336</v>
      </c>
      <c r="E4518" s="0">
        <v>4</v>
      </c>
    </row>
    <row r="4519">
      <c r="A4519" s="0" t="s">
        <v>31</v>
      </c>
      <c r="B4519" s="0" t="s">
        <v>332</v>
      </c>
      <c r="C4519" s="0" t="s">
        <v>346</v>
      </c>
      <c r="D4519" s="0" t="s">
        <v>343</v>
      </c>
      <c r="E4519" s="0">
        <v>4</v>
      </c>
    </row>
    <row r="4520">
      <c r="A4520" s="0" t="s">
        <v>31</v>
      </c>
      <c r="B4520" s="0" t="s">
        <v>332</v>
      </c>
      <c r="C4520" s="0" t="s">
        <v>348</v>
      </c>
      <c r="D4520" s="0" t="s">
        <v>357</v>
      </c>
      <c r="E4520" s="0">
        <v>4</v>
      </c>
    </row>
    <row r="4521">
      <c r="A4521" s="0" t="s">
        <v>23</v>
      </c>
      <c r="B4521" s="0" t="s">
        <v>582</v>
      </c>
      <c r="C4521" s="0" t="s">
        <v>602</v>
      </c>
      <c r="D4521" s="0" t="s">
        <v>592</v>
      </c>
      <c r="E4521" s="0">
        <v>4</v>
      </c>
    </row>
    <row r="4522">
      <c r="A4522" s="0" t="s">
        <v>23</v>
      </c>
      <c r="B4522" s="0" t="s">
        <v>582</v>
      </c>
      <c r="C4522" s="0" t="s">
        <v>587</v>
      </c>
      <c r="D4522" s="0" t="s">
        <v>599</v>
      </c>
      <c r="E4522" s="0">
        <v>4</v>
      </c>
    </row>
    <row r="4523">
      <c r="A4523" s="0" t="s">
        <v>23</v>
      </c>
      <c r="B4523" s="0" t="s">
        <v>582</v>
      </c>
      <c r="C4523" s="0" t="s">
        <v>584</v>
      </c>
      <c r="D4523" s="0" t="s">
        <v>599</v>
      </c>
      <c r="E4523" s="0">
        <v>4</v>
      </c>
    </row>
    <row r="4524">
      <c r="A4524" s="0" t="s">
        <v>23</v>
      </c>
      <c r="B4524" s="0" t="s">
        <v>582</v>
      </c>
      <c r="C4524" s="0" t="s">
        <v>591</v>
      </c>
      <c r="D4524" s="0" t="s">
        <v>596</v>
      </c>
      <c r="E4524" s="0">
        <v>4</v>
      </c>
    </row>
    <row r="4525">
      <c r="A4525" s="0" t="s">
        <v>23</v>
      </c>
      <c r="B4525" s="0" t="s">
        <v>582</v>
      </c>
      <c r="C4525" s="0" t="s">
        <v>590</v>
      </c>
      <c r="D4525" s="0" t="s">
        <v>594</v>
      </c>
      <c r="E4525" s="0">
        <v>4</v>
      </c>
    </row>
    <row r="4526">
      <c r="A4526" s="0" t="s">
        <v>23</v>
      </c>
      <c r="B4526" s="0" t="s">
        <v>582</v>
      </c>
      <c r="C4526" s="0" t="s">
        <v>586</v>
      </c>
      <c r="D4526" s="0" t="s">
        <v>588</v>
      </c>
      <c r="E4526" s="0">
        <v>4</v>
      </c>
    </row>
    <row r="4527">
      <c r="A4527" s="0" t="s">
        <v>83</v>
      </c>
      <c r="B4527" s="0" t="s">
        <v>501</v>
      </c>
      <c r="C4527" s="0" t="s">
        <v>517</v>
      </c>
      <c r="D4527" s="0" t="s">
        <v>504</v>
      </c>
      <c r="E4527" s="0">
        <v>4</v>
      </c>
    </row>
    <row r="4528">
      <c r="A4528" s="0" t="s">
        <v>83</v>
      </c>
      <c r="B4528" s="0" t="s">
        <v>501</v>
      </c>
      <c r="C4528" s="0" t="s">
        <v>506</v>
      </c>
      <c r="D4528" s="0" t="s">
        <v>509</v>
      </c>
      <c r="E4528" s="0">
        <v>4</v>
      </c>
    </row>
    <row r="4529">
      <c r="A4529" s="0" t="s">
        <v>83</v>
      </c>
      <c r="B4529" s="0" t="s">
        <v>501</v>
      </c>
      <c r="C4529" s="0" t="s">
        <v>522</v>
      </c>
      <c r="D4529" s="0" t="s">
        <v>512</v>
      </c>
      <c r="E4529" s="0">
        <v>4</v>
      </c>
    </row>
    <row r="4530">
      <c r="A4530" s="0" t="s">
        <v>83</v>
      </c>
      <c r="B4530" s="0" t="s">
        <v>501</v>
      </c>
      <c r="C4530" s="0" t="s">
        <v>521</v>
      </c>
      <c r="D4530" s="0" t="s">
        <v>519</v>
      </c>
      <c r="E4530" s="0">
        <v>4</v>
      </c>
    </row>
    <row r="4531">
      <c r="A4531" s="0" t="s">
        <v>83</v>
      </c>
      <c r="B4531" s="0" t="s">
        <v>501</v>
      </c>
      <c r="C4531" s="0" t="s">
        <v>519</v>
      </c>
      <c r="D4531" s="0" t="s">
        <v>506</v>
      </c>
      <c r="E4531" s="0">
        <v>4</v>
      </c>
    </row>
    <row r="4532">
      <c r="A4532" s="0" t="s">
        <v>26</v>
      </c>
      <c r="B4532" s="0" t="s">
        <v>212</v>
      </c>
      <c r="C4532" s="0" t="s">
        <v>219</v>
      </c>
      <c r="D4532" s="0" t="s">
        <v>215</v>
      </c>
      <c r="E4532" s="0">
        <v>4</v>
      </c>
    </row>
    <row r="4533">
      <c r="A4533" s="0" t="s">
        <v>26</v>
      </c>
      <c r="B4533" s="0" t="s">
        <v>212</v>
      </c>
      <c r="C4533" s="0" t="s">
        <v>235</v>
      </c>
      <c r="D4533" s="0" t="s">
        <v>236</v>
      </c>
      <c r="E4533" s="0">
        <v>4</v>
      </c>
    </row>
    <row r="4534">
      <c r="A4534" s="0" t="s">
        <v>26</v>
      </c>
      <c r="B4534" s="0" t="s">
        <v>212</v>
      </c>
      <c r="C4534" s="0" t="s">
        <v>213</v>
      </c>
      <c r="D4534" s="0" t="s">
        <v>234</v>
      </c>
      <c r="E4534" s="0">
        <v>4</v>
      </c>
    </row>
    <row r="4535">
      <c r="A4535" s="0" t="s">
        <v>26</v>
      </c>
      <c r="B4535" s="0" t="s">
        <v>212</v>
      </c>
      <c r="C4535" s="0" t="s">
        <v>236</v>
      </c>
      <c r="D4535" s="0" t="s">
        <v>214</v>
      </c>
      <c r="E4535" s="0">
        <v>4</v>
      </c>
    </row>
    <row r="4536">
      <c r="A4536" s="0" t="s">
        <v>26</v>
      </c>
      <c r="B4536" s="0" t="s">
        <v>212</v>
      </c>
      <c r="C4536" s="0" t="s">
        <v>230</v>
      </c>
      <c r="D4536" s="0" t="s">
        <v>222</v>
      </c>
      <c r="E4536" s="0">
        <v>4</v>
      </c>
    </row>
    <row r="4537">
      <c r="A4537" s="0" t="s">
        <v>26</v>
      </c>
      <c r="B4537" s="0" t="s">
        <v>212</v>
      </c>
      <c r="C4537" s="0" t="s">
        <v>230</v>
      </c>
      <c r="D4537" s="0" t="s">
        <v>217</v>
      </c>
      <c r="E4537" s="0">
        <v>4</v>
      </c>
    </row>
    <row r="4538">
      <c r="A4538" s="0" t="s">
        <v>26</v>
      </c>
      <c r="B4538" s="0" t="s">
        <v>212</v>
      </c>
      <c r="C4538" s="0" t="s">
        <v>221</v>
      </c>
      <c r="D4538" s="0" t="s">
        <v>235</v>
      </c>
      <c r="E4538" s="0">
        <v>4</v>
      </c>
    </row>
    <row r="4539">
      <c r="A4539" s="0" t="s">
        <v>83</v>
      </c>
      <c r="B4539" s="0" t="s">
        <v>407</v>
      </c>
      <c r="C4539" s="0" t="s">
        <v>414</v>
      </c>
      <c r="D4539" s="0" t="s">
        <v>424</v>
      </c>
      <c r="E4539" s="0">
        <v>4</v>
      </c>
    </row>
    <row r="4540">
      <c r="A4540" s="0" t="s">
        <v>83</v>
      </c>
      <c r="B4540" s="0" t="s">
        <v>407</v>
      </c>
      <c r="C4540" s="0" t="s">
        <v>418</v>
      </c>
      <c r="D4540" s="0" t="s">
        <v>414</v>
      </c>
      <c r="E4540" s="0">
        <v>4</v>
      </c>
    </row>
    <row r="4541">
      <c r="A4541" s="0" t="s">
        <v>83</v>
      </c>
      <c r="B4541" s="0" t="s">
        <v>407</v>
      </c>
      <c r="C4541" s="0" t="s">
        <v>420</v>
      </c>
      <c r="D4541" s="0" t="s">
        <v>415</v>
      </c>
      <c r="E4541" s="0">
        <v>4</v>
      </c>
    </row>
    <row r="4542">
      <c r="A4542" s="0" t="s">
        <v>83</v>
      </c>
      <c r="B4542" s="0" t="s">
        <v>407</v>
      </c>
      <c r="C4542" s="0" t="s">
        <v>424</v>
      </c>
      <c r="D4542" s="0" t="s">
        <v>413</v>
      </c>
      <c r="E4542" s="0">
        <v>4</v>
      </c>
    </row>
    <row r="4543">
      <c r="A4543" s="0" t="s">
        <v>83</v>
      </c>
      <c r="B4543" s="0" t="s">
        <v>407</v>
      </c>
      <c r="C4543" s="0" t="s">
        <v>412</v>
      </c>
      <c r="D4543" s="0" t="s">
        <v>411</v>
      </c>
      <c r="E4543" s="0">
        <v>4</v>
      </c>
    </row>
    <row r="4544">
      <c r="A4544" s="0" t="s">
        <v>83</v>
      </c>
      <c r="B4544" s="0" t="s">
        <v>407</v>
      </c>
      <c r="C4544" s="0" t="s">
        <v>426</v>
      </c>
      <c r="D4544" s="0" t="s">
        <v>424</v>
      </c>
      <c r="E4544" s="0">
        <v>4</v>
      </c>
    </row>
    <row r="4545">
      <c r="A4545" s="0" t="s">
        <v>83</v>
      </c>
      <c r="B4545" s="0" t="s">
        <v>407</v>
      </c>
      <c r="C4545" s="0" t="s">
        <v>423</v>
      </c>
      <c r="D4545" s="0" t="s">
        <v>409</v>
      </c>
      <c r="E4545" s="0">
        <v>4</v>
      </c>
    </row>
    <row r="4546">
      <c r="A4546" s="0" t="s">
        <v>87</v>
      </c>
      <c r="B4546" s="0" t="s">
        <v>501</v>
      </c>
      <c r="C4546" s="0" t="s">
        <v>520</v>
      </c>
      <c r="D4546" s="0" t="s">
        <v>508</v>
      </c>
      <c r="E4546" s="0">
        <v>4</v>
      </c>
    </row>
    <row r="4547">
      <c r="A4547" s="0" t="s">
        <v>87</v>
      </c>
      <c r="B4547" s="0" t="s">
        <v>501</v>
      </c>
      <c r="C4547" s="0" t="s">
        <v>508</v>
      </c>
      <c r="D4547" s="0" t="s">
        <v>511</v>
      </c>
      <c r="E4547" s="0">
        <v>4</v>
      </c>
    </row>
    <row r="4548">
      <c r="A4548" s="0" t="s">
        <v>87</v>
      </c>
      <c r="B4548" s="0" t="s">
        <v>501</v>
      </c>
      <c r="C4548" s="0" t="s">
        <v>509</v>
      </c>
      <c r="D4548" s="0" t="s">
        <v>521</v>
      </c>
      <c r="E4548" s="0">
        <v>4</v>
      </c>
    </row>
    <row r="4549">
      <c r="A4549" s="0" t="s">
        <v>52</v>
      </c>
      <c r="B4549" s="0" t="s">
        <v>501</v>
      </c>
      <c r="C4549" s="0" t="s">
        <v>512</v>
      </c>
      <c r="D4549" s="0" t="s">
        <v>506</v>
      </c>
      <c r="E4549" s="0">
        <v>4</v>
      </c>
    </row>
    <row r="4550">
      <c r="A4550" s="0" t="s">
        <v>52</v>
      </c>
      <c r="B4550" s="0" t="s">
        <v>501</v>
      </c>
      <c r="C4550" s="0" t="s">
        <v>517</v>
      </c>
      <c r="D4550" s="0" t="s">
        <v>507</v>
      </c>
      <c r="E4550" s="0">
        <v>4</v>
      </c>
    </row>
    <row r="4551">
      <c r="A4551" s="0" t="s">
        <v>52</v>
      </c>
      <c r="B4551" s="0" t="s">
        <v>501</v>
      </c>
      <c r="C4551" s="0" t="s">
        <v>508</v>
      </c>
      <c r="D4551" s="0" t="s">
        <v>513</v>
      </c>
      <c r="E4551" s="0">
        <v>4</v>
      </c>
    </row>
    <row r="4552">
      <c r="A4552" s="0" t="s">
        <v>52</v>
      </c>
      <c r="B4552" s="0" t="s">
        <v>501</v>
      </c>
      <c r="C4552" s="0" t="s">
        <v>517</v>
      </c>
      <c r="D4552" s="0" t="s">
        <v>516</v>
      </c>
      <c r="E4552" s="0">
        <v>4</v>
      </c>
    </row>
    <row r="4553">
      <c r="A4553" s="0" t="s">
        <v>52</v>
      </c>
      <c r="B4553" s="0" t="s">
        <v>501</v>
      </c>
      <c r="C4553" s="0" t="s">
        <v>504</v>
      </c>
      <c r="D4553" s="0" t="s">
        <v>513</v>
      </c>
      <c r="E4553" s="0">
        <v>4</v>
      </c>
    </row>
    <row r="4554">
      <c r="A4554" s="0" t="s">
        <v>52</v>
      </c>
      <c r="B4554" s="0" t="s">
        <v>501</v>
      </c>
      <c r="C4554" s="0" t="s">
        <v>509</v>
      </c>
      <c r="D4554" s="0" t="s">
        <v>512</v>
      </c>
      <c r="E4554" s="0">
        <v>4</v>
      </c>
    </row>
    <row r="4555">
      <c r="A4555" s="0" t="s">
        <v>52</v>
      </c>
      <c r="B4555" s="0" t="s">
        <v>501</v>
      </c>
      <c r="C4555" s="0" t="s">
        <v>513</v>
      </c>
      <c r="D4555" s="0" t="s">
        <v>507</v>
      </c>
      <c r="E4555" s="0">
        <v>4</v>
      </c>
    </row>
    <row r="4556">
      <c r="A4556" s="0" t="s">
        <v>52</v>
      </c>
      <c r="B4556" s="0" t="s">
        <v>501</v>
      </c>
      <c r="C4556" s="0" t="s">
        <v>504</v>
      </c>
      <c r="D4556" s="0" t="s">
        <v>512</v>
      </c>
      <c r="E4556" s="0">
        <v>4</v>
      </c>
    </row>
    <row r="4557">
      <c r="A4557" s="0" t="s">
        <v>52</v>
      </c>
      <c r="B4557" s="0" t="s">
        <v>501</v>
      </c>
      <c r="C4557" s="0" t="s">
        <v>517</v>
      </c>
      <c r="D4557" s="0" t="s">
        <v>514</v>
      </c>
      <c r="E4557" s="0">
        <v>4</v>
      </c>
    </row>
    <row r="4558">
      <c r="A4558" s="0" t="s">
        <v>23</v>
      </c>
      <c r="B4558" s="0" t="s">
        <v>474</v>
      </c>
      <c r="C4558" s="0" t="s">
        <v>488</v>
      </c>
      <c r="D4558" s="0" t="s">
        <v>477</v>
      </c>
      <c r="E4558" s="0">
        <v>4</v>
      </c>
    </row>
    <row r="4559">
      <c r="A4559" s="0" t="s">
        <v>23</v>
      </c>
      <c r="B4559" s="0" t="s">
        <v>474</v>
      </c>
      <c r="C4559" s="0" t="s">
        <v>497</v>
      </c>
      <c r="D4559" s="0" t="s">
        <v>482</v>
      </c>
      <c r="E4559" s="0">
        <v>4</v>
      </c>
    </row>
    <row r="4560">
      <c r="A4560" s="0" t="s">
        <v>23</v>
      </c>
      <c r="B4560" s="0" t="s">
        <v>474</v>
      </c>
      <c r="C4560" s="0" t="s">
        <v>482</v>
      </c>
      <c r="D4560" s="0" t="s">
        <v>489</v>
      </c>
      <c r="E4560" s="0">
        <v>4</v>
      </c>
    </row>
    <row r="4561">
      <c r="A4561" s="0" t="s">
        <v>23</v>
      </c>
      <c r="B4561" s="0" t="s">
        <v>474</v>
      </c>
      <c r="C4561" s="0" t="s">
        <v>497</v>
      </c>
      <c r="D4561" s="0" t="s">
        <v>484</v>
      </c>
      <c r="E4561" s="0">
        <v>4</v>
      </c>
    </row>
    <row r="4562">
      <c r="A4562" s="0" t="s">
        <v>23</v>
      </c>
      <c r="B4562" s="0" t="s">
        <v>474</v>
      </c>
      <c r="C4562" s="0" t="s">
        <v>489</v>
      </c>
      <c r="D4562" s="0" t="s">
        <v>478</v>
      </c>
      <c r="E4562" s="0">
        <v>4</v>
      </c>
    </row>
    <row r="4563">
      <c r="A4563" s="0" t="s">
        <v>23</v>
      </c>
      <c r="B4563" s="0" t="s">
        <v>474</v>
      </c>
      <c r="C4563" s="0" t="s">
        <v>484</v>
      </c>
      <c r="D4563" s="0" t="s">
        <v>493</v>
      </c>
      <c r="E4563" s="0">
        <v>4</v>
      </c>
    </row>
    <row r="4564">
      <c r="A4564" s="0" t="s">
        <v>23</v>
      </c>
      <c r="B4564" s="0" t="s">
        <v>474</v>
      </c>
      <c r="C4564" s="0" t="s">
        <v>476</v>
      </c>
      <c r="D4564" s="0" t="s">
        <v>493</v>
      </c>
      <c r="E4564" s="0">
        <v>4</v>
      </c>
    </row>
    <row r="4565">
      <c r="A4565" s="0" t="s">
        <v>11</v>
      </c>
      <c r="B4565" s="0" t="s">
        <v>12</v>
      </c>
      <c r="C4565" s="0" t="s">
        <v>20</v>
      </c>
      <c r="D4565" s="0" t="s">
        <v>22</v>
      </c>
      <c r="E4565" s="0">
        <v>4</v>
      </c>
    </row>
    <row r="4566">
      <c r="A4566" s="0" t="s">
        <v>11</v>
      </c>
      <c r="B4566" s="0" t="s">
        <v>198</v>
      </c>
      <c r="C4566" s="0" t="s">
        <v>204</v>
      </c>
      <c r="D4566" s="0" t="s">
        <v>203</v>
      </c>
      <c r="E4566" s="0">
        <v>4</v>
      </c>
    </row>
    <row r="4567">
      <c r="A4567" s="0" t="s">
        <v>26</v>
      </c>
      <c r="B4567" s="0" t="s">
        <v>474</v>
      </c>
      <c r="C4567" s="0" t="s">
        <v>488</v>
      </c>
      <c r="D4567" s="0" t="s">
        <v>494</v>
      </c>
      <c r="E4567" s="0">
        <v>4</v>
      </c>
    </row>
    <row r="4568">
      <c r="A4568" s="0" t="s">
        <v>26</v>
      </c>
      <c r="B4568" s="0" t="s">
        <v>474</v>
      </c>
      <c r="C4568" s="0" t="s">
        <v>478</v>
      </c>
      <c r="D4568" s="0" t="s">
        <v>477</v>
      </c>
      <c r="E4568" s="0">
        <v>4</v>
      </c>
    </row>
    <row r="4569">
      <c r="A4569" s="0" t="s">
        <v>26</v>
      </c>
      <c r="B4569" s="0" t="s">
        <v>474</v>
      </c>
      <c r="C4569" s="0" t="s">
        <v>478</v>
      </c>
      <c r="D4569" s="0" t="s">
        <v>490</v>
      </c>
      <c r="E4569" s="0">
        <v>4</v>
      </c>
    </row>
    <row r="4570">
      <c r="A4570" s="0" t="s">
        <v>26</v>
      </c>
      <c r="B4570" s="0" t="s">
        <v>474</v>
      </c>
      <c r="C4570" s="0" t="s">
        <v>499</v>
      </c>
      <c r="D4570" s="0" t="s">
        <v>494</v>
      </c>
      <c r="E4570" s="0">
        <v>4</v>
      </c>
    </row>
    <row r="4571">
      <c r="A4571" s="0" t="s">
        <v>26</v>
      </c>
      <c r="B4571" s="0" t="s">
        <v>474</v>
      </c>
      <c r="C4571" s="0" t="s">
        <v>497</v>
      </c>
      <c r="D4571" s="0" t="s">
        <v>481</v>
      </c>
      <c r="E4571" s="0">
        <v>4</v>
      </c>
    </row>
    <row r="4572">
      <c r="A4572" s="0" t="s">
        <v>84</v>
      </c>
      <c r="B4572" s="0" t="s">
        <v>363</v>
      </c>
      <c r="C4572" s="0" t="s">
        <v>371</v>
      </c>
      <c r="D4572" s="0" t="s">
        <v>378</v>
      </c>
      <c r="E4572" s="0">
        <v>4</v>
      </c>
    </row>
    <row r="4573">
      <c r="A4573" s="0" t="s">
        <v>84</v>
      </c>
      <c r="B4573" s="0" t="s">
        <v>363</v>
      </c>
      <c r="C4573" s="0" t="s">
        <v>385</v>
      </c>
      <c r="D4573" s="0" t="s">
        <v>376</v>
      </c>
      <c r="E4573" s="0">
        <v>4</v>
      </c>
    </row>
    <row r="4574">
      <c r="A4574" s="0" t="s">
        <v>84</v>
      </c>
      <c r="B4574" s="0" t="s">
        <v>363</v>
      </c>
      <c r="C4574" s="0" t="s">
        <v>384</v>
      </c>
      <c r="D4574" s="0" t="s">
        <v>382</v>
      </c>
      <c r="E4574" s="0">
        <v>4</v>
      </c>
    </row>
    <row r="4575">
      <c r="A4575" s="0" t="s">
        <v>84</v>
      </c>
      <c r="B4575" s="0" t="s">
        <v>363</v>
      </c>
      <c r="C4575" s="0" t="s">
        <v>371</v>
      </c>
      <c r="D4575" s="0" t="s">
        <v>367</v>
      </c>
      <c r="E4575" s="0">
        <v>4</v>
      </c>
    </row>
    <row r="4576">
      <c r="A4576" s="0" t="s">
        <v>84</v>
      </c>
      <c r="B4576" s="0" t="s">
        <v>363</v>
      </c>
      <c r="C4576" s="0" t="s">
        <v>369</v>
      </c>
      <c r="D4576" s="0" t="s">
        <v>373</v>
      </c>
      <c r="E4576" s="0">
        <v>4</v>
      </c>
    </row>
    <row r="4577">
      <c r="A4577" s="0" t="s">
        <v>84</v>
      </c>
      <c r="B4577" s="0" t="s">
        <v>363</v>
      </c>
      <c r="C4577" s="0" t="s">
        <v>367</v>
      </c>
      <c r="D4577" s="0" t="s">
        <v>364</v>
      </c>
      <c r="E4577" s="0">
        <v>4</v>
      </c>
    </row>
    <row r="4578">
      <c r="A4578" s="0" t="s">
        <v>84</v>
      </c>
      <c r="B4578" s="0" t="s">
        <v>363</v>
      </c>
      <c r="C4578" s="0" t="s">
        <v>385</v>
      </c>
      <c r="D4578" s="0" t="s">
        <v>365</v>
      </c>
      <c r="E4578" s="0">
        <v>4</v>
      </c>
    </row>
    <row r="4579">
      <c r="A4579" s="0" t="s">
        <v>84</v>
      </c>
      <c r="B4579" s="0" t="s">
        <v>363</v>
      </c>
      <c r="C4579" s="0" t="s">
        <v>384</v>
      </c>
      <c r="D4579" s="0" t="s">
        <v>381</v>
      </c>
      <c r="E4579" s="0">
        <v>4</v>
      </c>
    </row>
    <row r="4580">
      <c r="A4580" s="0" t="s">
        <v>23</v>
      </c>
      <c r="B4580" s="0" t="s">
        <v>212</v>
      </c>
      <c r="C4580" s="0" t="s">
        <v>231</v>
      </c>
      <c r="D4580" s="0" t="s">
        <v>223</v>
      </c>
      <c r="E4580" s="0">
        <v>4</v>
      </c>
    </row>
    <row r="4581">
      <c r="A4581" s="0" t="s">
        <v>11</v>
      </c>
      <c r="B4581" s="0" t="s">
        <v>582</v>
      </c>
      <c r="C4581" s="0" t="s">
        <v>589</v>
      </c>
      <c r="D4581" s="0" t="s">
        <v>596</v>
      </c>
      <c r="E4581" s="0">
        <v>4</v>
      </c>
    </row>
    <row r="4582">
      <c r="A4582" s="0" t="s">
        <v>11</v>
      </c>
      <c r="B4582" s="0" t="s">
        <v>582</v>
      </c>
      <c r="C4582" s="0" t="s">
        <v>597</v>
      </c>
      <c r="D4582" s="0" t="s">
        <v>595</v>
      </c>
      <c r="E4582" s="0">
        <v>4</v>
      </c>
    </row>
    <row r="4583">
      <c r="A4583" s="0" t="s">
        <v>11</v>
      </c>
      <c r="B4583" s="0" t="s">
        <v>582</v>
      </c>
      <c r="C4583" s="0" t="s">
        <v>594</v>
      </c>
      <c r="D4583" s="0" t="s">
        <v>591</v>
      </c>
      <c r="E4583" s="0">
        <v>4</v>
      </c>
    </row>
    <row r="4584">
      <c r="A4584" s="0" t="s">
        <v>11</v>
      </c>
      <c r="B4584" s="0" t="s">
        <v>582</v>
      </c>
      <c r="C4584" s="0" t="s">
        <v>590</v>
      </c>
      <c r="D4584" s="0" t="s">
        <v>589</v>
      </c>
      <c r="E4584" s="0">
        <v>4</v>
      </c>
    </row>
    <row r="4585">
      <c r="A4585" s="0" t="s">
        <v>11</v>
      </c>
      <c r="B4585" s="0" t="s">
        <v>582</v>
      </c>
      <c r="C4585" s="0" t="s">
        <v>585</v>
      </c>
      <c r="D4585" s="0" t="s">
        <v>599</v>
      </c>
      <c r="E4585" s="0">
        <v>4</v>
      </c>
    </row>
    <row r="4586">
      <c r="A4586" s="0" t="s">
        <v>31</v>
      </c>
      <c r="B4586" s="0" t="s">
        <v>12</v>
      </c>
      <c r="C4586" s="0" t="s">
        <v>15</v>
      </c>
      <c r="D4586" s="0" t="s">
        <v>14</v>
      </c>
      <c r="E4586" s="0">
        <v>4</v>
      </c>
    </row>
    <row r="4587">
      <c r="A4587" s="0" t="s">
        <v>31</v>
      </c>
      <c r="B4587" s="0" t="s">
        <v>12</v>
      </c>
      <c r="C4587" s="0" t="s">
        <v>15</v>
      </c>
      <c r="D4587" s="0" t="s">
        <v>20</v>
      </c>
      <c r="E4587" s="0">
        <v>4</v>
      </c>
    </row>
    <row r="4588">
      <c r="A4588" s="0" t="s">
        <v>31</v>
      </c>
      <c r="B4588" s="0" t="s">
        <v>12</v>
      </c>
      <c r="C4588" s="0" t="s">
        <v>20</v>
      </c>
      <c r="D4588" s="0" t="s">
        <v>17</v>
      </c>
      <c r="E4588" s="0">
        <v>4</v>
      </c>
    </row>
    <row r="4589">
      <c r="A4589" s="0" t="s">
        <v>31</v>
      </c>
      <c r="B4589" s="0" t="s">
        <v>12</v>
      </c>
      <c r="C4589" s="0" t="s">
        <v>25</v>
      </c>
      <c r="D4589" s="0" t="s">
        <v>20</v>
      </c>
      <c r="E4589" s="0">
        <v>4</v>
      </c>
    </row>
    <row r="4590">
      <c r="A4590" s="0" t="s">
        <v>31</v>
      </c>
      <c r="B4590" s="0" t="s">
        <v>12</v>
      </c>
      <c r="C4590" s="0" t="s">
        <v>14</v>
      </c>
      <c r="D4590" s="0" t="s">
        <v>22</v>
      </c>
      <c r="E4590" s="0">
        <v>4</v>
      </c>
    </row>
    <row r="4591">
      <c r="A4591" s="0" t="s">
        <v>31</v>
      </c>
      <c r="B4591" s="0" t="s">
        <v>12</v>
      </c>
      <c r="C4591" s="0" t="s">
        <v>29</v>
      </c>
      <c r="D4591" s="0" t="s">
        <v>22</v>
      </c>
      <c r="E4591" s="0">
        <v>4</v>
      </c>
    </row>
    <row r="4592">
      <c r="A4592" s="0" t="s">
        <v>11</v>
      </c>
      <c r="B4592" s="0" t="s">
        <v>474</v>
      </c>
      <c r="C4592" s="0" t="s">
        <v>490</v>
      </c>
      <c r="D4592" s="0" t="s">
        <v>491</v>
      </c>
      <c r="E4592" s="0">
        <v>4</v>
      </c>
    </row>
    <row r="4593">
      <c r="A4593" s="0" t="s">
        <v>11</v>
      </c>
      <c r="B4593" s="0" t="s">
        <v>474</v>
      </c>
      <c r="C4593" s="0" t="s">
        <v>478</v>
      </c>
      <c r="D4593" s="0" t="s">
        <v>485</v>
      </c>
      <c r="E4593" s="0">
        <v>4</v>
      </c>
    </row>
    <row r="4594">
      <c r="A4594" s="0" t="s">
        <v>11</v>
      </c>
      <c r="B4594" s="0" t="s">
        <v>474</v>
      </c>
      <c r="C4594" s="0" t="s">
        <v>481</v>
      </c>
      <c r="D4594" s="0" t="s">
        <v>479</v>
      </c>
      <c r="E4594" s="0">
        <v>4</v>
      </c>
    </row>
    <row r="4595">
      <c r="A4595" s="0" t="s">
        <v>11</v>
      </c>
      <c r="B4595" s="0" t="s">
        <v>474</v>
      </c>
      <c r="C4595" s="0" t="s">
        <v>482</v>
      </c>
      <c r="D4595" s="0" t="s">
        <v>492</v>
      </c>
      <c r="E4595" s="0">
        <v>4</v>
      </c>
    </row>
    <row r="4596">
      <c r="A4596" s="0" t="s">
        <v>84</v>
      </c>
      <c r="B4596" s="0" t="s">
        <v>53</v>
      </c>
      <c r="C4596" s="0" t="s">
        <v>62</v>
      </c>
      <c r="D4596" s="0" t="s">
        <v>78</v>
      </c>
      <c r="E4596" s="0">
        <v>4</v>
      </c>
    </row>
    <row r="4597">
      <c r="A4597" s="0" t="s">
        <v>84</v>
      </c>
      <c r="B4597" s="0" t="s">
        <v>53</v>
      </c>
      <c r="C4597" s="0" t="s">
        <v>71</v>
      </c>
      <c r="D4597" s="0" t="s">
        <v>58</v>
      </c>
      <c r="E4597" s="0">
        <v>4</v>
      </c>
    </row>
    <row r="4598">
      <c r="A4598" s="0" t="s">
        <v>52</v>
      </c>
      <c r="B4598" s="0" t="s">
        <v>120</v>
      </c>
      <c r="C4598" s="0" t="s">
        <v>139</v>
      </c>
      <c r="D4598" s="0" t="s">
        <v>124</v>
      </c>
      <c r="E4598" s="0">
        <v>4</v>
      </c>
    </row>
    <row r="4599">
      <c r="A4599" s="0" t="s">
        <v>52</v>
      </c>
      <c r="B4599" s="0" t="s">
        <v>120</v>
      </c>
      <c r="C4599" s="0" t="s">
        <v>121</v>
      </c>
      <c r="D4599" s="0" t="s">
        <v>125</v>
      </c>
      <c r="E4599" s="0">
        <v>4</v>
      </c>
    </row>
    <row r="4600">
      <c r="A4600" s="0" t="s">
        <v>52</v>
      </c>
      <c r="B4600" s="0" t="s">
        <v>120</v>
      </c>
      <c r="C4600" s="0" t="s">
        <v>125</v>
      </c>
      <c r="D4600" s="0" t="s">
        <v>136</v>
      </c>
      <c r="E4600" s="0">
        <v>4</v>
      </c>
    </row>
    <row r="4601">
      <c r="A4601" s="0" t="s">
        <v>52</v>
      </c>
      <c r="B4601" s="0" t="s">
        <v>120</v>
      </c>
      <c r="C4601" s="0" t="s">
        <v>133</v>
      </c>
      <c r="D4601" s="0" t="s">
        <v>135</v>
      </c>
      <c r="E4601" s="0">
        <v>4</v>
      </c>
    </row>
    <row r="4602">
      <c r="A4602" s="0" t="s">
        <v>28</v>
      </c>
      <c r="B4602" s="0" t="s">
        <v>268</v>
      </c>
      <c r="C4602" s="0" t="s">
        <v>290</v>
      </c>
      <c r="D4602" s="0" t="s">
        <v>284</v>
      </c>
      <c r="E4602" s="0">
        <v>4</v>
      </c>
    </row>
    <row r="4603">
      <c r="A4603" s="0" t="s">
        <v>28</v>
      </c>
      <c r="B4603" s="0" t="s">
        <v>268</v>
      </c>
      <c r="C4603" s="0" t="s">
        <v>281</v>
      </c>
      <c r="D4603" s="0" t="s">
        <v>285</v>
      </c>
      <c r="E4603" s="0">
        <v>4</v>
      </c>
    </row>
    <row r="4604">
      <c r="A4604" s="0" t="s">
        <v>28</v>
      </c>
      <c r="B4604" s="0" t="s">
        <v>268</v>
      </c>
      <c r="C4604" s="0" t="s">
        <v>279</v>
      </c>
      <c r="D4604" s="0" t="s">
        <v>289</v>
      </c>
      <c r="E4604" s="0">
        <v>4</v>
      </c>
    </row>
    <row r="4605">
      <c r="A4605" s="0" t="s">
        <v>28</v>
      </c>
      <c r="B4605" s="0" t="s">
        <v>268</v>
      </c>
      <c r="C4605" s="0" t="s">
        <v>292</v>
      </c>
      <c r="D4605" s="0" t="s">
        <v>286</v>
      </c>
      <c r="E4605" s="0">
        <v>4</v>
      </c>
    </row>
    <row r="4606">
      <c r="A4606" s="0" t="s">
        <v>28</v>
      </c>
      <c r="B4606" s="0" t="s">
        <v>268</v>
      </c>
      <c r="C4606" s="0" t="s">
        <v>292</v>
      </c>
      <c r="D4606" s="0" t="s">
        <v>285</v>
      </c>
      <c r="E4606" s="0">
        <v>4</v>
      </c>
    </row>
    <row r="4607">
      <c r="A4607" s="0" t="s">
        <v>82</v>
      </c>
      <c r="B4607" s="0" t="s">
        <v>429</v>
      </c>
      <c r="C4607" s="0" t="s">
        <v>438</v>
      </c>
      <c r="D4607" s="0" t="s">
        <v>434</v>
      </c>
      <c r="E4607" s="0">
        <v>4</v>
      </c>
    </row>
    <row r="4608">
      <c r="A4608" s="0" t="s">
        <v>82</v>
      </c>
      <c r="B4608" s="0" t="s">
        <v>429</v>
      </c>
      <c r="C4608" s="0" t="s">
        <v>431</v>
      </c>
      <c r="D4608" s="0" t="s">
        <v>443</v>
      </c>
      <c r="E4608" s="0">
        <v>4</v>
      </c>
    </row>
    <row r="4609">
      <c r="A4609" s="0" t="s">
        <v>31</v>
      </c>
      <c r="B4609" s="0" t="s">
        <v>544</v>
      </c>
      <c r="C4609" s="0" t="s">
        <v>580</v>
      </c>
      <c r="D4609" s="0" t="s">
        <v>552</v>
      </c>
      <c r="E4609" s="0">
        <v>4</v>
      </c>
    </row>
    <row r="4610">
      <c r="A4610" s="0" t="s">
        <v>31</v>
      </c>
      <c r="B4610" s="0" t="s">
        <v>544</v>
      </c>
      <c r="C4610" s="0" t="s">
        <v>573</v>
      </c>
      <c r="D4610" s="0" t="s">
        <v>580</v>
      </c>
      <c r="E4610" s="0">
        <v>4</v>
      </c>
    </row>
    <row r="4611">
      <c r="A4611" s="0" t="s">
        <v>84</v>
      </c>
      <c r="B4611" s="0" t="s">
        <v>150</v>
      </c>
      <c r="C4611" s="0" t="s">
        <v>155</v>
      </c>
      <c r="D4611" s="0" t="s">
        <v>135</v>
      </c>
      <c r="E4611" s="0">
        <v>4</v>
      </c>
    </row>
    <row r="4612">
      <c r="A4612" s="0" t="s">
        <v>84</v>
      </c>
      <c r="B4612" s="0" t="s">
        <v>150</v>
      </c>
      <c r="C4612" s="0" t="s">
        <v>141</v>
      </c>
      <c r="D4612" s="0" t="s">
        <v>168</v>
      </c>
      <c r="E4612" s="0">
        <v>4</v>
      </c>
    </row>
    <row r="4613">
      <c r="A4613" s="0" t="s">
        <v>84</v>
      </c>
      <c r="B4613" s="0" t="s">
        <v>150</v>
      </c>
      <c r="C4613" s="0" t="s">
        <v>122</v>
      </c>
      <c r="D4613" s="0" t="s">
        <v>169</v>
      </c>
      <c r="E4613" s="0">
        <v>4</v>
      </c>
    </row>
    <row r="4614">
      <c r="A4614" s="0" t="s">
        <v>84</v>
      </c>
      <c r="B4614" s="0" t="s">
        <v>150</v>
      </c>
      <c r="C4614" s="0" t="s">
        <v>144</v>
      </c>
      <c r="D4614" s="0" t="s">
        <v>141</v>
      </c>
      <c r="E4614" s="0">
        <v>4</v>
      </c>
    </row>
    <row r="4615">
      <c r="A4615" s="0" t="s">
        <v>84</v>
      </c>
      <c r="B4615" s="0" t="s">
        <v>150</v>
      </c>
      <c r="C4615" s="0" t="s">
        <v>152</v>
      </c>
      <c r="D4615" s="0" t="s">
        <v>147</v>
      </c>
      <c r="E4615" s="0">
        <v>4</v>
      </c>
    </row>
    <row r="4616">
      <c r="A4616" s="0" t="s">
        <v>84</v>
      </c>
      <c r="B4616" s="0" t="s">
        <v>150</v>
      </c>
      <c r="C4616" s="0" t="s">
        <v>165</v>
      </c>
      <c r="D4616" s="0" t="s">
        <v>161</v>
      </c>
      <c r="E4616" s="0">
        <v>4</v>
      </c>
    </row>
    <row r="4617">
      <c r="A4617" s="0" t="s">
        <v>83</v>
      </c>
      <c r="B4617" s="0" t="s">
        <v>429</v>
      </c>
      <c r="C4617" s="0" t="s">
        <v>444</v>
      </c>
      <c r="D4617" s="0" t="s">
        <v>410</v>
      </c>
      <c r="E4617" s="0">
        <v>4</v>
      </c>
    </row>
    <row r="4618">
      <c r="A4618" s="0" t="s">
        <v>83</v>
      </c>
      <c r="B4618" s="0" t="s">
        <v>429</v>
      </c>
      <c r="C4618" s="0" t="s">
        <v>428</v>
      </c>
      <c r="D4618" s="0" t="s">
        <v>438</v>
      </c>
      <c r="E4618" s="0">
        <v>4</v>
      </c>
    </row>
    <row r="4619">
      <c r="A4619" s="0" t="s">
        <v>83</v>
      </c>
      <c r="B4619" s="0" t="s">
        <v>429</v>
      </c>
      <c r="C4619" s="0" t="s">
        <v>443</v>
      </c>
      <c r="D4619" s="0" t="s">
        <v>445</v>
      </c>
      <c r="E4619" s="0">
        <v>4</v>
      </c>
    </row>
    <row r="4620">
      <c r="A4620" s="0" t="s">
        <v>83</v>
      </c>
      <c r="B4620" s="0" t="s">
        <v>429</v>
      </c>
      <c r="C4620" s="0" t="s">
        <v>435</v>
      </c>
      <c r="D4620" s="0" t="s">
        <v>444</v>
      </c>
      <c r="E4620" s="0">
        <v>4</v>
      </c>
    </row>
    <row r="4621">
      <c r="A4621" s="0" t="s">
        <v>31</v>
      </c>
      <c r="B4621" s="0" t="s">
        <v>293</v>
      </c>
      <c r="C4621" s="0" t="s">
        <v>298</v>
      </c>
      <c r="D4621" s="0" t="s">
        <v>296</v>
      </c>
      <c r="E4621" s="0">
        <v>4</v>
      </c>
    </row>
    <row r="4622">
      <c r="A4622" s="0" t="s">
        <v>31</v>
      </c>
      <c r="B4622" s="0" t="s">
        <v>293</v>
      </c>
      <c r="C4622" s="0" t="s">
        <v>304</v>
      </c>
      <c r="D4622" s="0" t="s">
        <v>269</v>
      </c>
      <c r="E4622" s="0">
        <v>4</v>
      </c>
    </row>
    <row r="4623">
      <c r="A4623" s="0" t="s">
        <v>31</v>
      </c>
      <c r="B4623" s="0" t="s">
        <v>293</v>
      </c>
      <c r="C4623" s="0" t="s">
        <v>291</v>
      </c>
      <c r="D4623" s="0" t="s">
        <v>312</v>
      </c>
      <c r="E4623" s="0">
        <v>4</v>
      </c>
    </row>
    <row r="4624">
      <c r="A4624" s="0" t="s">
        <v>31</v>
      </c>
      <c r="B4624" s="0" t="s">
        <v>293</v>
      </c>
      <c r="C4624" s="0" t="s">
        <v>298</v>
      </c>
      <c r="D4624" s="0" t="s">
        <v>288</v>
      </c>
      <c r="E4624" s="0">
        <v>4</v>
      </c>
    </row>
    <row r="4625">
      <c r="A4625" s="0" t="s">
        <v>11</v>
      </c>
      <c r="B4625" s="0" t="s">
        <v>88</v>
      </c>
      <c r="C4625" s="0" t="s">
        <v>89</v>
      </c>
      <c r="D4625" s="0" t="s">
        <v>90</v>
      </c>
      <c r="E4625" s="0">
        <v>4</v>
      </c>
    </row>
    <row r="4626">
      <c r="A4626" s="0" t="s">
        <v>26</v>
      </c>
      <c r="B4626" s="0" t="s">
        <v>332</v>
      </c>
      <c r="C4626" s="0" t="s">
        <v>340</v>
      </c>
      <c r="D4626" s="0" t="s">
        <v>347</v>
      </c>
      <c r="E4626" s="0">
        <v>4</v>
      </c>
    </row>
    <row r="4627">
      <c r="A4627" s="0" t="s">
        <v>26</v>
      </c>
      <c r="B4627" s="0" t="s">
        <v>332</v>
      </c>
      <c r="C4627" s="0" t="s">
        <v>356</v>
      </c>
      <c r="D4627" s="0" t="s">
        <v>338</v>
      </c>
      <c r="E4627" s="0">
        <v>4</v>
      </c>
    </row>
    <row r="4628">
      <c r="A4628" s="0" t="s">
        <v>26</v>
      </c>
      <c r="B4628" s="0" t="s">
        <v>332</v>
      </c>
      <c r="C4628" s="0" t="s">
        <v>339</v>
      </c>
      <c r="D4628" s="0" t="s">
        <v>343</v>
      </c>
      <c r="E4628" s="0">
        <v>4</v>
      </c>
    </row>
    <row r="4629">
      <c r="A4629" s="0" t="s">
        <v>26</v>
      </c>
      <c r="B4629" s="0" t="s">
        <v>332</v>
      </c>
      <c r="C4629" s="0" t="s">
        <v>333</v>
      </c>
      <c r="D4629" s="0" t="s">
        <v>336</v>
      </c>
      <c r="E4629" s="0">
        <v>4</v>
      </c>
    </row>
    <row r="4630">
      <c r="A4630" s="0" t="s">
        <v>26</v>
      </c>
      <c r="B4630" s="0" t="s">
        <v>332</v>
      </c>
      <c r="C4630" s="0" t="s">
        <v>351</v>
      </c>
      <c r="D4630" s="0" t="s">
        <v>357</v>
      </c>
      <c r="E4630" s="0">
        <v>4</v>
      </c>
    </row>
    <row r="4631">
      <c r="A4631" s="0" t="s">
        <v>26</v>
      </c>
      <c r="B4631" s="0" t="s">
        <v>332</v>
      </c>
      <c r="C4631" s="0" t="s">
        <v>355</v>
      </c>
      <c r="D4631" s="0" t="s">
        <v>356</v>
      </c>
      <c r="E4631" s="0">
        <v>4</v>
      </c>
    </row>
    <row r="4632">
      <c r="A4632" s="0" t="s">
        <v>26</v>
      </c>
      <c r="B4632" s="0" t="s">
        <v>332</v>
      </c>
      <c r="C4632" s="0" t="s">
        <v>350</v>
      </c>
      <c r="D4632" s="0" t="s">
        <v>340</v>
      </c>
      <c r="E4632" s="0">
        <v>4</v>
      </c>
    </row>
    <row r="4633">
      <c r="A4633" s="0" t="s">
        <v>26</v>
      </c>
      <c r="B4633" s="0" t="s">
        <v>332</v>
      </c>
      <c r="C4633" s="0" t="s">
        <v>357</v>
      </c>
      <c r="D4633" s="0" t="s">
        <v>333</v>
      </c>
      <c r="E4633" s="0">
        <v>4</v>
      </c>
    </row>
    <row r="4634">
      <c r="A4634" s="0" t="s">
        <v>83</v>
      </c>
      <c r="B4634" s="0" t="s">
        <v>363</v>
      </c>
      <c r="C4634" s="0" t="s">
        <v>378</v>
      </c>
      <c r="D4634" s="0" t="s">
        <v>369</v>
      </c>
      <c r="E4634" s="0">
        <v>4</v>
      </c>
    </row>
    <row r="4635">
      <c r="A4635" s="0" t="s">
        <v>83</v>
      </c>
      <c r="B4635" s="0" t="s">
        <v>363</v>
      </c>
      <c r="C4635" s="0" t="s">
        <v>370</v>
      </c>
      <c r="D4635" s="0" t="s">
        <v>364</v>
      </c>
      <c r="E4635" s="0">
        <v>4</v>
      </c>
    </row>
    <row r="4636">
      <c r="A4636" s="0" t="s">
        <v>83</v>
      </c>
      <c r="B4636" s="0" t="s">
        <v>363</v>
      </c>
      <c r="C4636" s="0" t="s">
        <v>380</v>
      </c>
      <c r="D4636" s="0" t="s">
        <v>371</v>
      </c>
      <c r="E4636" s="0">
        <v>4</v>
      </c>
    </row>
    <row r="4637">
      <c r="A4637" s="0" t="s">
        <v>83</v>
      </c>
      <c r="B4637" s="0" t="s">
        <v>363</v>
      </c>
      <c r="C4637" s="0" t="s">
        <v>380</v>
      </c>
      <c r="D4637" s="0" t="s">
        <v>375</v>
      </c>
      <c r="E4637" s="0">
        <v>4</v>
      </c>
    </row>
    <row r="4638">
      <c r="A4638" s="0" t="s">
        <v>83</v>
      </c>
      <c r="B4638" s="0" t="s">
        <v>363</v>
      </c>
      <c r="C4638" s="0" t="s">
        <v>377</v>
      </c>
      <c r="D4638" s="0" t="s">
        <v>378</v>
      </c>
      <c r="E4638" s="0">
        <v>4</v>
      </c>
    </row>
    <row r="4639">
      <c r="A4639" s="0" t="s">
        <v>83</v>
      </c>
      <c r="B4639" s="0" t="s">
        <v>363</v>
      </c>
      <c r="C4639" s="0" t="s">
        <v>368</v>
      </c>
      <c r="D4639" s="0" t="s">
        <v>384</v>
      </c>
      <c r="E4639" s="0">
        <v>4</v>
      </c>
    </row>
    <row r="4640">
      <c r="A4640" s="0" t="s">
        <v>83</v>
      </c>
      <c r="B4640" s="0" t="s">
        <v>363</v>
      </c>
      <c r="C4640" s="0" t="s">
        <v>380</v>
      </c>
      <c r="D4640" s="0" t="s">
        <v>367</v>
      </c>
      <c r="E4640" s="0">
        <v>4</v>
      </c>
    </row>
    <row r="4641">
      <c r="A4641" s="0" t="s">
        <v>23</v>
      </c>
      <c r="B4641" s="0" t="s">
        <v>268</v>
      </c>
      <c r="C4641" s="0" t="s">
        <v>283</v>
      </c>
      <c r="D4641" s="0" t="s">
        <v>270</v>
      </c>
      <c r="E4641" s="0">
        <v>4</v>
      </c>
    </row>
    <row r="4642">
      <c r="A4642" s="0" t="s">
        <v>23</v>
      </c>
      <c r="B4642" s="0" t="s">
        <v>268</v>
      </c>
      <c r="C4642" s="0" t="s">
        <v>287</v>
      </c>
      <c r="D4642" s="0" t="s">
        <v>274</v>
      </c>
      <c r="E4642" s="0">
        <v>4</v>
      </c>
    </row>
    <row r="4643">
      <c r="A4643" s="0" t="s">
        <v>23</v>
      </c>
      <c r="B4643" s="0" t="s">
        <v>268</v>
      </c>
      <c r="C4643" s="0" t="s">
        <v>270</v>
      </c>
      <c r="D4643" s="0" t="s">
        <v>273</v>
      </c>
      <c r="E4643" s="0">
        <v>4</v>
      </c>
    </row>
    <row r="4644">
      <c r="A4644" s="0" t="s">
        <v>23</v>
      </c>
      <c r="B4644" s="0" t="s">
        <v>268</v>
      </c>
      <c r="C4644" s="0" t="s">
        <v>279</v>
      </c>
      <c r="D4644" s="0" t="s">
        <v>283</v>
      </c>
      <c r="E4644" s="0">
        <v>4</v>
      </c>
    </row>
    <row r="4645">
      <c r="A4645" s="0" t="s">
        <v>23</v>
      </c>
      <c r="B4645" s="0" t="s">
        <v>268</v>
      </c>
      <c r="C4645" s="0" t="s">
        <v>280</v>
      </c>
      <c r="D4645" s="0" t="s">
        <v>274</v>
      </c>
      <c r="E4645" s="0">
        <v>4</v>
      </c>
    </row>
    <row r="4646">
      <c r="A4646" s="0" t="s">
        <v>23</v>
      </c>
      <c r="B4646" s="0" t="s">
        <v>268</v>
      </c>
      <c r="C4646" s="0" t="s">
        <v>272</v>
      </c>
      <c r="D4646" s="0" t="s">
        <v>275</v>
      </c>
      <c r="E4646" s="0">
        <v>4</v>
      </c>
    </row>
    <row r="4647">
      <c r="A4647" s="0" t="s">
        <v>23</v>
      </c>
      <c r="B4647" s="0" t="s">
        <v>268</v>
      </c>
      <c r="C4647" s="0" t="s">
        <v>284</v>
      </c>
      <c r="D4647" s="0" t="s">
        <v>274</v>
      </c>
      <c r="E4647" s="0">
        <v>4</v>
      </c>
    </row>
    <row r="4648">
      <c r="A4648" s="0" t="s">
        <v>23</v>
      </c>
      <c r="B4648" s="0" t="s">
        <v>268</v>
      </c>
      <c r="C4648" s="0" t="s">
        <v>288</v>
      </c>
      <c r="D4648" s="0" t="s">
        <v>272</v>
      </c>
      <c r="E4648" s="0">
        <v>4</v>
      </c>
    </row>
    <row r="4649">
      <c r="A4649" s="0" t="s">
        <v>28</v>
      </c>
      <c r="B4649" s="0" t="s">
        <v>448</v>
      </c>
      <c r="C4649" s="0" t="s">
        <v>463</v>
      </c>
      <c r="D4649" s="0" t="s">
        <v>469</v>
      </c>
      <c r="E4649" s="0">
        <v>4</v>
      </c>
    </row>
    <row r="4650">
      <c r="A4650" s="0" t="s">
        <v>28</v>
      </c>
      <c r="B4650" s="0" t="s">
        <v>448</v>
      </c>
      <c r="C4650" s="0" t="s">
        <v>455</v>
      </c>
      <c r="D4650" s="0" t="s">
        <v>470</v>
      </c>
      <c r="E4650" s="0">
        <v>4</v>
      </c>
    </row>
    <row r="4651">
      <c r="A4651" s="0" t="s">
        <v>28</v>
      </c>
      <c r="B4651" s="0" t="s">
        <v>448</v>
      </c>
      <c r="C4651" s="0" t="s">
        <v>462</v>
      </c>
      <c r="D4651" s="0" t="s">
        <v>466</v>
      </c>
      <c r="E4651" s="0">
        <v>4</v>
      </c>
    </row>
    <row r="4652">
      <c r="A4652" s="0" t="s">
        <v>28</v>
      </c>
      <c r="B4652" s="0" t="s">
        <v>448</v>
      </c>
      <c r="C4652" s="0" t="s">
        <v>457</v>
      </c>
      <c r="D4652" s="0" t="s">
        <v>453</v>
      </c>
      <c r="E4652" s="0">
        <v>4</v>
      </c>
    </row>
    <row r="4653">
      <c r="A4653" s="0" t="s">
        <v>28</v>
      </c>
      <c r="B4653" s="0" t="s">
        <v>448</v>
      </c>
      <c r="C4653" s="0" t="s">
        <v>451</v>
      </c>
      <c r="D4653" s="0" t="s">
        <v>450</v>
      </c>
      <c r="E4653" s="0">
        <v>4</v>
      </c>
    </row>
    <row r="4654">
      <c r="A4654" s="0" t="s">
        <v>28</v>
      </c>
      <c r="B4654" s="0" t="s">
        <v>448</v>
      </c>
      <c r="C4654" s="0" t="s">
        <v>455</v>
      </c>
      <c r="D4654" s="0" t="s">
        <v>463</v>
      </c>
      <c r="E4654" s="0">
        <v>4</v>
      </c>
    </row>
    <row r="4655">
      <c r="A4655" s="0" t="s">
        <v>28</v>
      </c>
      <c r="B4655" s="0" t="s">
        <v>448</v>
      </c>
      <c r="C4655" s="0" t="s">
        <v>459</v>
      </c>
      <c r="D4655" s="0" t="s">
        <v>451</v>
      </c>
      <c r="E4655" s="0">
        <v>4</v>
      </c>
    </row>
    <row r="4656">
      <c r="A4656" s="0" t="s">
        <v>87</v>
      </c>
      <c r="B4656" s="0" t="s">
        <v>53</v>
      </c>
      <c r="C4656" s="0" t="s">
        <v>56</v>
      </c>
      <c r="D4656" s="0" t="s">
        <v>75</v>
      </c>
      <c r="E4656" s="0">
        <v>4</v>
      </c>
    </row>
    <row r="4657">
      <c r="A4657" s="0" t="s">
        <v>87</v>
      </c>
      <c r="B4657" s="0" t="s">
        <v>53</v>
      </c>
      <c r="C4657" s="0" t="s">
        <v>74</v>
      </c>
      <c r="D4657" s="0" t="s">
        <v>65</v>
      </c>
      <c r="E4657" s="0">
        <v>4</v>
      </c>
    </row>
    <row r="4658">
      <c r="A4658" s="0" t="s">
        <v>87</v>
      </c>
      <c r="B4658" s="0" t="s">
        <v>53</v>
      </c>
      <c r="C4658" s="0" t="s">
        <v>70</v>
      </c>
      <c r="D4658" s="0" t="s">
        <v>65</v>
      </c>
      <c r="E4658" s="0">
        <v>4</v>
      </c>
    </row>
    <row r="4659">
      <c r="A4659" s="0" t="s">
        <v>87</v>
      </c>
      <c r="B4659" s="0" t="s">
        <v>53</v>
      </c>
      <c r="C4659" s="0" t="s">
        <v>86</v>
      </c>
      <c r="D4659" s="0" t="s">
        <v>64</v>
      </c>
      <c r="E4659" s="0">
        <v>4</v>
      </c>
    </row>
    <row r="4660">
      <c r="A4660" s="0" t="s">
        <v>26</v>
      </c>
      <c r="B4660" s="0" t="s">
        <v>293</v>
      </c>
      <c r="C4660" s="0" t="s">
        <v>303</v>
      </c>
      <c r="D4660" s="0" t="s">
        <v>300</v>
      </c>
      <c r="E4660" s="0">
        <v>4</v>
      </c>
    </row>
    <row r="4661">
      <c r="A4661" s="0" t="s">
        <v>26</v>
      </c>
      <c r="B4661" s="0" t="s">
        <v>293</v>
      </c>
      <c r="C4661" s="0" t="s">
        <v>288</v>
      </c>
      <c r="D4661" s="0" t="s">
        <v>300</v>
      </c>
      <c r="E4661" s="0">
        <v>4</v>
      </c>
    </row>
    <row r="4662">
      <c r="A4662" s="0" t="s">
        <v>26</v>
      </c>
      <c r="B4662" s="0" t="s">
        <v>293</v>
      </c>
      <c r="C4662" s="0" t="s">
        <v>271</v>
      </c>
      <c r="D4662" s="0" t="s">
        <v>294</v>
      </c>
      <c r="E4662" s="0">
        <v>4</v>
      </c>
    </row>
    <row r="4663">
      <c r="A4663" s="0" t="s">
        <v>31</v>
      </c>
      <c r="B4663" s="0" t="s">
        <v>268</v>
      </c>
      <c r="C4663" s="0" t="s">
        <v>277</v>
      </c>
      <c r="D4663" s="0" t="s">
        <v>279</v>
      </c>
      <c r="E4663" s="0">
        <v>4</v>
      </c>
    </row>
    <row r="4664">
      <c r="A4664" s="0" t="s">
        <v>31</v>
      </c>
      <c r="B4664" s="0" t="s">
        <v>268</v>
      </c>
      <c r="C4664" s="0" t="s">
        <v>287</v>
      </c>
      <c r="D4664" s="0" t="s">
        <v>282</v>
      </c>
      <c r="E4664" s="0">
        <v>4</v>
      </c>
    </row>
    <row r="4665">
      <c r="A4665" s="0" t="s">
        <v>31</v>
      </c>
      <c r="B4665" s="0" t="s">
        <v>268</v>
      </c>
      <c r="C4665" s="0" t="s">
        <v>284</v>
      </c>
      <c r="D4665" s="0" t="s">
        <v>274</v>
      </c>
      <c r="E4665" s="0">
        <v>4</v>
      </c>
    </row>
    <row r="4666">
      <c r="A4666" s="0" t="s">
        <v>31</v>
      </c>
      <c r="B4666" s="0" t="s">
        <v>268</v>
      </c>
      <c r="C4666" s="0" t="s">
        <v>281</v>
      </c>
      <c r="D4666" s="0" t="s">
        <v>287</v>
      </c>
      <c r="E4666" s="0">
        <v>4</v>
      </c>
    </row>
    <row r="4667">
      <c r="A4667" s="0" t="s">
        <v>31</v>
      </c>
      <c r="B4667" s="0" t="s">
        <v>268</v>
      </c>
      <c r="C4667" s="0" t="s">
        <v>283</v>
      </c>
      <c r="D4667" s="0" t="s">
        <v>285</v>
      </c>
      <c r="E4667" s="0">
        <v>4</v>
      </c>
    </row>
    <row r="4668">
      <c r="A4668" s="0" t="s">
        <v>31</v>
      </c>
      <c r="B4668" s="0" t="s">
        <v>268</v>
      </c>
      <c r="C4668" s="0" t="s">
        <v>287</v>
      </c>
      <c r="D4668" s="0" t="s">
        <v>285</v>
      </c>
      <c r="E4668" s="0">
        <v>4</v>
      </c>
    </row>
    <row r="4669">
      <c r="A4669" s="0" t="s">
        <v>31</v>
      </c>
      <c r="B4669" s="0" t="s">
        <v>268</v>
      </c>
      <c r="C4669" s="0" t="s">
        <v>273</v>
      </c>
      <c r="D4669" s="0" t="s">
        <v>284</v>
      </c>
      <c r="E4669" s="0">
        <v>4</v>
      </c>
    </row>
    <row r="4670">
      <c r="A4670" s="0" t="s">
        <v>31</v>
      </c>
      <c r="B4670" s="0" t="s">
        <v>268</v>
      </c>
      <c r="C4670" s="0" t="s">
        <v>279</v>
      </c>
      <c r="D4670" s="0" t="s">
        <v>272</v>
      </c>
      <c r="E4670" s="0">
        <v>4</v>
      </c>
    </row>
    <row r="4671">
      <c r="A4671" s="0" t="s">
        <v>31</v>
      </c>
      <c r="B4671" s="0" t="s">
        <v>268</v>
      </c>
      <c r="C4671" s="0" t="s">
        <v>282</v>
      </c>
      <c r="D4671" s="0" t="s">
        <v>292</v>
      </c>
      <c r="E4671" s="0">
        <v>4</v>
      </c>
    </row>
    <row r="4672">
      <c r="A4672" s="0" t="s">
        <v>31</v>
      </c>
      <c r="B4672" s="0" t="s">
        <v>268</v>
      </c>
      <c r="C4672" s="0" t="s">
        <v>287</v>
      </c>
      <c r="D4672" s="0" t="s">
        <v>289</v>
      </c>
      <c r="E4672" s="0">
        <v>4</v>
      </c>
    </row>
    <row r="4673">
      <c r="A4673" s="0" t="s">
        <v>52</v>
      </c>
      <c r="B4673" s="0" t="s">
        <v>150</v>
      </c>
      <c r="C4673" s="0" t="s">
        <v>154</v>
      </c>
      <c r="D4673" s="0" t="s">
        <v>162</v>
      </c>
      <c r="E4673" s="0">
        <v>4</v>
      </c>
    </row>
    <row r="4674">
      <c r="A4674" s="0" t="s">
        <v>52</v>
      </c>
      <c r="B4674" s="0" t="s">
        <v>150</v>
      </c>
      <c r="C4674" s="0" t="s">
        <v>143</v>
      </c>
      <c r="D4674" s="0" t="s">
        <v>162</v>
      </c>
      <c r="E4674" s="0">
        <v>4</v>
      </c>
    </row>
    <row r="4675">
      <c r="A4675" s="0" t="s">
        <v>52</v>
      </c>
      <c r="B4675" s="0" t="s">
        <v>150</v>
      </c>
      <c r="C4675" s="0" t="s">
        <v>149</v>
      </c>
      <c r="D4675" s="0" t="s">
        <v>141</v>
      </c>
      <c r="E4675" s="0">
        <v>4</v>
      </c>
    </row>
    <row r="4676">
      <c r="A4676" s="0" t="s">
        <v>52</v>
      </c>
      <c r="B4676" s="0" t="s">
        <v>150</v>
      </c>
      <c r="C4676" s="0" t="s">
        <v>158</v>
      </c>
      <c r="D4676" s="0" t="s">
        <v>149</v>
      </c>
      <c r="E4676" s="0">
        <v>4</v>
      </c>
    </row>
    <row r="4677">
      <c r="A4677" s="0" t="s">
        <v>52</v>
      </c>
      <c r="B4677" s="0" t="s">
        <v>150</v>
      </c>
      <c r="C4677" s="0" t="s">
        <v>151</v>
      </c>
      <c r="D4677" s="0" t="s">
        <v>142</v>
      </c>
      <c r="E4677" s="0">
        <v>4</v>
      </c>
    </row>
    <row r="4678">
      <c r="A4678" s="0" t="s">
        <v>82</v>
      </c>
      <c r="B4678" s="0" t="s">
        <v>150</v>
      </c>
      <c r="C4678" s="0" t="s">
        <v>145</v>
      </c>
      <c r="D4678" s="0" t="s">
        <v>146</v>
      </c>
      <c r="E4678" s="0">
        <v>4</v>
      </c>
    </row>
    <row r="4679">
      <c r="A4679" s="0" t="s">
        <v>82</v>
      </c>
      <c r="B4679" s="0" t="s">
        <v>150</v>
      </c>
      <c r="C4679" s="0" t="s">
        <v>125</v>
      </c>
      <c r="D4679" s="0" t="s">
        <v>157</v>
      </c>
      <c r="E4679" s="0">
        <v>4</v>
      </c>
    </row>
    <row r="4680">
      <c r="A4680" s="0" t="s">
        <v>82</v>
      </c>
      <c r="B4680" s="0" t="s">
        <v>150</v>
      </c>
      <c r="C4680" s="0" t="s">
        <v>152</v>
      </c>
      <c r="D4680" s="0" t="s">
        <v>155</v>
      </c>
      <c r="E4680" s="0">
        <v>4</v>
      </c>
    </row>
    <row r="4681">
      <c r="A4681" s="0" t="s">
        <v>82</v>
      </c>
      <c r="B4681" s="0" t="s">
        <v>150</v>
      </c>
      <c r="C4681" s="0" t="s">
        <v>157</v>
      </c>
      <c r="D4681" s="0" t="s">
        <v>162</v>
      </c>
      <c r="E4681" s="0">
        <v>4</v>
      </c>
    </row>
    <row r="4682">
      <c r="A4682" s="0" t="s">
        <v>82</v>
      </c>
      <c r="B4682" s="0" t="s">
        <v>150</v>
      </c>
      <c r="C4682" s="0" t="s">
        <v>148</v>
      </c>
      <c r="D4682" s="0" t="s">
        <v>163</v>
      </c>
      <c r="E4682" s="0">
        <v>4</v>
      </c>
    </row>
    <row r="4683">
      <c r="A4683" s="0" t="s">
        <v>82</v>
      </c>
      <c r="B4683" s="0" t="s">
        <v>150</v>
      </c>
      <c r="C4683" s="0" t="s">
        <v>124</v>
      </c>
      <c r="D4683" s="0" t="s">
        <v>125</v>
      </c>
      <c r="E4683" s="0">
        <v>4</v>
      </c>
    </row>
    <row r="4684">
      <c r="A4684" s="0" t="s">
        <v>82</v>
      </c>
      <c r="B4684" s="0" t="s">
        <v>53</v>
      </c>
      <c r="C4684" s="0" t="s">
        <v>58</v>
      </c>
      <c r="D4684" s="0" t="s">
        <v>69</v>
      </c>
      <c r="E4684" s="0">
        <v>4</v>
      </c>
    </row>
    <row r="4685">
      <c r="A4685" s="0" t="s">
        <v>82</v>
      </c>
      <c r="B4685" s="0" t="s">
        <v>53</v>
      </c>
      <c r="C4685" s="0" t="s">
        <v>74</v>
      </c>
      <c r="D4685" s="0" t="s">
        <v>76</v>
      </c>
      <c r="E4685" s="0">
        <v>4</v>
      </c>
    </row>
    <row r="4686">
      <c r="A4686" s="0" t="s">
        <v>82</v>
      </c>
      <c r="B4686" s="0" t="s">
        <v>53</v>
      </c>
      <c r="C4686" s="0" t="s">
        <v>59</v>
      </c>
      <c r="D4686" s="0" t="s">
        <v>61</v>
      </c>
      <c r="E4686" s="0">
        <v>4</v>
      </c>
    </row>
    <row r="4687">
      <c r="A4687" s="0" t="s">
        <v>82</v>
      </c>
      <c r="B4687" s="0" t="s">
        <v>53</v>
      </c>
      <c r="C4687" s="0" t="s">
        <v>80</v>
      </c>
      <c r="D4687" s="0" t="s">
        <v>57</v>
      </c>
      <c r="E4687" s="0">
        <v>4</v>
      </c>
    </row>
    <row r="4688">
      <c r="A4688" s="0" t="s">
        <v>82</v>
      </c>
      <c r="B4688" s="0" t="s">
        <v>53</v>
      </c>
      <c r="C4688" s="0" t="s">
        <v>75</v>
      </c>
      <c r="D4688" s="0" t="s">
        <v>66</v>
      </c>
      <c r="E4688" s="0">
        <v>4</v>
      </c>
    </row>
    <row r="4689">
      <c r="A4689" s="0" t="s">
        <v>82</v>
      </c>
      <c r="B4689" s="0" t="s">
        <v>53</v>
      </c>
      <c r="C4689" s="0" t="s">
        <v>54</v>
      </c>
      <c r="D4689" s="0" t="s">
        <v>55</v>
      </c>
      <c r="E4689" s="0">
        <v>4</v>
      </c>
    </row>
    <row r="4690">
      <c r="A4690" s="0" t="s">
        <v>82</v>
      </c>
      <c r="B4690" s="0" t="s">
        <v>53</v>
      </c>
      <c r="C4690" s="0" t="s">
        <v>68</v>
      </c>
      <c r="D4690" s="0" t="s">
        <v>57</v>
      </c>
      <c r="E4690" s="0">
        <v>4</v>
      </c>
    </row>
    <row r="4691">
      <c r="A4691" s="0" t="s">
        <v>11</v>
      </c>
      <c r="B4691" s="0" t="s">
        <v>268</v>
      </c>
      <c r="C4691" s="0" t="s">
        <v>276</v>
      </c>
      <c r="D4691" s="0" t="s">
        <v>279</v>
      </c>
      <c r="E4691" s="0">
        <v>4</v>
      </c>
    </row>
    <row r="4692">
      <c r="A4692" s="0" t="s">
        <v>11</v>
      </c>
      <c r="B4692" s="0" t="s">
        <v>268</v>
      </c>
      <c r="C4692" s="0" t="s">
        <v>281</v>
      </c>
      <c r="D4692" s="0" t="s">
        <v>271</v>
      </c>
      <c r="E4692" s="0">
        <v>4</v>
      </c>
    </row>
    <row r="4693">
      <c r="A4693" s="0" t="s">
        <v>11</v>
      </c>
      <c r="B4693" s="0" t="s">
        <v>268</v>
      </c>
      <c r="C4693" s="0" t="s">
        <v>275</v>
      </c>
      <c r="D4693" s="0" t="s">
        <v>284</v>
      </c>
      <c r="E4693" s="0">
        <v>4</v>
      </c>
    </row>
    <row r="4694">
      <c r="A4694" s="0" t="s">
        <v>11</v>
      </c>
      <c r="B4694" s="0" t="s">
        <v>268</v>
      </c>
      <c r="C4694" s="0" t="s">
        <v>285</v>
      </c>
      <c r="D4694" s="0" t="s">
        <v>283</v>
      </c>
      <c r="E4694" s="0">
        <v>4</v>
      </c>
    </row>
    <row r="4695">
      <c r="A4695" s="0" t="s">
        <v>11</v>
      </c>
      <c r="B4695" s="0" t="s">
        <v>268</v>
      </c>
      <c r="C4695" s="0" t="s">
        <v>280</v>
      </c>
      <c r="D4695" s="0" t="s">
        <v>271</v>
      </c>
      <c r="E4695" s="0">
        <v>4</v>
      </c>
    </row>
    <row r="4696">
      <c r="A4696" s="0" t="s">
        <v>11</v>
      </c>
      <c r="B4696" s="0" t="s">
        <v>268</v>
      </c>
      <c r="C4696" s="0" t="s">
        <v>271</v>
      </c>
      <c r="D4696" s="0" t="s">
        <v>285</v>
      </c>
      <c r="E4696" s="0">
        <v>4</v>
      </c>
    </row>
    <row r="4697">
      <c r="A4697" s="0" t="s">
        <v>28</v>
      </c>
      <c r="B4697" s="0" t="s">
        <v>332</v>
      </c>
      <c r="C4697" s="0" t="s">
        <v>340</v>
      </c>
      <c r="D4697" s="0" t="s">
        <v>349</v>
      </c>
      <c r="E4697" s="0">
        <v>4</v>
      </c>
    </row>
    <row r="4698">
      <c r="A4698" s="0" t="s">
        <v>28</v>
      </c>
      <c r="B4698" s="0" t="s">
        <v>332</v>
      </c>
      <c r="C4698" s="0" t="s">
        <v>342</v>
      </c>
      <c r="D4698" s="0" t="s">
        <v>360</v>
      </c>
      <c r="E4698" s="0">
        <v>4</v>
      </c>
    </row>
    <row r="4699">
      <c r="A4699" s="0" t="s">
        <v>28</v>
      </c>
      <c r="B4699" s="0" t="s">
        <v>332</v>
      </c>
      <c r="C4699" s="0" t="s">
        <v>333</v>
      </c>
      <c r="D4699" s="0" t="s">
        <v>338</v>
      </c>
      <c r="E4699" s="0">
        <v>4</v>
      </c>
    </row>
    <row r="4700">
      <c r="A4700" s="0" t="s">
        <v>28</v>
      </c>
      <c r="B4700" s="0" t="s">
        <v>332</v>
      </c>
      <c r="C4700" s="0" t="s">
        <v>334</v>
      </c>
      <c r="D4700" s="0" t="s">
        <v>350</v>
      </c>
      <c r="E4700" s="0">
        <v>4</v>
      </c>
    </row>
    <row r="4701">
      <c r="A4701" s="0" t="s">
        <v>28</v>
      </c>
      <c r="B4701" s="0" t="s">
        <v>332</v>
      </c>
      <c r="C4701" s="0" t="s">
        <v>346</v>
      </c>
      <c r="D4701" s="0" t="s">
        <v>336</v>
      </c>
      <c r="E4701" s="0">
        <v>4</v>
      </c>
    </row>
    <row r="4702">
      <c r="A4702" s="0" t="s">
        <v>28</v>
      </c>
      <c r="B4702" s="0" t="s">
        <v>332</v>
      </c>
      <c r="C4702" s="0" t="s">
        <v>349</v>
      </c>
      <c r="D4702" s="0" t="s">
        <v>339</v>
      </c>
      <c r="E4702" s="0">
        <v>4</v>
      </c>
    </row>
    <row r="4703">
      <c r="A4703" s="0" t="s">
        <v>28</v>
      </c>
      <c r="B4703" s="0" t="s">
        <v>332</v>
      </c>
      <c r="C4703" s="0" t="s">
        <v>333</v>
      </c>
      <c r="D4703" s="0" t="s">
        <v>343</v>
      </c>
      <c r="E4703" s="0">
        <v>4</v>
      </c>
    </row>
    <row r="4704">
      <c r="A4704" s="0" t="s">
        <v>87</v>
      </c>
      <c r="B4704" s="0" t="s">
        <v>120</v>
      </c>
      <c r="C4704" s="0" t="s">
        <v>122</v>
      </c>
      <c r="D4704" s="0" t="s">
        <v>130</v>
      </c>
      <c r="E4704" s="0">
        <v>4</v>
      </c>
    </row>
    <row r="4705">
      <c r="A4705" s="0" t="s">
        <v>87</v>
      </c>
      <c r="B4705" s="0" t="s">
        <v>120</v>
      </c>
      <c r="C4705" s="0" t="s">
        <v>132</v>
      </c>
      <c r="D4705" s="0" t="s">
        <v>123</v>
      </c>
      <c r="E4705" s="0">
        <v>4</v>
      </c>
    </row>
    <row r="4706">
      <c r="A4706" s="0" t="s">
        <v>87</v>
      </c>
      <c r="B4706" s="0" t="s">
        <v>120</v>
      </c>
      <c r="C4706" s="0" t="s">
        <v>145</v>
      </c>
      <c r="D4706" s="0" t="s">
        <v>146</v>
      </c>
      <c r="E4706" s="0">
        <v>4</v>
      </c>
    </row>
    <row r="4707">
      <c r="A4707" s="0" t="s">
        <v>87</v>
      </c>
      <c r="B4707" s="0" t="s">
        <v>120</v>
      </c>
      <c r="C4707" s="0" t="s">
        <v>129</v>
      </c>
      <c r="D4707" s="0" t="s">
        <v>130</v>
      </c>
      <c r="E4707" s="0">
        <v>4</v>
      </c>
    </row>
    <row r="4708">
      <c r="A4708" s="0" t="s">
        <v>87</v>
      </c>
      <c r="B4708" s="0" t="s">
        <v>120</v>
      </c>
      <c r="C4708" s="0" t="s">
        <v>134</v>
      </c>
      <c r="D4708" s="0" t="s">
        <v>121</v>
      </c>
      <c r="E4708" s="0">
        <v>4</v>
      </c>
    </row>
    <row r="4709">
      <c r="A4709" s="0" t="s">
        <v>87</v>
      </c>
      <c r="B4709" s="0" t="s">
        <v>120</v>
      </c>
      <c r="C4709" s="0" t="s">
        <v>136</v>
      </c>
      <c r="D4709" s="0" t="s">
        <v>126</v>
      </c>
      <c r="E4709" s="0">
        <v>4</v>
      </c>
    </row>
    <row r="4710">
      <c r="A4710" s="0" t="s">
        <v>87</v>
      </c>
      <c r="B4710" s="0" t="s">
        <v>120</v>
      </c>
      <c r="C4710" s="0" t="s">
        <v>141</v>
      </c>
      <c r="D4710" s="0" t="s">
        <v>149</v>
      </c>
      <c r="E4710" s="0">
        <v>4</v>
      </c>
    </row>
    <row r="4711">
      <c r="A4711" s="0" t="s">
        <v>31</v>
      </c>
      <c r="B4711" s="0" t="s">
        <v>448</v>
      </c>
      <c r="C4711" s="0" t="s">
        <v>469</v>
      </c>
      <c r="D4711" s="0" t="s">
        <v>458</v>
      </c>
      <c r="E4711" s="0">
        <v>4</v>
      </c>
    </row>
    <row r="4712">
      <c r="A4712" s="0" t="s">
        <v>31</v>
      </c>
      <c r="B4712" s="0" t="s">
        <v>448</v>
      </c>
      <c r="C4712" s="0" t="s">
        <v>458</v>
      </c>
      <c r="D4712" s="0" t="s">
        <v>455</v>
      </c>
      <c r="E4712" s="0">
        <v>4</v>
      </c>
    </row>
    <row r="4713">
      <c r="A4713" s="0" t="s">
        <v>28</v>
      </c>
      <c r="B4713" s="0" t="s">
        <v>582</v>
      </c>
      <c r="C4713" s="0" t="s">
        <v>604</v>
      </c>
      <c r="D4713" s="0" t="s">
        <v>606</v>
      </c>
      <c r="E4713" s="0">
        <v>4</v>
      </c>
    </row>
    <row r="4714">
      <c r="A4714" s="0" t="s">
        <v>28</v>
      </c>
      <c r="B4714" s="0" t="s">
        <v>582</v>
      </c>
      <c r="C4714" s="0" t="s">
        <v>606</v>
      </c>
      <c r="D4714" s="0" t="s">
        <v>585</v>
      </c>
      <c r="E4714" s="0">
        <v>4</v>
      </c>
    </row>
    <row r="4715">
      <c r="A4715" s="0" t="s">
        <v>28</v>
      </c>
      <c r="B4715" s="0" t="s">
        <v>582</v>
      </c>
      <c r="C4715" s="0" t="s">
        <v>608</v>
      </c>
      <c r="D4715" s="0" t="s">
        <v>592</v>
      </c>
      <c r="E4715" s="0">
        <v>4</v>
      </c>
    </row>
    <row r="4716">
      <c r="A4716" s="0" t="s">
        <v>28</v>
      </c>
      <c r="B4716" s="0" t="s">
        <v>582</v>
      </c>
      <c r="C4716" s="0" t="s">
        <v>585</v>
      </c>
      <c r="D4716" s="0" t="s">
        <v>607</v>
      </c>
      <c r="E4716" s="0">
        <v>4</v>
      </c>
    </row>
    <row r="4717">
      <c r="A4717" s="0" t="s">
        <v>28</v>
      </c>
      <c r="B4717" s="0" t="s">
        <v>582</v>
      </c>
      <c r="C4717" s="0" t="s">
        <v>595</v>
      </c>
      <c r="D4717" s="0" t="s">
        <v>584</v>
      </c>
      <c r="E4717" s="0">
        <v>4</v>
      </c>
    </row>
    <row r="4718">
      <c r="A4718" s="0" t="s">
        <v>28</v>
      </c>
      <c r="B4718" s="0" t="s">
        <v>582</v>
      </c>
      <c r="C4718" s="0" t="s">
        <v>606</v>
      </c>
      <c r="D4718" s="0" t="s">
        <v>603</v>
      </c>
      <c r="E4718" s="0">
        <v>4</v>
      </c>
    </row>
    <row r="4719">
      <c r="A4719" s="0" t="s">
        <v>28</v>
      </c>
      <c r="B4719" s="0" t="s">
        <v>582</v>
      </c>
      <c r="C4719" s="0" t="s">
        <v>605</v>
      </c>
      <c r="D4719" s="0" t="s">
        <v>599</v>
      </c>
      <c r="E4719" s="0">
        <v>4</v>
      </c>
    </row>
    <row r="4720">
      <c r="A4720" s="0" t="s">
        <v>52</v>
      </c>
      <c r="B4720" s="0" t="s">
        <v>53</v>
      </c>
      <c r="C4720" s="0" t="s">
        <v>58</v>
      </c>
      <c r="D4720" s="0" t="s">
        <v>69</v>
      </c>
      <c r="E4720" s="0">
        <v>4</v>
      </c>
    </row>
    <row r="4721">
      <c r="A4721" s="0" t="s">
        <v>52</v>
      </c>
      <c r="B4721" s="0" t="s">
        <v>53</v>
      </c>
      <c r="C4721" s="0" t="s">
        <v>74</v>
      </c>
      <c r="D4721" s="0" t="s">
        <v>76</v>
      </c>
      <c r="E4721" s="0">
        <v>4</v>
      </c>
    </row>
    <row r="4722">
      <c r="A4722" s="0" t="s">
        <v>52</v>
      </c>
      <c r="B4722" s="0" t="s">
        <v>53</v>
      </c>
      <c r="C4722" s="0" t="s">
        <v>59</v>
      </c>
      <c r="D4722" s="0" t="s">
        <v>61</v>
      </c>
      <c r="E4722" s="0">
        <v>4</v>
      </c>
    </row>
    <row r="4723">
      <c r="A4723" s="0" t="s">
        <v>52</v>
      </c>
      <c r="B4723" s="0" t="s">
        <v>53</v>
      </c>
      <c r="C4723" s="0" t="s">
        <v>80</v>
      </c>
      <c r="D4723" s="0" t="s">
        <v>57</v>
      </c>
      <c r="E4723" s="0">
        <v>4</v>
      </c>
    </row>
    <row r="4724">
      <c r="A4724" s="0" t="s">
        <v>52</v>
      </c>
      <c r="B4724" s="0" t="s">
        <v>53</v>
      </c>
      <c r="C4724" s="0" t="s">
        <v>75</v>
      </c>
      <c r="D4724" s="0" t="s">
        <v>66</v>
      </c>
      <c r="E4724" s="0">
        <v>4</v>
      </c>
    </row>
    <row r="4725">
      <c r="A4725" s="0" t="s">
        <v>52</v>
      </c>
      <c r="B4725" s="0" t="s">
        <v>53</v>
      </c>
      <c r="C4725" s="0" t="s">
        <v>54</v>
      </c>
      <c r="D4725" s="0" t="s">
        <v>55</v>
      </c>
      <c r="E4725" s="0">
        <v>4</v>
      </c>
    </row>
    <row r="4726">
      <c r="A4726" s="0" t="s">
        <v>52</v>
      </c>
      <c r="B4726" s="0" t="s">
        <v>53</v>
      </c>
      <c r="C4726" s="0" t="s">
        <v>68</v>
      </c>
      <c r="D4726" s="0" t="s">
        <v>57</v>
      </c>
      <c r="E4726" s="0">
        <v>4</v>
      </c>
    </row>
    <row r="4727">
      <c r="A4727" s="0" t="s">
        <v>31</v>
      </c>
      <c r="B4727" s="0" t="s">
        <v>240</v>
      </c>
      <c r="C4727" s="0" t="s">
        <v>245</v>
      </c>
      <c r="D4727" s="0" t="s">
        <v>266</v>
      </c>
      <c r="E4727" s="0">
        <v>4</v>
      </c>
    </row>
    <row r="4728">
      <c r="A4728" s="0" t="s">
        <v>31</v>
      </c>
      <c r="B4728" s="0" t="s">
        <v>240</v>
      </c>
      <c r="C4728" s="0" t="s">
        <v>252</v>
      </c>
      <c r="D4728" s="0" t="s">
        <v>246</v>
      </c>
      <c r="E4728" s="0">
        <v>4</v>
      </c>
    </row>
    <row r="4729">
      <c r="A4729" s="0" t="s">
        <v>31</v>
      </c>
      <c r="B4729" s="0" t="s">
        <v>240</v>
      </c>
      <c r="C4729" s="0" t="s">
        <v>246</v>
      </c>
      <c r="D4729" s="0" t="s">
        <v>253</v>
      </c>
      <c r="E4729" s="0">
        <v>4</v>
      </c>
    </row>
    <row r="4730">
      <c r="A4730" s="0" t="s">
        <v>52</v>
      </c>
      <c r="B4730" s="0" t="s">
        <v>363</v>
      </c>
      <c r="C4730" s="0" t="s">
        <v>372</v>
      </c>
      <c r="D4730" s="0" t="s">
        <v>381</v>
      </c>
      <c r="E4730" s="0">
        <v>4</v>
      </c>
    </row>
    <row r="4731">
      <c r="A4731" s="0" t="s">
        <v>52</v>
      </c>
      <c r="B4731" s="0" t="s">
        <v>363</v>
      </c>
      <c r="C4731" s="0" t="s">
        <v>374</v>
      </c>
      <c r="D4731" s="0" t="s">
        <v>372</v>
      </c>
      <c r="E4731" s="0">
        <v>4</v>
      </c>
    </row>
    <row r="4732">
      <c r="A4732" s="0" t="s">
        <v>52</v>
      </c>
      <c r="B4732" s="0" t="s">
        <v>363</v>
      </c>
      <c r="C4732" s="0" t="s">
        <v>365</v>
      </c>
      <c r="D4732" s="0" t="s">
        <v>376</v>
      </c>
      <c r="E4732" s="0">
        <v>4</v>
      </c>
    </row>
    <row r="4733">
      <c r="A4733" s="0" t="s">
        <v>52</v>
      </c>
      <c r="B4733" s="0" t="s">
        <v>363</v>
      </c>
      <c r="C4733" s="0" t="s">
        <v>381</v>
      </c>
      <c r="D4733" s="0" t="s">
        <v>368</v>
      </c>
      <c r="E4733" s="0">
        <v>4</v>
      </c>
    </row>
    <row r="4734">
      <c r="A4734" s="0" t="s">
        <v>52</v>
      </c>
      <c r="B4734" s="0" t="s">
        <v>407</v>
      </c>
      <c r="C4734" s="0" t="s">
        <v>408</v>
      </c>
      <c r="D4734" s="0" t="s">
        <v>410</v>
      </c>
      <c r="E4734" s="0">
        <v>4</v>
      </c>
    </row>
    <row r="4735">
      <c r="A4735" s="0" t="s">
        <v>52</v>
      </c>
      <c r="B4735" s="0" t="s">
        <v>407</v>
      </c>
      <c r="C4735" s="0" t="s">
        <v>417</v>
      </c>
      <c r="D4735" s="0" t="s">
        <v>414</v>
      </c>
      <c r="E4735" s="0">
        <v>4</v>
      </c>
    </row>
    <row r="4736">
      <c r="A4736" s="0" t="s">
        <v>52</v>
      </c>
      <c r="B4736" s="0" t="s">
        <v>407</v>
      </c>
      <c r="C4736" s="0" t="s">
        <v>410</v>
      </c>
      <c r="D4736" s="0" t="s">
        <v>416</v>
      </c>
      <c r="E4736" s="0">
        <v>4</v>
      </c>
    </row>
    <row r="4737">
      <c r="A4737" s="0" t="s">
        <v>52</v>
      </c>
      <c r="B4737" s="0" t="s">
        <v>407</v>
      </c>
      <c r="C4737" s="0" t="s">
        <v>411</v>
      </c>
      <c r="D4737" s="0" t="s">
        <v>413</v>
      </c>
      <c r="E4737" s="0">
        <v>4</v>
      </c>
    </row>
    <row r="4738">
      <c r="A4738" s="0" t="s">
        <v>52</v>
      </c>
      <c r="B4738" s="0" t="s">
        <v>407</v>
      </c>
      <c r="C4738" s="0" t="s">
        <v>418</v>
      </c>
      <c r="D4738" s="0" t="s">
        <v>423</v>
      </c>
      <c r="E4738" s="0">
        <v>4</v>
      </c>
    </row>
    <row r="4739">
      <c r="A4739" s="0" t="s">
        <v>52</v>
      </c>
      <c r="B4739" s="0" t="s">
        <v>407</v>
      </c>
      <c r="C4739" s="0" t="s">
        <v>411</v>
      </c>
      <c r="D4739" s="0" t="s">
        <v>415</v>
      </c>
      <c r="E4739" s="0">
        <v>4</v>
      </c>
    </row>
    <row r="4740">
      <c r="A4740" s="0" t="s">
        <v>52</v>
      </c>
      <c r="B4740" s="0" t="s">
        <v>407</v>
      </c>
      <c r="C4740" s="0" t="s">
        <v>422</v>
      </c>
      <c r="D4740" s="0" t="s">
        <v>417</v>
      </c>
      <c r="E4740" s="0">
        <v>4</v>
      </c>
    </row>
    <row r="4741">
      <c r="A4741" s="0" t="s">
        <v>52</v>
      </c>
      <c r="B4741" s="0" t="s">
        <v>407</v>
      </c>
      <c r="C4741" s="0" t="s">
        <v>417</v>
      </c>
      <c r="D4741" s="0" t="s">
        <v>423</v>
      </c>
      <c r="E4741" s="0">
        <v>4</v>
      </c>
    </row>
    <row r="4742">
      <c r="A4742" s="0" t="s">
        <v>52</v>
      </c>
      <c r="B4742" s="0" t="s">
        <v>407</v>
      </c>
      <c r="C4742" s="0" t="s">
        <v>408</v>
      </c>
      <c r="D4742" s="0" t="s">
        <v>411</v>
      </c>
      <c r="E4742" s="0">
        <v>4</v>
      </c>
    </row>
    <row r="4743">
      <c r="A4743" s="0" t="s">
        <v>52</v>
      </c>
      <c r="B4743" s="0" t="s">
        <v>407</v>
      </c>
      <c r="C4743" s="0" t="s">
        <v>423</v>
      </c>
      <c r="D4743" s="0" t="s">
        <v>416</v>
      </c>
      <c r="E4743" s="0">
        <v>4</v>
      </c>
    </row>
    <row r="4744">
      <c r="A4744" s="0" t="s">
        <v>26</v>
      </c>
      <c r="B4744" s="0" t="s">
        <v>582</v>
      </c>
      <c r="C4744" s="0" t="s">
        <v>588</v>
      </c>
      <c r="D4744" s="0" t="s">
        <v>598</v>
      </c>
      <c r="E4744" s="0">
        <v>4</v>
      </c>
    </row>
    <row r="4745">
      <c r="A4745" s="0" t="s">
        <v>26</v>
      </c>
      <c r="B4745" s="0" t="s">
        <v>582</v>
      </c>
      <c r="C4745" s="0" t="s">
        <v>590</v>
      </c>
      <c r="D4745" s="0" t="s">
        <v>594</v>
      </c>
      <c r="E4745" s="0">
        <v>4</v>
      </c>
    </row>
    <row r="4746">
      <c r="A4746" s="0" t="s">
        <v>26</v>
      </c>
      <c r="B4746" s="0" t="s">
        <v>582</v>
      </c>
      <c r="C4746" s="0" t="s">
        <v>598</v>
      </c>
      <c r="D4746" s="0" t="s">
        <v>586</v>
      </c>
      <c r="E4746" s="0">
        <v>4</v>
      </c>
    </row>
    <row r="4747">
      <c r="A4747" s="0" t="s">
        <v>26</v>
      </c>
      <c r="B4747" s="0" t="s">
        <v>582</v>
      </c>
      <c r="C4747" s="0" t="s">
        <v>590</v>
      </c>
      <c r="D4747" s="0" t="s">
        <v>596</v>
      </c>
      <c r="E4747" s="0">
        <v>4</v>
      </c>
    </row>
    <row r="4748">
      <c r="A4748" s="0" t="s">
        <v>26</v>
      </c>
      <c r="B4748" s="0" t="s">
        <v>582</v>
      </c>
      <c r="C4748" s="0" t="s">
        <v>584</v>
      </c>
      <c r="D4748" s="0" t="s">
        <v>599</v>
      </c>
      <c r="E4748" s="0">
        <v>4</v>
      </c>
    </row>
    <row r="4749">
      <c r="A4749" s="0" t="s">
        <v>26</v>
      </c>
      <c r="B4749" s="0" t="s">
        <v>582</v>
      </c>
      <c r="C4749" s="0" t="s">
        <v>598</v>
      </c>
      <c r="D4749" s="0" t="s">
        <v>585</v>
      </c>
      <c r="E4749" s="0">
        <v>4</v>
      </c>
    </row>
    <row r="4750">
      <c r="A4750" s="0" t="s">
        <v>26</v>
      </c>
      <c r="B4750" s="0" t="s">
        <v>582</v>
      </c>
      <c r="C4750" s="0" t="s">
        <v>584</v>
      </c>
      <c r="D4750" s="0" t="s">
        <v>587</v>
      </c>
      <c r="E4750" s="0">
        <v>4</v>
      </c>
    </row>
    <row r="4751">
      <c r="A4751" s="0" t="s">
        <v>26</v>
      </c>
      <c r="B4751" s="0" t="s">
        <v>582</v>
      </c>
      <c r="C4751" s="0" t="s">
        <v>599</v>
      </c>
      <c r="D4751" s="0" t="s">
        <v>590</v>
      </c>
      <c r="E4751" s="0">
        <v>4</v>
      </c>
    </row>
    <row r="4752">
      <c r="A4752" s="0" t="s">
        <v>26</v>
      </c>
      <c r="B4752" s="0" t="s">
        <v>582</v>
      </c>
      <c r="C4752" s="0" t="s">
        <v>592</v>
      </c>
      <c r="D4752" s="0" t="s">
        <v>593</v>
      </c>
      <c r="E4752" s="0">
        <v>4</v>
      </c>
    </row>
    <row r="4753">
      <c r="A4753" s="0" t="s">
        <v>87</v>
      </c>
      <c r="B4753" s="0" t="s">
        <v>173</v>
      </c>
      <c r="C4753" s="0" t="s">
        <v>174</v>
      </c>
      <c r="D4753" s="0" t="s">
        <v>192</v>
      </c>
      <c r="E4753" s="0">
        <v>4</v>
      </c>
    </row>
    <row r="4754">
      <c r="A4754" s="0" t="s">
        <v>87</v>
      </c>
      <c r="B4754" s="0" t="s">
        <v>173</v>
      </c>
      <c r="C4754" s="0" t="s">
        <v>190</v>
      </c>
      <c r="D4754" s="0" t="s">
        <v>195</v>
      </c>
      <c r="E4754" s="0">
        <v>4</v>
      </c>
    </row>
    <row r="4755">
      <c r="A4755" s="0" t="s">
        <v>87</v>
      </c>
      <c r="B4755" s="0" t="s">
        <v>173</v>
      </c>
      <c r="C4755" s="0" t="s">
        <v>191</v>
      </c>
      <c r="D4755" s="0" t="s">
        <v>197</v>
      </c>
      <c r="E4755" s="0">
        <v>4</v>
      </c>
    </row>
    <row r="4756">
      <c r="A4756" s="0" t="s">
        <v>87</v>
      </c>
      <c r="B4756" s="0" t="s">
        <v>173</v>
      </c>
      <c r="C4756" s="0" t="s">
        <v>197</v>
      </c>
      <c r="D4756" s="0" t="s">
        <v>185</v>
      </c>
      <c r="E4756" s="0">
        <v>4</v>
      </c>
    </row>
    <row r="4757">
      <c r="A4757" s="0" t="s">
        <v>87</v>
      </c>
      <c r="B4757" s="0" t="s">
        <v>173</v>
      </c>
      <c r="C4757" s="0" t="s">
        <v>180</v>
      </c>
      <c r="D4757" s="0" t="s">
        <v>179</v>
      </c>
      <c r="E4757" s="0">
        <v>4</v>
      </c>
    </row>
    <row r="4758">
      <c r="A4758" s="0" t="s">
        <v>83</v>
      </c>
      <c r="B4758" s="0" t="s">
        <v>173</v>
      </c>
      <c r="C4758" s="0" t="s">
        <v>190</v>
      </c>
      <c r="D4758" s="0" t="s">
        <v>180</v>
      </c>
      <c r="E4758" s="0">
        <v>4</v>
      </c>
    </row>
    <row r="4759">
      <c r="A4759" s="0" t="s">
        <v>83</v>
      </c>
      <c r="B4759" s="0" t="s">
        <v>173</v>
      </c>
      <c r="C4759" s="0" t="s">
        <v>190</v>
      </c>
      <c r="D4759" s="0" t="s">
        <v>186</v>
      </c>
      <c r="E4759" s="0">
        <v>4</v>
      </c>
    </row>
    <row r="4760">
      <c r="A4760" s="0" t="s">
        <v>83</v>
      </c>
      <c r="B4760" s="0" t="s">
        <v>173</v>
      </c>
      <c r="C4760" s="0" t="s">
        <v>190</v>
      </c>
      <c r="D4760" s="0" t="s">
        <v>181</v>
      </c>
      <c r="E4760" s="0">
        <v>4</v>
      </c>
    </row>
    <row r="4761">
      <c r="A4761" s="0" t="s">
        <v>82</v>
      </c>
      <c r="B4761" s="0" t="s">
        <v>173</v>
      </c>
      <c r="C4761" s="0" t="s">
        <v>182</v>
      </c>
      <c r="D4761" s="0" t="s">
        <v>180</v>
      </c>
      <c r="E4761" s="0">
        <v>4</v>
      </c>
    </row>
    <row r="4762">
      <c r="A4762" s="0" t="s">
        <v>82</v>
      </c>
      <c r="B4762" s="0" t="s">
        <v>173</v>
      </c>
      <c r="C4762" s="0" t="s">
        <v>174</v>
      </c>
      <c r="D4762" s="0" t="s">
        <v>183</v>
      </c>
      <c r="E4762" s="0">
        <v>4</v>
      </c>
    </row>
    <row r="4763">
      <c r="A4763" s="0" t="s">
        <v>82</v>
      </c>
      <c r="B4763" s="0" t="s">
        <v>173</v>
      </c>
      <c r="C4763" s="0" t="s">
        <v>175</v>
      </c>
      <c r="D4763" s="0" t="s">
        <v>190</v>
      </c>
      <c r="E4763" s="0">
        <v>4</v>
      </c>
    </row>
    <row r="4764">
      <c r="A4764" s="0" t="s">
        <v>82</v>
      </c>
      <c r="B4764" s="0" t="s">
        <v>173</v>
      </c>
      <c r="C4764" s="0" t="s">
        <v>181</v>
      </c>
      <c r="D4764" s="0" t="s">
        <v>176</v>
      </c>
      <c r="E4764" s="0">
        <v>4</v>
      </c>
    </row>
    <row r="4765">
      <c r="A4765" s="0" t="s">
        <v>84</v>
      </c>
      <c r="B4765" s="0" t="s">
        <v>120</v>
      </c>
      <c r="C4765" s="0" t="s">
        <v>133</v>
      </c>
      <c r="D4765" s="0" t="s">
        <v>134</v>
      </c>
      <c r="E4765" s="0">
        <v>4</v>
      </c>
    </row>
    <row r="4766">
      <c r="A4766" s="0" t="s">
        <v>84</v>
      </c>
      <c r="B4766" s="0" t="s">
        <v>120</v>
      </c>
      <c r="C4766" s="0" t="s">
        <v>127</v>
      </c>
      <c r="D4766" s="0" t="s">
        <v>143</v>
      </c>
      <c r="E4766" s="0">
        <v>4</v>
      </c>
    </row>
    <row r="4767">
      <c r="A4767" s="0" t="s">
        <v>84</v>
      </c>
      <c r="B4767" s="0" t="s">
        <v>120</v>
      </c>
      <c r="C4767" s="0" t="s">
        <v>130</v>
      </c>
      <c r="D4767" s="0" t="s">
        <v>145</v>
      </c>
      <c r="E4767" s="0">
        <v>4</v>
      </c>
    </row>
    <row r="4768">
      <c r="A4768" s="0" t="s">
        <v>84</v>
      </c>
      <c r="B4768" s="0" t="s">
        <v>120</v>
      </c>
      <c r="C4768" s="0" t="s">
        <v>128</v>
      </c>
      <c r="D4768" s="0" t="s">
        <v>140</v>
      </c>
      <c r="E4768" s="0">
        <v>4</v>
      </c>
    </row>
    <row r="4769">
      <c r="A4769" s="0" t="s">
        <v>84</v>
      </c>
      <c r="B4769" s="0" t="s">
        <v>120</v>
      </c>
      <c r="C4769" s="0" t="s">
        <v>130</v>
      </c>
      <c r="D4769" s="0" t="s">
        <v>124</v>
      </c>
      <c r="E4769" s="0">
        <v>4</v>
      </c>
    </row>
    <row r="4770">
      <c r="A4770" s="0" t="s">
        <v>84</v>
      </c>
      <c r="B4770" s="0" t="s">
        <v>120</v>
      </c>
      <c r="C4770" s="0" t="s">
        <v>133</v>
      </c>
      <c r="D4770" s="0" t="s">
        <v>126</v>
      </c>
      <c r="E4770" s="0">
        <v>4</v>
      </c>
    </row>
    <row r="4771">
      <c r="A4771" s="0" t="s">
        <v>84</v>
      </c>
      <c r="B4771" s="0" t="s">
        <v>120</v>
      </c>
      <c r="C4771" s="0" t="s">
        <v>140</v>
      </c>
      <c r="D4771" s="0" t="s">
        <v>129</v>
      </c>
      <c r="E4771" s="0">
        <v>4</v>
      </c>
    </row>
    <row r="4772">
      <c r="A4772" s="0" t="s">
        <v>31</v>
      </c>
      <c r="B4772" s="0" t="s">
        <v>582</v>
      </c>
      <c r="C4772" s="0" t="s">
        <v>588</v>
      </c>
      <c r="D4772" s="0" t="s">
        <v>592</v>
      </c>
      <c r="E4772" s="0">
        <v>4</v>
      </c>
    </row>
    <row r="4773">
      <c r="A4773" s="0" t="s">
        <v>31</v>
      </c>
      <c r="B4773" s="0" t="s">
        <v>582</v>
      </c>
      <c r="C4773" s="0" t="s">
        <v>594</v>
      </c>
      <c r="D4773" s="0" t="s">
        <v>586</v>
      </c>
      <c r="E4773" s="0">
        <v>4</v>
      </c>
    </row>
    <row r="4774">
      <c r="A4774" s="0" t="s">
        <v>31</v>
      </c>
      <c r="B4774" s="0" t="s">
        <v>582</v>
      </c>
      <c r="C4774" s="0" t="s">
        <v>595</v>
      </c>
      <c r="D4774" s="0" t="s">
        <v>591</v>
      </c>
      <c r="E4774" s="0">
        <v>4</v>
      </c>
    </row>
    <row r="4775">
      <c r="A4775" s="0" t="s">
        <v>87</v>
      </c>
      <c r="B4775" s="0" t="s">
        <v>150</v>
      </c>
      <c r="C4775" s="0" t="s">
        <v>160</v>
      </c>
      <c r="D4775" s="0" t="s">
        <v>168</v>
      </c>
      <c r="E4775" s="0">
        <v>4</v>
      </c>
    </row>
    <row r="4776">
      <c r="A4776" s="0" t="s">
        <v>87</v>
      </c>
      <c r="B4776" s="0" t="s">
        <v>150</v>
      </c>
      <c r="C4776" s="0" t="s">
        <v>162</v>
      </c>
      <c r="D4776" s="0" t="s">
        <v>166</v>
      </c>
      <c r="E4776" s="0">
        <v>4</v>
      </c>
    </row>
    <row r="4777">
      <c r="A4777" s="0" t="s">
        <v>87</v>
      </c>
      <c r="B4777" s="0" t="s">
        <v>150</v>
      </c>
      <c r="C4777" s="0" t="s">
        <v>137</v>
      </c>
      <c r="D4777" s="0" t="s">
        <v>162</v>
      </c>
      <c r="E4777" s="0">
        <v>4</v>
      </c>
    </row>
    <row r="4778">
      <c r="A4778" s="0" t="s">
        <v>87</v>
      </c>
      <c r="B4778" s="0" t="s">
        <v>150</v>
      </c>
      <c r="C4778" s="0" t="s">
        <v>171</v>
      </c>
      <c r="D4778" s="0" t="s">
        <v>170</v>
      </c>
      <c r="E4778" s="0">
        <v>4</v>
      </c>
    </row>
    <row r="4779">
      <c r="A4779" s="0" t="s">
        <v>87</v>
      </c>
      <c r="B4779" s="0" t="s">
        <v>150</v>
      </c>
      <c r="C4779" s="0" t="s">
        <v>151</v>
      </c>
      <c r="D4779" s="0" t="s">
        <v>162</v>
      </c>
      <c r="E4779" s="0">
        <v>4</v>
      </c>
    </row>
    <row r="4780">
      <c r="A4780" s="0" t="s">
        <v>28</v>
      </c>
      <c r="B4780" s="0" t="s">
        <v>474</v>
      </c>
      <c r="C4780" s="0" t="s">
        <v>492</v>
      </c>
      <c r="D4780" s="0" t="s">
        <v>483</v>
      </c>
      <c r="E4780" s="0">
        <v>4</v>
      </c>
    </row>
    <row r="4781">
      <c r="A4781" s="0" t="s">
        <v>28</v>
      </c>
      <c r="B4781" s="0" t="s">
        <v>474</v>
      </c>
      <c r="C4781" s="0" t="s">
        <v>494</v>
      </c>
      <c r="D4781" s="0" t="s">
        <v>486</v>
      </c>
      <c r="E4781" s="0">
        <v>4</v>
      </c>
    </row>
    <row r="4782">
      <c r="A4782" s="0" t="s">
        <v>28</v>
      </c>
      <c r="B4782" s="0" t="s">
        <v>474</v>
      </c>
      <c r="C4782" s="0" t="s">
        <v>483</v>
      </c>
      <c r="D4782" s="0" t="s">
        <v>495</v>
      </c>
      <c r="E4782" s="0">
        <v>4</v>
      </c>
    </row>
    <row r="4783">
      <c r="A4783" s="0" t="s">
        <v>28</v>
      </c>
      <c r="B4783" s="0" t="s">
        <v>474</v>
      </c>
      <c r="C4783" s="0" t="s">
        <v>488</v>
      </c>
      <c r="D4783" s="0" t="s">
        <v>498</v>
      </c>
      <c r="E4783" s="0">
        <v>4</v>
      </c>
    </row>
    <row r="4784">
      <c r="A4784" s="0" t="s">
        <v>28</v>
      </c>
      <c r="B4784" s="0" t="s">
        <v>474</v>
      </c>
      <c r="C4784" s="0" t="s">
        <v>483</v>
      </c>
      <c r="D4784" s="0" t="s">
        <v>490</v>
      </c>
      <c r="E4784" s="0">
        <v>4</v>
      </c>
    </row>
    <row r="4785">
      <c r="A4785" s="0" t="s">
        <v>28</v>
      </c>
      <c r="B4785" s="0" t="s">
        <v>474</v>
      </c>
      <c r="C4785" s="0" t="s">
        <v>481</v>
      </c>
      <c r="D4785" s="0" t="s">
        <v>475</v>
      </c>
      <c r="E4785" s="0">
        <v>4</v>
      </c>
    </row>
    <row r="4786">
      <c r="A4786" s="0" t="s">
        <v>28</v>
      </c>
      <c r="B4786" s="0" t="s">
        <v>474</v>
      </c>
      <c r="C4786" s="0" t="s">
        <v>490</v>
      </c>
      <c r="D4786" s="0" t="s">
        <v>481</v>
      </c>
      <c r="E4786" s="0">
        <v>4</v>
      </c>
    </row>
    <row r="4787">
      <c r="A4787" s="0" t="s">
        <v>28</v>
      </c>
      <c r="B4787" s="0" t="s">
        <v>474</v>
      </c>
      <c r="C4787" s="0" t="s">
        <v>475</v>
      </c>
      <c r="D4787" s="0" t="s">
        <v>483</v>
      </c>
      <c r="E4787" s="0">
        <v>4</v>
      </c>
    </row>
    <row r="4788">
      <c r="A4788" s="0" t="s">
        <v>28</v>
      </c>
      <c r="B4788" s="0" t="s">
        <v>474</v>
      </c>
      <c r="C4788" s="0" t="s">
        <v>492</v>
      </c>
      <c r="D4788" s="0" t="s">
        <v>494</v>
      </c>
      <c r="E4788" s="0">
        <v>4</v>
      </c>
    </row>
    <row r="4789">
      <c r="A4789" s="0" t="s">
        <v>28</v>
      </c>
      <c r="B4789" s="0" t="s">
        <v>474</v>
      </c>
      <c r="C4789" s="0" t="s">
        <v>497</v>
      </c>
      <c r="D4789" s="0" t="s">
        <v>484</v>
      </c>
      <c r="E4789" s="0">
        <v>4</v>
      </c>
    </row>
    <row r="4790">
      <c r="A4790" s="0" t="s">
        <v>28</v>
      </c>
      <c r="B4790" s="0" t="s">
        <v>474</v>
      </c>
      <c r="C4790" s="0" t="s">
        <v>485</v>
      </c>
      <c r="D4790" s="0" t="s">
        <v>493</v>
      </c>
      <c r="E4790" s="0">
        <v>4</v>
      </c>
    </row>
    <row r="4791">
      <c r="A4791" s="0" t="s">
        <v>87</v>
      </c>
      <c r="B4791" s="0" t="s">
        <v>429</v>
      </c>
      <c r="C4791" s="0" t="s">
        <v>441</v>
      </c>
      <c r="D4791" s="0" t="s">
        <v>414</v>
      </c>
      <c r="E4791" s="0">
        <v>4</v>
      </c>
    </row>
    <row r="4792">
      <c r="A4792" s="0" t="s">
        <v>83</v>
      </c>
      <c r="B4792" s="0" t="s">
        <v>150</v>
      </c>
      <c r="C4792" s="0" t="s">
        <v>152</v>
      </c>
      <c r="D4792" s="0" t="s">
        <v>139</v>
      </c>
      <c r="E4792" s="0">
        <v>4</v>
      </c>
    </row>
    <row r="4793">
      <c r="A4793" s="0" t="s">
        <v>83</v>
      </c>
      <c r="B4793" s="0" t="s">
        <v>150</v>
      </c>
      <c r="C4793" s="0" t="s">
        <v>154</v>
      </c>
      <c r="D4793" s="0" t="s">
        <v>141</v>
      </c>
      <c r="E4793" s="0">
        <v>4</v>
      </c>
    </row>
    <row r="4794">
      <c r="A4794" s="0" t="s">
        <v>83</v>
      </c>
      <c r="B4794" s="0" t="s">
        <v>150</v>
      </c>
      <c r="C4794" s="0" t="s">
        <v>131</v>
      </c>
      <c r="D4794" s="0" t="s">
        <v>121</v>
      </c>
      <c r="E4794" s="0">
        <v>4</v>
      </c>
    </row>
    <row r="4795">
      <c r="A4795" s="0" t="s">
        <v>83</v>
      </c>
      <c r="B4795" s="0" t="s">
        <v>150</v>
      </c>
      <c r="C4795" s="0" t="s">
        <v>165</v>
      </c>
      <c r="D4795" s="0" t="s">
        <v>152</v>
      </c>
      <c r="E4795" s="0">
        <v>4</v>
      </c>
    </row>
    <row r="4796">
      <c r="A4796" s="0" t="s">
        <v>28</v>
      </c>
      <c r="B4796" s="0" t="s">
        <v>240</v>
      </c>
      <c r="C4796" s="0" t="s">
        <v>249</v>
      </c>
      <c r="D4796" s="0" t="s">
        <v>243</v>
      </c>
      <c r="E4796" s="0">
        <v>4</v>
      </c>
    </row>
    <row r="4797">
      <c r="A4797" s="0" t="s">
        <v>28</v>
      </c>
      <c r="B4797" s="0" t="s">
        <v>240</v>
      </c>
      <c r="C4797" s="0" t="s">
        <v>259</v>
      </c>
      <c r="D4797" s="0" t="s">
        <v>249</v>
      </c>
      <c r="E4797" s="0">
        <v>4</v>
      </c>
    </row>
    <row r="4798">
      <c r="A4798" s="0" t="s">
        <v>28</v>
      </c>
      <c r="B4798" s="0" t="s">
        <v>240</v>
      </c>
      <c r="C4798" s="0" t="s">
        <v>244</v>
      </c>
      <c r="D4798" s="0" t="s">
        <v>254</v>
      </c>
      <c r="E4798" s="0">
        <v>4</v>
      </c>
    </row>
    <row r="4799">
      <c r="A4799" s="0" t="s">
        <v>28</v>
      </c>
      <c r="B4799" s="0" t="s">
        <v>240</v>
      </c>
      <c r="C4799" s="0" t="s">
        <v>247</v>
      </c>
      <c r="D4799" s="0" t="s">
        <v>259</v>
      </c>
      <c r="E4799" s="0">
        <v>4</v>
      </c>
    </row>
    <row r="4800">
      <c r="A4800" s="0" t="s">
        <v>28</v>
      </c>
      <c r="B4800" s="0" t="s">
        <v>240</v>
      </c>
      <c r="C4800" s="0" t="s">
        <v>245</v>
      </c>
      <c r="D4800" s="0" t="s">
        <v>254</v>
      </c>
      <c r="E4800" s="0">
        <v>4</v>
      </c>
    </row>
    <row r="4801">
      <c r="A4801" s="0" t="s">
        <v>28</v>
      </c>
      <c r="B4801" s="0" t="s">
        <v>240</v>
      </c>
      <c r="C4801" s="0" t="s">
        <v>243</v>
      </c>
      <c r="D4801" s="0" t="s">
        <v>245</v>
      </c>
      <c r="E4801" s="0">
        <v>4</v>
      </c>
    </row>
    <row r="4802">
      <c r="A4802" s="0" t="s">
        <v>28</v>
      </c>
      <c r="B4802" s="0" t="s">
        <v>240</v>
      </c>
      <c r="C4802" s="0" t="s">
        <v>263</v>
      </c>
      <c r="D4802" s="0" t="s">
        <v>250</v>
      </c>
      <c r="E4802" s="0">
        <v>4</v>
      </c>
    </row>
    <row r="4803">
      <c r="A4803" s="0" t="s">
        <v>23</v>
      </c>
      <c r="B4803" s="0" t="s">
        <v>240</v>
      </c>
      <c r="C4803" s="0" t="s">
        <v>254</v>
      </c>
      <c r="D4803" s="0" t="s">
        <v>259</v>
      </c>
      <c r="E4803" s="0">
        <v>4</v>
      </c>
    </row>
    <row r="4804">
      <c r="A4804" s="0" t="s">
        <v>23</v>
      </c>
      <c r="B4804" s="0" t="s">
        <v>240</v>
      </c>
      <c r="C4804" s="0" t="s">
        <v>253</v>
      </c>
      <c r="D4804" s="0" t="s">
        <v>262</v>
      </c>
      <c r="E4804" s="0">
        <v>4</v>
      </c>
    </row>
    <row r="4805">
      <c r="A4805" s="0" t="s">
        <v>23</v>
      </c>
      <c r="B4805" s="0" t="s">
        <v>240</v>
      </c>
      <c r="C4805" s="0" t="s">
        <v>263</v>
      </c>
      <c r="D4805" s="0" t="s">
        <v>256</v>
      </c>
      <c r="E4805" s="0">
        <v>4</v>
      </c>
    </row>
    <row r="4806">
      <c r="A4806" s="0" t="s">
        <v>23</v>
      </c>
      <c r="B4806" s="0" t="s">
        <v>240</v>
      </c>
      <c r="C4806" s="0" t="s">
        <v>258</v>
      </c>
      <c r="D4806" s="0" t="s">
        <v>246</v>
      </c>
      <c r="E4806" s="0">
        <v>4</v>
      </c>
    </row>
    <row r="4807">
      <c r="A4807" s="0" t="s">
        <v>23</v>
      </c>
      <c r="B4807" s="0" t="s">
        <v>240</v>
      </c>
      <c r="C4807" s="0" t="s">
        <v>245</v>
      </c>
      <c r="D4807" s="0" t="s">
        <v>241</v>
      </c>
      <c r="E4807" s="0">
        <v>4</v>
      </c>
    </row>
    <row r="4808">
      <c r="A4808" s="0" t="s">
        <v>23</v>
      </c>
      <c r="B4808" s="0" t="s">
        <v>240</v>
      </c>
      <c r="C4808" s="0" t="s">
        <v>241</v>
      </c>
      <c r="D4808" s="0" t="s">
        <v>244</v>
      </c>
      <c r="E4808" s="0">
        <v>4</v>
      </c>
    </row>
    <row r="4809">
      <c r="A4809" s="0" t="s">
        <v>23</v>
      </c>
      <c r="B4809" s="0" t="s">
        <v>240</v>
      </c>
      <c r="C4809" s="0" t="s">
        <v>248</v>
      </c>
      <c r="D4809" s="0" t="s">
        <v>246</v>
      </c>
      <c r="E4809" s="0">
        <v>4</v>
      </c>
    </row>
    <row r="4810">
      <c r="A4810" s="0" t="s">
        <v>23</v>
      </c>
      <c r="B4810" s="0" t="s">
        <v>240</v>
      </c>
      <c r="C4810" s="0" t="s">
        <v>259</v>
      </c>
      <c r="D4810" s="0" t="s">
        <v>241</v>
      </c>
      <c r="E4810" s="0">
        <v>4</v>
      </c>
    </row>
    <row r="4811">
      <c r="A4811" s="0" t="s">
        <v>23</v>
      </c>
      <c r="B4811" s="0" t="s">
        <v>240</v>
      </c>
      <c r="C4811" s="0" t="s">
        <v>262</v>
      </c>
      <c r="D4811" s="0" t="s">
        <v>254</v>
      </c>
      <c r="E4811" s="0">
        <v>4</v>
      </c>
    </row>
    <row r="4812">
      <c r="A4812" s="0" t="s">
        <v>23</v>
      </c>
      <c r="B4812" s="0" t="s">
        <v>240</v>
      </c>
      <c r="C4812" s="0" t="s">
        <v>250</v>
      </c>
      <c r="D4812" s="0" t="s">
        <v>253</v>
      </c>
      <c r="E4812" s="0">
        <v>4</v>
      </c>
    </row>
    <row r="4813">
      <c r="A4813" s="0" t="s">
        <v>87</v>
      </c>
      <c r="B4813" s="0" t="s">
        <v>407</v>
      </c>
      <c r="C4813" s="0" t="s">
        <v>415</v>
      </c>
      <c r="D4813" s="0" t="s">
        <v>418</v>
      </c>
      <c r="E4813" s="0">
        <v>4</v>
      </c>
    </row>
    <row r="4814">
      <c r="A4814" s="0" t="s">
        <v>87</v>
      </c>
      <c r="B4814" s="0" t="s">
        <v>407</v>
      </c>
      <c r="C4814" s="0" t="s">
        <v>410</v>
      </c>
      <c r="D4814" s="0" t="s">
        <v>428</v>
      </c>
      <c r="E4814" s="0">
        <v>4</v>
      </c>
    </row>
    <row r="4815">
      <c r="A4815" s="0" t="s">
        <v>87</v>
      </c>
      <c r="B4815" s="0" t="s">
        <v>407</v>
      </c>
      <c r="C4815" s="0" t="s">
        <v>427</v>
      </c>
      <c r="D4815" s="0" t="s">
        <v>421</v>
      </c>
      <c r="E4815" s="0">
        <v>4</v>
      </c>
    </row>
    <row r="4816">
      <c r="A4816" s="0" t="s">
        <v>87</v>
      </c>
      <c r="B4816" s="0" t="s">
        <v>407</v>
      </c>
      <c r="C4816" s="0" t="s">
        <v>425</v>
      </c>
      <c r="D4816" s="0" t="s">
        <v>409</v>
      </c>
      <c r="E4816" s="0">
        <v>4</v>
      </c>
    </row>
    <row r="4817">
      <c r="A4817" s="0" t="s">
        <v>23</v>
      </c>
      <c r="B4817" s="0" t="s">
        <v>332</v>
      </c>
      <c r="C4817" s="0" t="s">
        <v>342</v>
      </c>
      <c r="D4817" s="0" t="s">
        <v>351</v>
      </c>
      <c r="E4817" s="0">
        <v>4</v>
      </c>
    </row>
    <row r="4818">
      <c r="A4818" s="0" t="s">
        <v>23</v>
      </c>
      <c r="B4818" s="0" t="s">
        <v>332</v>
      </c>
      <c r="C4818" s="0" t="s">
        <v>334</v>
      </c>
      <c r="D4818" s="0" t="s">
        <v>350</v>
      </c>
      <c r="E4818" s="0">
        <v>4</v>
      </c>
    </row>
    <row r="4819">
      <c r="A4819" s="0" t="s">
        <v>23</v>
      </c>
      <c r="B4819" s="0" t="s">
        <v>332</v>
      </c>
      <c r="C4819" s="0" t="s">
        <v>336</v>
      </c>
      <c r="D4819" s="0" t="s">
        <v>339</v>
      </c>
      <c r="E4819" s="0">
        <v>4</v>
      </c>
    </row>
    <row r="4820">
      <c r="A4820" s="0" t="s">
        <v>23</v>
      </c>
      <c r="B4820" s="0" t="s">
        <v>332</v>
      </c>
      <c r="C4820" s="0" t="s">
        <v>350</v>
      </c>
      <c r="D4820" s="0" t="s">
        <v>343</v>
      </c>
      <c r="E4820" s="0">
        <v>4</v>
      </c>
    </row>
    <row r="4821">
      <c r="A4821" s="0" t="s">
        <v>23</v>
      </c>
      <c r="B4821" s="0" t="s">
        <v>332</v>
      </c>
      <c r="C4821" s="0" t="s">
        <v>333</v>
      </c>
      <c r="D4821" s="0" t="s">
        <v>353</v>
      </c>
      <c r="E4821" s="0">
        <v>4</v>
      </c>
    </row>
    <row r="4822">
      <c r="A4822" s="0" t="s">
        <v>87</v>
      </c>
      <c r="B4822" s="0" t="s">
        <v>363</v>
      </c>
      <c r="C4822" s="0" t="s">
        <v>370</v>
      </c>
      <c r="D4822" s="0" t="s">
        <v>371</v>
      </c>
      <c r="E4822" s="0">
        <v>4</v>
      </c>
    </row>
    <row r="4823">
      <c r="A4823" s="0" t="s">
        <v>87</v>
      </c>
      <c r="B4823" s="0" t="s">
        <v>363</v>
      </c>
      <c r="C4823" s="0" t="s">
        <v>378</v>
      </c>
      <c r="D4823" s="0" t="s">
        <v>364</v>
      </c>
      <c r="E4823" s="0">
        <v>4</v>
      </c>
    </row>
    <row r="4824">
      <c r="A4824" s="0" t="s">
        <v>87</v>
      </c>
      <c r="B4824" s="0" t="s">
        <v>363</v>
      </c>
      <c r="C4824" s="0" t="s">
        <v>377</v>
      </c>
      <c r="D4824" s="0" t="s">
        <v>387</v>
      </c>
      <c r="E4824" s="0">
        <v>4</v>
      </c>
    </row>
    <row r="4825">
      <c r="A4825" s="0" t="s">
        <v>82</v>
      </c>
      <c r="B4825" s="0" t="s">
        <v>120</v>
      </c>
      <c r="C4825" s="0" t="s">
        <v>140</v>
      </c>
      <c r="D4825" s="0" t="s">
        <v>132</v>
      </c>
      <c r="E4825" s="0">
        <v>4</v>
      </c>
    </row>
    <row r="4826">
      <c r="A4826" s="0" t="s">
        <v>82</v>
      </c>
      <c r="B4826" s="0" t="s">
        <v>120</v>
      </c>
      <c r="C4826" s="0" t="s">
        <v>135</v>
      </c>
      <c r="D4826" s="0" t="s">
        <v>127</v>
      </c>
      <c r="E4826" s="0">
        <v>4</v>
      </c>
    </row>
    <row r="4827">
      <c r="A4827" s="0" t="s">
        <v>82</v>
      </c>
      <c r="B4827" s="0" t="s">
        <v>120</v>
      </c>
      <c r="C4827" s="0" t="s">
        <v>138</v>
      </c>
      <c r="D4827" s="0" t="s">
        <v>127</v>
      </c>
      <c r="E4827" s="0">
        <v>4</v>
      </c>
    </row>
    <row r="4828">
      <c r="A4828" s="0" t="s">
        <v>82</v>
      </c>
      <c r="B4828" s="0" t="s">
        <v>120</v>
      </c>
      <c r="C4828" s="0" t="s">
        <v>140</v>
      </c>
      <c r="D4828" s="0" t="s">
        <v>131</v>
      </c>
      <c r="E4828" s="0">
        <v>4</v>
      </c>
    </row>
    <row r="4829">
      <c r="A4829" s="0" t="s">
        <v>82</v>
      </c>
      <c r="B4829" s="0" t="s">
        <v>120</v>
      </c>
      <c r="C4829" s="0" t="s">
        <v>134</v>
      </c>
      <c r="D4829" s="0" t="s">
        <v>135</v>
      </c>
      <c r="E4829" s="0">
        <v>4</v>
      </c>
    </row>
    <row r="4830">
      <c r="A4830" s="0" t="s">
        <v>82</v>
      </c>
      <c r="B4830" s="0" t="s">
        <v>120</v>
      </c>
      <c r="C4830" s="0" t="s">
        <v>138</v>
      </c>
      <c r="D4830" s="0" t="s">
        <v>137</v>
      </c>
      <c r="E4830" s="0">
        <v>4</v>
      </c>
    </row>
    <row r="4831">
      <c r="A4831" s="0" t="s">
        <v>82</v>
      </c>
      <c r="B4831" s="0" t="s">
        <v>120</v>
      </c>
      <c r="C4831" s="0" t="s">
        <v>131</v>
      </c>
      <c r="D4831" s="0" t="s">
        <v>128</v>
      </c>
      <c r="E4831" s="0">
        <v>4</v>
      </c>
    </row>
    <row r="4832">
      <c r="A4832" s="0" t="s">
        <v>82</v>
      </c>
      <c r="B4832" s="0" t="s">
        <v>120</v>
      </c>
      <c r="C4832" s="0" t="s">
        <v>141</v>
      </c>
      <c r="D4832" s="0" t="s">
        <v>138</v>
      </c>
      <c r="E4832" s="0">
        <v>4</v>
      </c>
    </row>
    <row r="4833">
      <c r="A4833" s="0" t="s">
        <v>82</v>
      </c>
      <c r="B4833" s="0" t="s">
        <v>120</v>
      </c>
      <c r="C4833" s="0" t="s">
        <v>128</v>
      </c>
      <c r="D4833" s="0" t="s">
        <v>129</v>
      </c>
      <c r="E4833" s="0">
        <v>4</v>
      </c>
    </row>
    <row r="4834">
      <c r="A4834" s="0" t="s">
        <v>82</v>
      </c>
      <c r="B4834" s="0" t="s">
        <v>120</v>
      </c>
      <c r="C4834" s="0" t="s">
        <v>135</v>
      </c>
      <c r="D4834" s="0" t="s">
        <v>140</v>
      </c>
      <c r="E4834" s="0">
        <v>4</v>
      </c>
    </row>
    <row r="4835">
      <c r="A4835" s="0" t="s">
        <v>82</v>
      </c>
      <c r="B4835" s="0" t="s">
        <v>120</v>
      </c>
      <c r="C4835" s="0" t="s">
        <v>142</v>
      </c>
      <c r="D4835" s="0" t="s">
        <v>122</v>
      </c>
      <c r="E4835" s="0">
        <v>4</v>
      </c>
    </row>
    <row r="4836">
      <c r="A4836" s="0" t="s">
        <v>83</v>
      </c>
      <c r="B4836" s="0" t="s">
        <v>53</v>
      </c>
      <c r="C4836" s="0" t="s">
        <v>58</v>
      </c>
      <c r="D4836" s="0" t="s">
        <v>69</v>
      </c>
      <c r="E4836" s="0">
        <v>4</v>
      </c>
    </row>
    <row r="4837">
      <c r="A4837" s="0" t="s">
        <v>83</v>
      </c>
      <c r="B4837" s="0" t="s">
        <v>53</v>
      </c>
      <c r="C4837" s="0" t="s">
        <v>74</v>
      </c>
      <c r="D4837" s="0" t="s">
        <v>76</v>
      </c>
      <c r="E4837" s="0">
        <v>4</v>
      </c>
    </row>
    <row r="4838">
      <c r="A4838" s="0" t="s">
        <v>83</v>
      </c>
      <c r="B4838" s="0" t="s">
        <v>53</v>
      </c>
      <c r="C4838" s="0" t="s">
        <v>59</v>
      </c>
      <c r="D4838" s="0" t="s">
        <v>61</v>
      </c>
      <c r="E4838" s="0">
        <v>4</v>
      </c>
    </row>
    <row r="4839">
      <c r="A4839" s="0" t="s">
        <v>83</v>
      </c>
      <c r="B4839" s="0" t="s">
        <v>53</v>
      </c>
      <c r="C4839" s="0" t="s">
        <v>80</v>
      </c>
      <c r="D4839" s="0" t="s">
        <v>57</v>
      </c>
      <c r="E4839" s="0">
        <v>4</v>
      </c>
    </row>
    <row r="4840">
      <c r="A4840" s="0" t="s">
        <v>83</v>
      </c>
      <c r="B4840" s="0" t="s">
        <v>53</v>
      </c>
      <c r="C4840" s="0" t="s">
        <v>75</v>
      </c>
      <c r="D4840" s="0" t="s">
        <v>66</v>
      </c>
      <c r="E4840" s="0">
        <v>4</v>
      </c>
    </row>
    <row r="4841">
      <c r="A4841" s="0" t="s">
        <v>83</v>
      </c>
      <c r="B4841" s="0" t="s">
        <v>53</v>
      </c>
      <c r="C4841" s="0" t="s">
        <v>54</v>
      </c>
      <c r="D4841" s="0" t="s">
        <v>55</v>
      </c>
      <c r="E4841" s="0">
        <v>4</v>
      </c>
    </row>
    <row r="4842">
      <c r="A4842" s="0" t="s">
        <v>83</v>
      </c>
      <c r="B4842" s="0" t="s">
        <v>53</v>
      </c>
      <c r="C4842" s="0" t="s">
        <v>68</v>
      </c>
      <c r="D4842" s="0" t="s">
        <v>57</v>
      </c>
      <c r="E4842" s="0">
        <v>4</v>
      </c>
    </row>
    <row r="4843">
      <c r="A4843" s="0" t="s">
        <v>23</v>
      </c>
      <c r="B4843" s="0" t="s">
        <v>544</v>
      </c>
      <c r="C4843" s="0" t="s">
        <v>556</v>
      </c>
      <c r="D4843" s="0" t="s">
        <v>573</v>
      </c>
      <c r="E4843" s="0">
        <v>5</v>
      </c>
    </row>
    <row r="4844">
      <c r="A4844" s="0" t="s">
        <v>23</v>
      </c>
      <c r="B4844" s="0" t="s">
        <v>544</v>
      </c>
      <c r="C4844" s="0" t="s">
        <v>546</v>
      </c>
      <c r="D4844" s="0" t="s">
        <v>554</v>
      </c>
      <c r="E4844" s="0">
        <v>5</v>
      </c>
    </row>
    <row r="4845">
      <c r="A4845" s="0" t="s">
        <v>23</v>
      </c>
      <c r="B4845" s="0" t="s">
        <v>544</v>
      </c>
      <c r="C4845" s="0" t="s">
        <v>545</v>
      </c>
      <c r="D4845" s="0" t="s">
        <v>553</v>
      </c>
      <c r="E4845" s="0">
        <v>5</v>
      </c>
    </row>
    <row r="4846">
      <c r="A4846" s="0" t="s">
        <v>23</v>
      </c>
      <c r="B4846" s="0" t="s">
        <v>544</v>
      </c>
      <c r="C4846" s="0" t="s">
        <v>549</v>
      </c>
      <c r="D4846" s="0" t="s">
        <v>545</v>
      </c>
      <c r="E4846" s="0">
        <v>5</v>
      </c>
    </row>
    <row r="4847">
      <c r="A4847" s="0" t="s">
        <v>23</v>
      </c>
      <c r="B4847" s="0" t="s">
        <v>544</v>
      </c>
      <c r="C4847" s="0" t="s">
        <v>548</v>
      </c>
      <c r="D4847" s="0" t="s">
        <v>554</v>
      </c>
      <c r="E4847" s="0">
        <v>5</v>
      </c>
    </row>
    <row r="4848">
      <c r="A4848" s="0" t="s">
        <v>26</v>
      </c>
      <c r="B4848" s="0" t="s">
        <v>99</v>
      </c>
      <c r="C4848" s="0" t="s">
        <v>104</v>
      </c>
      <c r="D4848" s="0" t="s">
        <v>109</v>
      </c>
      <c r="E4848" s="0">
        <v>5</v>
      </c>
    </row>
    <row r="4849">
      <c r="A4849" s="0" t="s">
        <v>26</v>
      </c>
      <c r="B4849" s="0" t="s">
        <v>99</v>
      </c>
      <c r="C4849" s="0" t="s">
        <v>110</v>
      </c>
      <c r="D4849" s="0" t="s">
        <v>102</v>
      </c>
      <c r="E4849" s="0">
        <v>5</v>
      </c>
    </row>
    <row r="4850">
      <c r="A4850" s="0" t="s">
        <v>26</v>
      </c>
      <c r="B4850" s="0" t="s">
        <v>99</v>
      </c>
      <c r="C4850" s="0" t="s">
        <v>105</v>
      </c>
      <c r="D4850" s="0" t="s">
        <v>109</v>
      </c>
      <c r="E4850" s="0">
        <v>5</v>
      </c>
    </row>
    <row r="4851">
      <c r="A4851" s="0" t="s">
        <v>26</v>
      </c>
      <c r="B4851" s="0" t="s">
        <v>99</v>
      </c>
      <c r="C4851" s="0" t="s">
        <v>111</v>
      </c>
      <c r="D4851" s="0" t="s">
        <v>102</v>
      </c>
      <c r="E4851" s="0">
        <v>5</v>
      </c>
    </row>
    <row r="4852">
      <c r="A4852" s="0" t="s">
        <v>26</v>
      </c>
      <c r="B4852" s="0" t="s">
        <v>99</v>
      </c>
      <c r="C4852" s="0" t="s">
        <v>104</v>
      </c>
      <c r="D4852" s="0" t="s">
        <v>111</v>
      </c>
      <c r="E4852" s="0">
        <v>5</v>
      </c>
    </row>
    <row r="4853">
      <c r="A4853" s="0" t="s">
        <v>28</v>
      </c>
      <c r="B4853" s="0" t="s">
        <v>88</v>
      </c>
      <c r="C4853" s="0" t="s">
        <v>96</v>
      </c>
      <c r="D4853" s="0" t="s">
        <v>91</v>
      </c>
      <c r="E4853" s="0">
        <v>5</v>
      </c>
    </row>
    <row r="4854">
      <c r="A4854" s="0" t="s">
        <v>28</v>
      </c>
      <c r="B4854" s="0" t="s">
        <v>88</v>
      </c>
      <c r="C4854" s="0" t="s">
        <v>92</v>
      </c>
      <c r="D4854" s="0" t="s">
        <v>93</v>
      </c>
      <c r="E4854" s="0">
        <v>5</v>
      </c>
    </row>
    <row r="4855">
      <c r="A4855" s="0" t="s">
        <v>28</v>
      </c>
      <c r="B4855" s="0" t="s">
        <v>88</v>
      </c>
      <c r="C4855" s="0" t="s">
        <v>93</v>
      </c>
      <c r="D4855" s="0" t="s">
        <v>96</v>
      </c>
      <c r="E4855" s="0">
        <v>5</v>
      </c>
    </row>
    <row r="4856">
      <c r="A4856" s="0" t="s">
        <v>28</v>
      </c>
      <c r="B4856" s="0" t="s">
        <v>88</v>
      </c>
      <c r="C4856" s="0" t="s">
        <v>89</v>
      </c>
      <c r="D4856" s="0" t="s">
        <v>94</v>
      </c>
      <c r="E4856" s="0">
        <v>5</v>
      </c>
    </row>
    <row r="4857">
      <c r="A4857" s="0" t="s">
        <v>82</v>
      </c>
      <c r="B4857" s="0" t="s">
        <v>526</v>
      </c>
      <c r="C4857" s="0" t="s">
        <v>530</v>
      </c>
      <c r="D4857" s="0" t="s">
        <v>537</v>
      </c>
      <c r="E4857" s="0">
        <v>5</v>
      </c>
    </row>
    <row r="4858">
      <c r="A4858" s="0" t="s">
        <v>82</v>
      </c>
      <c r="B4858" s="0" t="s">
        <v>526</v>
      </c>
      <c r="C4858" s="0" t="s">
        <v>532</v>
      </c>
      <c r="D4858" s="0" t="s">
        <v>527</v>
      </c>
      <c r="E4858" s="0">
        <v>5</v>
      </c>
    </row>
    <row r="4859">
      <c r="A4859" s="0" t="s">
        <v>82</v>
      </c>
      <c r="B4859" s="0" t="s">
        <v>526</v>
      </c>
      <c r="C4859" s="0" t="s">
        <v>521</v>
      </c>
      <c r="D4859" s="0" t="s">
        <v>507</v>
      </c>
      <c r="E4859" s="0">
        <v>5</v>
      </c>
    </row>
    <row r="4860">
      <c r="A4860" s="0" t="s">
        <v>87</v>
      </c>
      <c r="B4860" s="0" t="s">
        <v>388</v>
      </c>
      <c r="C4860" s="0" t="s">
        <v>391</v>
      </c>
      <c r="D4860" s="0" t="s">
        <v>404</v>
      </c>
      <c r="E4860" s="0">
        <v>5</v>
      </c>
    </row>
    <row r="4861">
      <c r="A4861" s="0" t="s">
        <v>87</v>
      </c>
      <c r="B4861" s="0" t="s">
        <v>388</v>
      </c>
      <c r="C4861" s="0" t="s">
        <v>391</v>
      </c>
      <c r="D4861" s="0" t="s">
        <v>390</v>
      </c>
      <c r="E4861" s="0">
        <v>5</v>
      </c>
    </row>
    <row r="4862">
      <c r="A4862" s="0" t="s">
        <v>28</v>
      </c>
      <c r="B4862" s="0" t="s">
        <v>33</v>
      </c>
      <c r="C4862" s="0" t="s">
        <v>42</v>
      </c>
      <c r="D4862" s="0" t="s">
        <v>37</v>
      </c>
      <c r="E4862" s="0">
        <v>5</v>
      </c>
    </row>
    <row r="4863">
      <c r="A4863" s="0" t="s">
        <v>28</v>
      </c>
      <c r="B4863" s="0" t="s">
        <v>33</v>
      </c>
      <c r="C4863" s="0" t="s">
        <v>34</v>
      </c>
      <c r="D4863" s="0" t="s">
        <v>41</v>
      </c>
      <c r="E4863" s="0">
        <v>5</v>
      </c>
    </row>
    <row r="4864">
      <c r="A4864" s="0" t="s">
        <v>28</v>
      </c>
      <c r="B4864" s="0" t="s">
        <v>33</v>
      </c>
      <c r="C4864" s="0" t="s">
        <v>43</v>
      </c>
      <c r="D4864" s="0" t="s">
        <v>45</v>
      </c>
      <c r="E4864" s="0">
        <v>5</v>
      </c>
    </row>
    <row r="4865">
      <c r="A4865" s="0" t="s">
        <v>28</v>
      </c>
      <c r="B4865" s="0" t="s">
        <v>33</v>
      </c>
      <c r="C4865" s="0" t="s">
        <v>43</v>
      </c>
      <c r="D4865" s="0" t="s">
        <v>36</v>
      </c>
      <c r="E4865" s="0">
        <v>5</v>
      </c>
    </row>
    <row r="4866">
      <c r="A4866" s="0" t="s">
        <v>28</v>
      </c>
      <c r="B4866" s="0" t="s">
        <v>33</v>
      </c>
      <c r="C4866" s="0" t="s">
        <v>41</v>
      </c>
      <c r="D4866" s="0" t="s">
        <v>48</v>
      </c>
      <c r="E4866" s="0">
        <v>5</v>
      </c>
    </row>
    <row r="4867">
      <c r="A4867" s="0" t="s">
        <v>28</v>
      </c>
      <c r="B4867" s="0" t="s">
        <v>33</v>
      </c>
      <c r="C4867" s="0" t="s">
        <v>35</v>
      </c>
      <c r="D4867" s="0" t="s">
        <v>42</v>
      </c>
      <c r="E4867" s="0">
        <v>5</v>
      </c>
    </row>
    <row r="4868">
      <c r="A4868" s="0" t="s">
        <v>28</v>
      </c>
      <c r="B4868" s="0" t="s">
        <v>33</v>
      </c>
      <c r="C4868" s="0" t="s">
        <v>50</v>
      </c>
      <c r="D4868" s="0" t="s">
        <v>39</v>
      </c>
      <c r="E4868" s="0">
        <v>5</v>
      </c>
    </row>
    <row r="4869">
      <c r="A4869" s="0" t="s">
        <v>28</v>
      </c>
      <c r="B4869" s="0" t="s">
        <v>33</v>
      </c>
      <c r="C4869" s="0" t="s">
        <v>36</v>
      </c>
      <c r="D4869" s="0" t="s">
        <v>34</v>
      </c>
      <c r="E4869" s="0">
        <v>5</v>
      </c>
    </row>
    <row r="4870">
      <c r="A4870" s="0" t="s">
        <v>23</v>
      </c>
      <c r="B4870" s="0" t="s">
        <v>88</v>
      </c>
      <c r="C4870" s="0" t="s">
        <v>93</v>
      </c>
      <c r="D4870" s="0" t="s">
        <v>91</v>
      </c>
      <c r="E4870" s="0">
        <v>5</v>
      </c>
    </row>
    <row r="4871">
      <c r="A4871" s="0" t="s">
        <v>23</v>
      </c>
      <c r="B4871" s="0" t="s">
        <v>88</v>
      </c>
      <c r="C4871" s="0" t="s">
        <v>94</v>
      </c>
      <c r="D4871" s="0" t="s">
        <v>89</v>
      </c>
      <c r="E4871" s="0">
        <v>5</v>
      </c>
    </row>
    <row r="4872">
      <c r="A4872" s="0" t="s">
        <v>28</v>
      </c>
      <c r="B4872" s="0" t="s">
        <v>12</v>
      </c>
      <c r="C4872" s="0" t="s">
        <v>15</v>
      </c>
      <c r="D4872" s="0" t="s">
        <v>14</v>
      </c>
      <c r="E4872" s="0">
        <v>5</v>
      </c>
    </row>
    <row r="4873">
      <c r="A4873" s="0" t="s">
        <v>28</v>
      </c>
      <c r="B4873" s="0" t="s">
        <v>12</v>
      </c>
      <c r="C4873" s="0" t="s">
        <v>18</v>
      </c>
      <c r="D4873" s="0" t="s">
        <v>15</v>
      </c>
      <c r="E4873" s="0">
        <v>5</v>
      </c>
    </row>
    <row r="4874">
      <c r="A4874" s="0" t="s">
        <v>26</v>
      </c>
      <c r="B4874" s="0" t="s">
        <v>198</v>
      </c>
      <c r="C4874" s="0" t="s">
        <v>207</v>
      </c>
      <c r="D4874" s="0" t="s">
        <v>210</v>
      </c>
      <c r="E4874" s="0">
        <v>5</v>
      </c>
    </row>
    <row r="4875">
      <c r="A4875" s="0" t="s">
        <v>26</v>
      </c>
      <c r="B4875" s="0" t="s">
        <v>198</v>
      </c>
      <c r="C4875" s="0" t="s">
        <v>203</v>
      </c>
      <c r="D4875" s="0" t="s">
        <v>200</v>
      </c>
      <c r="E4875" s="0">
        <v>5</v>
      </c>
    </row>
    <row r="4876">
      <c r="A4876" s="0" t="s">
        <v>26</v>
      </c>
      <c r="B4876" s="0" t="s">
        <v>198</v>
      </c>
      <c r="C4876" s="0" t="s">
        <v>202</v>
      </c>
      <c r="D4876" s="0" t="s">
        <v>203</v>
      </c>
      <c r="E4876" s="0">
        <v>5</v>
      </c>
    </row>
    <row r="4877">
      <c r="A4877" s="0" t="s">
        <v>26</v>
      </c>
      <c r="B4877" s="0" t="s">
        <v>198</v>
      </c>
      <c r="C4877" s="0" t="s">
        <v>210</v>
      </c>
      <c r="D4877" s="0" t="s">
        <v>201</v>
      </c>
      <c r="E4877" s="0">
        <v>5</v>
      </c>
    </row>
    <row r="4878">
      <c r="A4878" s="0" t="s">
        <v>26</v>
      </c>
      <c r="B4878" s="0" t="s">
        <v>198</v>
      </c>
      <c r="C4878" s="0" t="s">
        <v>207</v>
      </c>
      <c r="D4878" s="0" t="s">
        <v>200</v>
      </c>
      <c r="E4878" s="0">
        <v>5</v>
      </c>
    </row>
    <row r="4879">
      <c r="A4879" s="0" t="s">
        <v>26</v>
      </c>
      <c r="B4879" s="0" t="s">
        <v>198</v>
      </c>
      <c r="C4879" s="0" t="s">
        <v>199</v>
      </c>
      <c r="D4879" s="0" t="s">
        <v>207</v>
      </c>
      <c r="E4879" s="0">
        <v>5</v>
      </c>
    </row>
    <row r="4880">
      <c r="A4880" s="0" t="s">
        <v>26</v>
      </c>
      <c r="B4880" s="0" t="s">
        <v>198</v>
      </c>
      <c r="C4880" s="0" t="s">
        <v>206</v>
      </c>
      <c r="D4880" s="0" t="s">
        <v>210</v>
      </c>
      <c r="E4880" s="0">
        <v>5</v>
      </c>
    </row>
    <row r="4881">
      <c r="A4881" s="0" t="s">
        <v>26</v>
      </c>
      <c r="B4881" s="0" t="s">
        <v>448</v>
      </c>
      <c r="C4881" s="0" t="s">
        <v>468</v>
      </c>
      <c r="D4881" s="0" t="s">
        <v>453</v>
      </c>
      <c r="E4881" s="0">
        <v>5</v>
      </c>
    </row>
    <row r="4882">
      <c r="A4882" s="0" t="s">
        <v>26</v>
      </c>
      <c r="B4882" s="0" t="s">
        <v>448</v>
      </c>
      <c r="C4882" s="0" t="s">
        <v>464</v>
      </c>
      <c r="D4882" s="0" t="s">
        <v>459</v>
      </c>
      <c r="E4882" s="0">
        <v>5</v>
      </c>
    </row>
    <row r="4883">
      <c r="A4883" s="0" t="s">
        <v>26</v>
      </c>
      <c r="B4883" s="0" t="s">
        <v>448</v>
      </c>
      <c r="C4883" s="0" t="s">
        <v>458</v>
      </c>
      <c r="D4883" s="0" t="s">
        <v>462</v>
      </c>
      <c r="E4883" s="0">
        <v>5</v>
      </c>
    </row>
    <row r="4884">
      <c r="A4884" s="0" t="s">
        <v>26</v>
      </c>
      <c r="B4884" s="0" t="s">
        <v>448</v>
      </c>
      <c r="C4884" s="0" t="s">
        <v>463</v>
      </c>
      <c r="D4884" s="0" t="s">
        <v>453</v>
      </c>
      <c r="E4884" s="0">
        <v>5</v>
      </c>
    </row>
    <row r="4885">
      <c r="A4885" s="0" t="s">
        <v>28</v>
      </c>
      <c r="B4885" s="0" t="s">
        <v>544</v>
      </c>
      <c r="C4885" s="0" t="s">
        <v>574</v>
      </c>
      <c r="D4885" s="0" t="s">
        <v>553</v>
      </c>
      <c r="E4885" s="0">
        <v>5</v>
      </c>
    </row>
    <row r="4886">
      <c r="A4886" s="0" t="s">
        <v>26</v>
      </c>
      <c r="B4886" s="0" t="s">
        <v>88</v>
      </c>
      <c r="C4886" s="0" t="s">
        <v>89</v>
      </c>
      <c r="D4886" s="0" t="s">
        <v>93</v>
      </c>
      <c r="E4886" s="0">
        <v>5</v>
      </c>
    </row>
    <row r="4887">
      <c r="A4887" s="0" t="s">
        <v>26</v>
      </c>
      <c r="B4887" s="0" t="s">
        <v>88</v>
      </c>
      <c r="C4887" s="0" t="s">
        <v>95</v>
      </c>
      <c r="D4887" s="0" t="s">
        <v>96</v>
      </c>
      <c r="E4887" s="0">
        <v>5</v>
      </c>
    </row>
    <row r="4888">
      <c r="A4888" s="0" t="s">
        <v>26</v>
      </c>
      <c r="B4888" s="0" t="s">
        <v>88</v>
      </c>
      <c r="C4888" s="0" t="s">
        <v>93</v>
      </c>
      <c r="D4888" s="0" t="s">
        <v>94</v>
      </c>
      <c r="E4888" s="0">
        <v>5</v>
      </c>
    </row>
    <row r="4889">
      <c r="A4889" s="0" t="s">
        <v>26</v>
      </c>
      <c r="B4889" s="0" t="s">
        <v>88</v>
      </c>
      <c r="C4889" s="0" t="s">
        <v>94</v>
      </c>
      <c r="D4889" s="0" t="s">
        <v>90</v>
      </c>
      <c r="E4889" s="0">
        <v>5</v>
      </c>
    </row>
    <row r="4890">
      <c r="A4890" s="0" t="s">
        <v>23</v>
      </c>
      <c r="B4890" s="0" t="s">
        <v>99</v>
      </c>
      <c r="C4890" s="0" t="s">
        <v>113</v>
      </c>
      <c r="D4890" s="0" t="s">
        <v>105</v>
      </c>
      <c r="E4890" s="0">
        <v>5</v>
      </c>
    </row>
    <row r="4891">
      <c r="A4891" s="0" t="s">
        <v>23</v>
      </c>
      <c r="B4891" s="0" t="s">
        <v>99</v>
      </c>
      <c r="C4891" s="0" t="s">
        <v>105</v>
      </c>
      <c r="D4891" s="0" t="s">
        <v>102</v>
      </c>
      <c r="E4891" s="0">
        <v>5</v>
      </c>
    </row>
    <row r="4892">
      <c r="A4892" s="0" t="s">
        <v>23</v>
      </c>
      <c r="B4892" s="0" t="s">
        <v>99</v>
      </c>
      <c r="C4892" s="0" t="s">
        <v>113</v>
      </c>
      <c r="D4892" s="0" t="s">
        <v>100</v>
      </c>
      <c r="E4892" s="0">
        <v>5</v>
      </c>
    </row>
    <row r="4893">
      <c r="A4893" s="0" t="s">
        <v>23</v>
      </c>
      <c r="B4893" s="0" t="s">
        <v>99</v>
      </c>
      <c r="C4893" s="0" t="s">
        <v>110</v>
      </c>
      <c r="D4893" s="0" t="s">
        <v>112</v>
      </c>
      <c r="E4893" s="0">
        <v>5</v>
      </c>
    </row>
    <row r="4894">
      <c r="A4894" s="0" t="s">
        <v>23</v>
      </c>
      <c r="B4894" s="0" t="s">
        <v>99</v>
      </c>
      <c r="C4894" s="0" t="s">
        <v>102</v>
      </c>
      <c r="D4894" s="0" t="s">
        <v>111</v>
      </c>
      <c r="E4894" s="0">
        <v>5</v>
      </c>
    </row>
    <row r="4895">
      <c r="A4895" s="0" t="s">
        <v>26</v>
      </c>
      <c r="B4895" s="0" t="s">
        <v>544</v>
      </c>
      <c r="C4895" s="0" t="s">
        <v>552</v>
      </c>
      <c r="D4895" s="0" t="s">
        <v>551</v>
      </c>
      <c r="E4895" s="0">
        <v>5</v>
      </c>
    </row>
    <row r="4896">
      <c r="A4896" s="0" t="s">
        <v>26</v>
      </c>
      <c r="B4896" s="0" t="s">
        <v>544</v>
      </c>
      <c r="C4896" s="0" t="s">
        <v>549</v>
      </c>
      <c r="D4896" s="0" t="s">
        <v>548</v>
      </c>
      <c r="E4896" s="0">
        <v>5</v>
      </c>
    </row>
    <row r="4897">
      <c r="A4897" s="0" t="s">
        <v>26</v>
      </c>
      <c r="B4897" s="0" t="s">
        <v>544</v>
      </c>
      <c r="C4897" s="0" t="s">
        <v>573</v>
      </c>
      <c r="D4897" s="0" t="s">
        <v>548</v>
      </c>
      <c r="E4897" s="0">
        <v>5</v>
      </c>
    </row>
    <row r="4898">
      <c r="A4898" s="0" t="s">
        <v>23</v>
      </c>
      <c r="B4898" s="0" t="s">
        <v>448</v>
      </c>
      <c r="C4898" s="0" t="s">
        <v>462</v>
      </c>
      <c r="D4898" s="0" t="s">
        <v>463</v>
      </c>
      <c r="E4898" s="0">
        <v>5</v>
      </c>
    </row>
    <row r="4899">
      <c r="A4899" s="0" t="s">
        <v>23</v>
      </c>
      <c r="B4899" s="0" t="s">
        <v>448</v>
      </c>
      <c r="C4899" s="0" t="s">
        <v>451</v>
      </c>
      <c r="D4899" s="0" t="s">
        <v>450</v>
      </c>
      <c r="E4899" s="0">
        <v>5</v>
      </c>
    </row>
    <row r="4900">
      <c r="A4900" s="0" t="s">
        <v>23</v>
      </c>
      <c r="B4900" s="0" t="s">
        <v>448</v>
      </c>
      <c r="C4900" s="0" t="s">
        <v>451</v>
      </c>
      <c r="D4900" s="0" t="s">
        <v>462</v>
      </c>
      <c r="E4900" s="0">
        <v>5</v>
      </c>
    </row>
    <row r="4901">
      <c r="A4901" s="0" t="s">
        <v>23</v>
      </c>
      <c r="B4901" s="0" t="s">
        <v>448</v>
      </c>
      <c r="C4901" s="0" t="s">
        <v>453</v>
      </c>
      <c r="D4901" s="0" t="s">
        <v>449</v>
      </c>
      <c r="E4901" s="0">
        <v>5</v>
      </c>
    </row>
    <row r="4902">
      <c r="A4902" s="0" t="s">
        <v>23</v>
      </c>
      <c r="B4902" s="0" t="s">
        <v>448</v>
      </c>
      <c r="C4902" s="0" t="s">
        <v>465</v>
      </c>
      <c r="D4902" s="0" t="s">
        <v>454</v>
      </c>
      <c r="E4902" s="0">
        <v>5</v>
      </c>
    </row>
    <row r="4903">
      <c r="A4903" s="0" t="s">
        <v>23</v>
      </c>
      <c r="B4903" s="0" t="s">
        <v>448</v>
      </c>
      <c r="C4903" s="0" t="s">
        <v>455</v>
      </c>
      <c r="D4903" s="0" t="s">
        <v>461</v>
      </c>
      <c r="E4903" s="0">
        <v>5</v>
      </c>
    </row>
    <row r="4904">
      <c r="A4904" s="0" t="s">
        <v>23</v>
      </c>
      <c r="B4904" s="0" t="s">
        <v>448</v>
      </c>
      <c r="C4904" s="0" t="s">
        <v>454</v>
      </c>
      <c r="D4904" s="0" t="s">
        <v>466</v>
      </c>
      <c r="E4904" s="0">
        <v>5</v>
      </c>
    </row>
    <row r="4905">
      <c r="A4905" s="0" t="s">
        <v>23</v>
      </c>
      <c r="B4905" s="0" t="s">
        <v>198</v>
      </c>
      <c r="C4905" s="0" t="s">
        <v>202</v>
      </c>
      <c r="D4905" s="0" t="s">
        <v>205</v>
      </c>
      <c r="E4905" s="0">
        <v>5</v>
      </c>
    </row>
    <row r="4906">
      <c r="A4906" s="0" t="s">
        <v>23</v>
      </c>
      <c r="B4906" s="0" t="s">
        <v>198</v>
      </c>
      <c r="C4906" s="0" t="s">
        <v>200</v>
      </c>
      <c r="D4906" s="0" t="s">
        <v>209</v>
      </c>
      <c r="E4906" s="0">
        <v>5</v>
      </c>
    </row>
    <row r="4907">
      <c r="A4907" s="0" t="s">
        <v>23</v>
      </c>
      <c r="B4907" s="0" t="s">
        <v>198</v>
      </c>
      <c r="C4907" s="0" t="s">
        <v>203</v>
      </c>
      <c r="D4907" s="0" t="s">
        <v>205</v>
      </c>
      <c r="E4907" s="0">
        <v>5</v>
      </c>
    </row>
    <row r="4908">
      <c r="A4908" s="0" t="s">
        <v>23</v>
      </c>
      <c r="B4908" s="0" t="s">
        <v>198</v>
      </c>
      <c r="C4908" s="0" t="s">
        <v>202</v>
      </c>
      <c r="D4908" s="0" t="s">
        <v>208</v>
      </c>
      <c r="E4908" s="0">
        <v>5</v>
      </c>
    </row>
    <row r="4909">
      <c r="A4909" s="0" t="s">
        <v>23</v>
      </c>
      <c r="B4909" s="0" t="s">
        <v>198</v>
      </c>
      <c r="C4909" s="0" t="s">
        <v>206</v>
      </c>
      <c r="D4909" s="0" t="s">
        <v>207</v>
      </c>
      <c r="E4909" s="0">
        <v>5</v>
      </c>
    </row>
    <row r="4910">
      <c r="A4910" s="0" t="s">
        <v>23</v>
      </c>
      <c r="B4910" s="0" t="s">
        <v>198</v>
      </c>
      <c r="C4910" s="0" t="s">
        <v>209</v>
      </c>
      <c r="D4910" s="0" t="s">
        <v>207</v>
      </c>
      <c r="E4910" s="0">
        <v>5</v>
      </c>
    </row>
    <row r="4911">
      <c r="A4911" s="0" t="s">
        <v>28</v>
      </c>
      <c r="B4911" s="0" t="s">
        <v>99</v>
      </c>
      <c r="C4911" s="0" t="s">
        <v>116</v>
      </c>
      <c r="D4911" s="0" t="s">
        <v>109</v>
      </c>
      <c r="E4911" s="0">
        <v>5</v>
      </c>
    </row>
    <row r="4912">
      <c r="A4912" s="0" t="s">
        <v>28</v>
      </c>
      <c r="B4912" s="0" t="s">
        <v>99</v>
      </c>
      <c r="C4912" s="0" t="s">
        <v>109</v>
      </c>
      <c r="D4912" s="0" t="s">
        <v>103</v>
      </c>
      <c r="E4912" s="0">
        <v>5</v>
      </c>
    </row>
    <row r="4913">
      <c r="A4913" s="0" t="s">
        <v>28</v>
      </c>
      <c r="B4913" s="0" t="s">
        <v>99</v>
      </c>
      <c r="C4913" s="0" t="s">
        <v>113</v>
      </c>
      <c r="D4913" s="0" t="s">
        <v>117</v>
      </c>
      <c r="E4913" s="0">
        <v>5</v>
      </c>
    </row>
    <row r="4914">
      <c r="A4914" s="0" t="s">
        <v>28</v>
      </c>
      <c r="B4914" s="0" t="s">
        <v>99</v>
      </c>
      <c r="C4914" s="0" t="s">
        <v>117</v>
      </c>
      <c r="D4914" s="0" t="s">
        <v>109</v>
      </c>
      <c r="E4914" s="0">
        <v>5</v>
      </c>
    </row>
    <row r="4915">
      <c r="A4915" s="0" t="s">
        <v>28</v>
      </c>
      <c r="B4915" s="0" t="s">
        <v>99</v>
      </c>
      <c r="C4915" s="0" t="s">
        <v>113</v>
      </c>
      <c r="D4915" s="0" t="s">
        <v>111</v>
      </c>
      <c r="E4915" s="0">
        <v>5</v>
      </c>
    </row>
    <row r="4916">
      <c r="A4916" s="0" t="s">
        <v>28</v>
      </c>
      <c r="B4916" s="0" t="s">
        <v>99</v>
      </c>
      <c r="C4916" s="0" t="s">
        <v>102</v>
      </c>
      <c r="D4916" s="0" t="s">
        <v>117</v>
      </c>
      <c r="E4916" s="0">
        <v>5</v>
      </c>
    </row>
    <row r="4917">
      <c r="A4917" s="0" t="s">
        <v>28</v>
      </c>
      <c r="B4917" s="0" t="s">
        <v>99</v>
      </c>
      <c r="C4917" s="0" t="s">
        <v>111</v>
      </c>
      <c r="D4917" s="0" t="s">
        <v>109</v>
      </c>
      <c r="E4917" s="0">
        <v>5</v>
      </c>
    </row>
    <row r="4918">
      <c r="A4918" s="0" t="s">
        <v>28</v>
      </c>
      <c r="B4918" s="0" t="s">
        <v>99</v>
      </c>
      <c r="C4918" s="0" t="s">
        <v>115</v>
      </c>
      <c r="D4918" s="0" t="s">
        <v>116</v>
      </c>
      <c r="E4918" s="0">
        <v>5</v>
      </c>
    </row>
    <row r="4919">
      <c r="A4919" s="0" t="s">
        <v>26</v>
      </c>
      <c r="B4919" s="0" t="s">
        <v>12</v>
      </c>
      <c r="C4919" s="0" t="s">
        <v>25</v>
      </c>
      <c r="D4919" s="0" t="s">
        <v>27</v>
      </c>
      <c r="E4919" s="0">
        <v>5</v>
      </c>
    </row>
    <row r="4920">
      <c r="A4920" s="0" t="s">
        <v>31</v>
      </c>
      <c r="B4920" s="0" t="s">
        <v>88</v>
      </c>
      <c r="C4920" s="0" t="s">
        <v>97</v>
      </c>
      <c r="D4920" s="0" t="s">
        <v>95</v>
      </c>
      <c r="E4920" s="0">
        <v>5</v>
      </c>
    </row>
    <row r="4921">
      <c r="A4921" s="0" t="s">
        <v>31</v>
      </c>
      <c r="B4921" s="0" t="s">
        <v>88</v>
      </c>
      <c r="C4921" s="0" t="s">
        <v>96</v>
      </c>
      <c r="D4921" s="0" t="s">
        <v>93</v>
      </c>
      <c r="E4921" s="0">
        <v>5</v>
      </c>
    </row>
    <row r="4922">
      <c r="A4922" s="0" t="s">
        <v>31</v>
      </c>
      <c r="B4922" s="0" t="s">
        <v>88</v>
      </c>
      <c r="C4922" s="0" t="s">
        <v>98</v>
      </c>
      <c r="D4922" s="0" t="s">
        <v>90</v>
      </c>
      <c r="E4922" s="0">
        <v>5</v>
      </c>
    </row>
    <row r="4923">
      <c r="A4923" s="0" t="s">
        <v>31</v>
      </c>
      <c r="B4923" s="0" t="s">
        <v>88</v>
      </c>
      <c r="C4923" s="0" t="s">
        <v>93</v>
      </c>
      <c r="D4923" s="0" t="s">
        <v>94</v>
      </c>
      <c r="E4923" s="0">
        <v>5</v>
      </c>
    </row>
    <row r="4924">
      <c r="A4924" s="0" t="s">
        <v>31</v>
      </c>
      <c r="B4924" s="0" t="s">
        <v>88</v>
      </c>
      <c r="C4924" s="0" t="s">
        <v>91</v>
      </c>
      <c r="D4924" s="0" t="s">
        <v>98</v>
      </c>
      <c r="E4924" s="0">
        <v>5</v>
      </c>
    </row>
    <row r="4925">
      <c r="A4925" s="0" t="s">
        <v>31</v>
      </c>
      <c r="B4925" s="0" t="s">
        <v>88</v>
      </c>
      <c r="C4925" s="0" t="s">
        <v>92</v>
      </c>
      <c r="D4925" s="0" t="s">
        <v>98</v>
      </c>
      <c r="E4925" s="0">
        <v>5</v>
      </c>
    </row>
    <row r="4926">
      <c r="A4926" s="0" t="s">
        <v>31</v>
      </c>
      <c r="B4926" s="0" t="s">
        <v>88</v>
      </c>
      <c r="C4926" s="0" t="s">
        <v>89</v>
      </c>
      <c r="D4926" s="0" t="s">
        <v>93</v>
      </c>
      <c r="E4926" s="0">
        <v>5</v>
      </c>
    </row>
    <row r="4927">
      <c r="A4927" s="0" t="s">
        <v>31</v>
      </c>
      <c r="B4927" s="0" t="s">
        <v>88</v>
      </c>
      <c r="C4927" s="0" t="s">
        <v>95</v>
      </c>
      <c r="D4927" s="0" t="s">
        <v>90</v>
      </c>
      <c r="E4927" s="0">
        <v>5</v>
      </c>
    </row>
    <row r="4928">
      <c r="A4928" s="0" t="s">
        <v>11</v>
      </c>
      <c r="B4928" s="0" t="s">
        <v>99</v>
      </c>
      <c r="C4928" s="0" t="s">
        <v>104</v>
      </c>
      <c r="D4928" s="0" t="s">
        <v>100</v>
      </c>
      <c r="E4928" s="0">
        <v>5</v>
      </c>
    </row>
    <row r="4929">
      <c r="A4929" s="0" t="s">
        <v>11</v>
      </c>
      <c r="B4929" s="0" t="s">
        <v>99</v>
      </c>
      <c r="C4929" s="0" t="s">
        <v>104</v>
      </c>
      <c r="D4929" s="0" t="s">
        <v>107</v>
      </c>
      <c r="E4929" s="0">
        <v>5</v>
      </c>
    </row>
    <row r="4930">
      <c r="A4930" s="0" t="s">
        <v>11</v>
      </c>
      <c r="B4930" s="0" t="s">
        <v>99</v>
      </c>
      <c r="C4930" s="0" t="s">
        <v>103</v>
      </c>
      <c r="D4930" s="0" t="s">
        <v>106</v>
      </c>
      <c r="E4930" s="0">
        <v>5</v>
      </c>
    </row>
    <row r="4931">
      <c r="A4931" s="0" t="s">
        <v>11</v>
      </c>
      <c r="B4931" s="0" t="s">
        <v>99</v>
      </c>
      <c r="C4931" s="0" t="s">
        <v>110</v>
      </c>
      <c r="D4931" s="0" t="s">
        <v>104</v>
      </c>
      <c r="E4931" s="0">
        <v>5</v>
      </c>
    </row>
    <row r="4932">
      <c r="A4932" s="0" t="s">
        <v>11</v>
      </c>
      <c r="B4932" s="0" t="s">
        <v>99</v>
      </c>
      <c r="C4932" s="0" t="s">
        <v>106</v>
      </c>
      <c r="D4932" s="0" t="s">
        <v>101</v>
      </c>
      <c r="E4932" s="0">
        <v>5</v>
      </c>
    </row>
    <row r="4933">
      <c r="A4933" s="0" t="s">
        <v>11</v>
      </c>
      <c r="B4933" s="0" t="s">
        <v>99</v>
      </c>
      <c r="C4933" s="0" t="s">
        <v>104</v>
      </c>
      <c r="D4933" s="0" t="s">
        <v>105</v>
      </c>
      <c r="E4933" s="0">
        <v>5</v>
      </c>
    </row>
    <row r="4934">
      <c r="A4934" s="0" t="s">
        <v>11</v>
      </c>
      <c r="B4934" s="0" t="s">
        <v>99</v>
      </c>
      <c r="C4934" s="0" t="s">
        <v>102</v>
      </c>
      <c r="D4934" s="0" t="s">
        <v>109</v>
      </c>
      <c r="E4934" s="0">
        <v>5</v>
      </c>
    </row>
    <row r="4935">
      <c r="A4935" s="0" t="s">
        <v>11</v>
      </c>
      <c r="B4935" s="0" t="s">
        <v>99</v>
      </c>
      <c r="C4935" s="0" t="s">
        <v>110</v>
      </c>
      <c r="D4935" s="0" t="s">
        <v>105</v>
      </c>
      <c r="E4935" s="0">
        <v>5</v>
      </c>
    </row>
    <row r="4936">
      <c r="A4936" s="0" t="s">
        <v>11</v>
      </c>
      <c r="B4936" s="0" t="s">
        <v>99</v>
      </c>
      <c r="C4936" s="0" t="s">
        <v>108</v>
      </c>
      <c r="D4936" s="0" t="s">
        <v>102</v>
      </c>
      <c r="E4936" s="0">
        <v>5</v>
      </c>
    </row>
    <row r="4937">
      <c r="A4937" s="0" t="s">
        <v>11</v>
      </c>
      <c r="B4937" s="0" t="s">
        <v>99</v>
      </c>
      <c r="C4937" s="0" t="s">
        <v>111</v>
      </c>
      <c r="D4937" s="0" t="s">
        <v>110</v>
      </c>
      <c r="E4937" s="0">
        <v>5</v>
      </c>
    </row>
    <row r="4938">
      <c r="A4938" s="0" t="s">
        <v>84</v>
      </c>
      <c r="B4938" s="0" t="s">
        <v>429</v>
      </c>
      <c r="C4938" s="0" t="s">
        <v>427</v>
      </c>
      <c r="D4938" s="0" t="s">
        <v>445</v>
      </c>
      <c r="E4938" s="0">
        <v>5</v>
      </c>
    </row>
    <row r="4939">
      <c r="A4939" s="0" t="s">
        <v>84</v>
      </c>
      <c r="B4939" s="0" t="s">
        <v>429</v>
      </c>
      <c r="C4939" s="0" t="s">
        <v>443</v>
      </c>
      <c r="D4939" s="0" t="s">
        <v>426</v>
      </c>
      <c r="E4939" s="0">
        <v>5</v>
      </c>
    </row>
    <row r="4940">
      <c r="A4940" s="0" t="s">
        <v>84</v>
      </c>
      <c r="B4940" s="0" t="s">
        <v>429</v>
      </c>
      <c r="C4940" s="0" t="s">
        <v>447</v>
      </c>
      <c r="D4940" s="0" t="s">
        <v>428</v>
      </c>
      <c r="E4940" s="0">
        <v>5</v>
      </c>
    </row>
    <row r="4941">
      <c r="A4941" s="0" t="s">
        <v>84</v>
      </c>
      <c r="B4941" s="0" t="s">
        <v>429</v>
      </c>
      <c r="C4941" s="0" t="s">
        <v>420</v>
      </c>
      <c r="D4941" s="0" t="s">
        <v>426</v>
      </c>
      <c r="E4941" s="0">
        <v>5</v>
      </c>
    </row>
    <row r="4942">
      <c r="A4942" s="0" t="s">
        <v>84</v>
      </c>
      <c r="B4942" s="0" t="s">
        <v>429</v>
      </c>
      <c r="C4942" s="0" t="s">
        <v>442</v>
      </c>
      <c r="D4942" s="0" t="s">
        <v>437</v>
      </c>
      <c r="E4942" s="0">
        <v>5</v>
      </c>
    </row>
    <row r="4943">
      <c r="A4943" s="0" t="s">
        <v>84</v>
      </c>
      <c r="B4943" s="0" t="s">
        <v>429</v>
      </c>
      <c r="C4943" s="0" t="s">
        <v>446</v>
      </c>
      <c r="D4943" s="0" t="s">
        <v>444</v>
      </c>
      <c r="E4943" s="0">
        <v>5</v>
      </c>
    </row>
    <row r="4944">
      <c r="A4944" s="0" t="s">
        <v>26</v>
      </c>
      <c r="B4944" s="0" t="s">
        <v>313</v>
      </c>
      <c r="C4944" s="0" t="s">
        <v>323</v>
      </c>
      <c r="D4944" s="0" t="s">
        <v>325</v>
      </c>
      <c r="E4944" s="0">
        <v>5</v>
      </c>
    </row>
    <row r="4945">
      <c r="A4945" s="0" t="s">
        <v>26</v>
      </c>
      <c r="B4945" s="0" t="s">
        <v>313</v>
      </c>
      <c r="C4945" s="0" t="s">
        <v>318</v>
      </c>
      <c r="D4945" s="0" t="s">
        <v>323</v>
      </c>
      <c r="E4945" s="0">
        <v>5</v>
      </c>
    </row>
    <row r="4946">
      <c r="A4946" s="0" t="s">
        <v>26</v>
      </c>
      <c r="B4946" s="0" t="s">
        <v>313</v>
      </c>
      <c r="C4946" s="0" t="s">
        <v>322</v>
      </c>
      <c r="D4946" s="0" t="s">
        <v>327</v>
      </c>
      <c r="E4946" s="0">
        <v>5</v>
      </c>
    </row>
    <row r="4947">
      <c r="A4947" s="0" t="s">
        <v>84</v>
      </c>
      <c r="B4947" s="0" t="s">
        <v>388</v>
      </c>
      <c r="C4947" s="0" t="s">
        <v>404</v>
      </c>
      <c r="D4947" s="0" t="s">
        <v>397</v>
      </c>
      <c r="E4947" s="0">
        <v>5</v>
      </c>
    </row>
    <row r="4948">
      <c r="A4948" s="0" t="s">
        <v>84</v>
      </c>
      <c r="B4948" s="0" t="s">
        <v>388</v>
      </c>
      <c r="C4948" s="0" t="s">
        <v>399</v>
      </c>
      <c r="D4948" s="0" t="s">
        <v>389</v>
      </c>
      <c r="E4948" s="0">
        <v>5</v>
      </c>
    </row>
    <row r="4949">
      <c r="A4949" s="0" t="s">
        <v>84</v>
      </c>
      <c r="B4949" s="0" t="s">
        <v>388</v>
      </c>
      <c r="C4949" s="0" t="s">
        <v>396</v>
      </c>
      <c r="D4949" s="0" t="s">
        <v>400</v>
      </c>
      <c r="E4949" s="0">
        <v>5</v>
      </c>
    </row>
    <row r="4950">
      <c r="A4950" s="0" t="s">
        <v>52</v>
      </c>
      <c r="B4950" s="0" t="s">
        <v>173</v>
      </c>
      <c r="C4950" s="0" t="s">
        <v>189</v>
      </c>
      <c r="D4950" s="0" t="s">
        <v>175</v>
      </c>
      <c r="E4950" s="0">
        <v>5</v>
      </c>
    </row>
    <row r="4951">
      <c r="A4951" s="0" t="s">
        <v>52</v>
      </c>
      <c r="B4951" s="0" t="s">
        <v>173</v>
      </c>
      <c r="C4951" s="0" t="s">
        <v>184</v>
      </c>
      <c r="D4951" s="0" t="s">
        <v>174</v>
      </c>
      <c r="E4951" s="0">
        <v>5</v>
      </c>
    </row>
    <row r="4952">
      <c r="A4952" s="0" t="s">
        <v>52</v>
      </c>
      <c r="B4952" s="0" t="s">
        <v>173</v>
      </c>
      <c r="C4952" s="0" t="s">
        <v>189</v>
      </c>
      <c r="D4952" s="0" t="s">
        <v>186</v>
      </c>
      <c r="E4952" s="0">
        <v>5</v>
      </c>
    </row>
    <row r="4953">
      <c r="A4953" s="0" t="s">
        <v>52</v>
      </c>
      <c r="B4953" s="0" t="s">
        <v>173</v>
      </c>
      <c r="C4953" s="0" t="s">
        <v>187</v>
      </c>
      <c r="D4953" s="0" t="s">
        <v>177</v>
      </c>
      <c r="E4953" s="0">
        <v>5</v>
      </c>
    </row>
    <row r="4954">
      <c r="A4954" s="0" t="s">
        <v>52</v>
      </c>
      <c r="B4954" s="0" t="s">
        <v>173</v>
      </c>
      <c r="C4954" s="0" t="s">
        <v>175</v>
      </c>
      <c r="D4954" s="0" t="s">
        <v>178</v>
      </c>
      <c r="E4954" s="0">
        <v>5</v>
      </c>
    </row>
    <row r="4955">
      <c r="A4955" s="0" t="s">
        <v>52</v>
      </c>
      <c r="B4955" s="0" t="s">
        <v>173</v>
      </c>
      <c r="C4955" s="0" t="s">
        <v>177</v>
      </c>
      <c r="D4955" s="0" t="s">
        <v>189</v>
      </c>
      <c r="E4955" s="0">
        <v>5</v>
      </c>
    </row>
    <row r="4956">
      <c r="A4956" s="0" t="s">
        <v>52</v>
      </c>
      <c r="B4956" s="0" t="s">
        <v>173</v>
      </c>
      <c r="C4956" s="0" t="s">
        <v>179</v>
      </c>
      <c r="D4956" s="0" t="s">
        <v>181</v>
      </c>
      <c r="E4956" s="0">
        <v>5</v>
      </c>
    </row>
    <row r="4957">
      <c r="A4957" s="0" t="s">
        <v>83</v>
      </c>
      <c r="B4957" s="0" t="s">
        <v>388</v>
      </c>
      <c r="C4957" s="0" t="s">
        <v>402</v>
      </c>
      <c r="D4957" s="0" t="s">
        <v>394</v>
      </c>
      <c r="E4957" s="0">
        <v>5</v>
      </c>
    </row>
    <row r="4958">
      <c r="A4958" s="0" t="s">
        <v>83</v>
      </c>
      <c r="B4958" s="0" t="s">
        <v>388</v>
      </c>
      <c r="C4958" s="0" t="s">
        <v>399</v>
      </c>
      <c r="D4958" s="0" t="s">
        <v>401</v>
      </c>
      <c r="E4958" s="0">
        <v>5</v>
      </c>
    </row>
    <row r="4959">
      <c r="A4959" s="0" t="s">
        <v>83</v>
      </c>
      <c r="B4959" s="0" t="s">
        <v>388</v>
      </c>
      <c r="C4959" s="0" t="s">
        <v>390</v>
      </c>
      <c r="D4959" s="0" t="s">
        <v>400</v>
      </c>
      <c r="E4959" s="0">
        <v>5</v>
      </c>
    </row>
    <row r="4960">
      <c r="A4960" s="0" t="s">
        <v>83</v>
      </c>
      <c r="B4960" s="0" t="s">
        <v>388</v>
      </c>
      <c r="C4960" s="0" t="s">
        <v>403</v>
      </c>
      <c r="D4960" s="0" t="s">
        <v>390</v>
      </c>
      <c r="E4960" s="0">
        <v>5</v>
      </c>
    </row>
    <row r="4961">
      <c r="A4961" s="0" t="s">
        <v>83</v>
      </c>
      <c r="B4961" s="0" t="s">
        <v>388</v>
      </c>
      <c r="C4961" s="0" t="s">
        <v>400</v>
      </c>
      <c r="D4961" s="0" t="s">
        <v>394</v>
      </c>
      <c r="E4961" s="0">
        <v>5</v>
      </c>
    </row>
    <row r="4962">
      <c r="A4962" s="0" t="s">
        <v>52</v>
      </c>
      <c r="B4962" s="0" t="s">
        <v>388</v>
      </c>
      <c r="C4962" s="0" t="s">
        <v>396</v>
      </c>
      <c r="D4962" s="0" t="s">
        <v>394</v>
      </c>
      <c r="E4962" s="0">
        <v>5</v>
      </c>
    </row>
    <row r="4963">
      <c r="A4963" s="0" t="s">
        <v>52</v>
      </c>
      <c r="B4963" s="0" t="s">
        <v>388</v>
      </c>
      <c r="C4963" s="0" t="s">
        <v>392</v>
      </c>
      <c r="D4963" s="0" t="s">
        <v>394</v>
      </c>
      <c r="E4963" s="0">
        <v>5</v>
      </c>
    </row>
    <row r="4964">
      <c r="A4964" s="0" t="s">
        <v>23</v>
      </c>
      <c r="B4964" s="0" t="s">
        <v>313</v>
      </c>
      <c r="C4964" s="0" t="s">
        <v>314</v>
      </c>
      <c r="D4964" s="0" t="s">
        <v>315</v>
      </c>
      <c r="E4964" s="0">
        <v>5</v>
      </c>
    </row>
    <row r="4965">
      <c r="A4965" s="0" t="s">
        <v>23</v>
      </c>
      <c r="B4965" s="0" t="s">
        <v>313</v>
      </c>
      <c r="C4965" s="0" t="s">
        <v>320</v>
      </c>
      <c r="D4965" s="0" t="s">
        <v>321</v>
      </c>
      <c r="E4965" s="0">
        <v>5</v>
      </c>
    </row>
    <row r="4966">
      <c r="A4966" s="0" t="s">
        <v>52</v>
      </c>
      <c r="B4966" s="0" t="s">
        <v>388</v>
      </c>
      <c r="C4966" s="0" t="s">
        <v>394</v>
      </c>
      <c r="D4966" s="0" t="s">
        <v>397</v>
      </c>
      <c r="E4966" s="0">
        <v>5</v>
      </c>
    </row>
    <row r="4967">
      <c r="A4967" s="0" t="s">
        <v>52</v>
      </c>
      <c r="B4967" s="0" t="s">
        <v>388</v>
      </c>
      <c r="C4967" s="0" t="s">
        <v>399</v>
      </c>
      <c r="D4967" s="0" t="s">
        <v>397</v>
      </c>
      <c r="E4967" s="0">
        <v>5</v>
      </c>
    </row>
    <row r="4968">
      <c r="A4968" s="0" t="s">
        <v>23</v>
      </c>
      <c r="B4968" s="0" t="s">
        <v>313</v>
      </c>
      <c r="C4968" s="0" t="s">
        <v>325</v>
      </c>
      <c r="D4968" s="0" t="s">
        <v>315</v>
      </c>
      <c r="E4968" s="0">
        <v>5</v>
      </c>
    </row>
    <row r="4969">
      <c r="A4969" s="0" t="s">
        <v>23</v>
      </c>
      <c r="B4969" s="0" t="s">
        <v>313</v>
      </c>
      <c r="C4969" s="0" t="s">
        <v>321</v>
      </c>
      <c r="D4969" s="0" t="s">
        <v>314</v>
      </c>
      <c r="E4969" s="0">
        <v>5</v>
      </c>
    </row>
    <row r="4970">
      <c r="A4970" s="0" t="s">
        <v>23</v>
      </c>
      <c r="B4970" s="0" t="s">
        <v>313</v>
      </c>
      <c r="C4970" s="0" t="s">
        <v>327</v>
      </c>
      <c r="D4970" s="0" t="s">
        <v>319</v>
      </c>
      <c r="E4970" s="0">
        <v>5</v>
      </c>
    </row>
    <row r="4971">
      <c r="A4971" s="0" t="s">
        <v>11</v>
      </c>
      <c r="B4971" s="0" t="s">
        <v>448</v>
      </c>
      <c r="C4971" s="0" t="s">
        <v>462</v>
      </c>
      <c r="D4971" s="0" t="s">
        <v>449</v>
      </c>
      <c r="E4971" s="0">
        <v>5</v>
      </c>
    </row>
    <row r="4972">
      <c r="A4972" s="0" t="s">
        <v>11</v>
      </c>
      <c r="B4972" s="0" t="s">
        <v>448</v>
      </c>
      <c r="C4972" s="0" t="s">
        <v>449</v>
      </c>
      <c r="D4972" s="0" t="s">
        <v>451</v>
      </c>
      <c r="E4972" s="0">
        <v>5</v>
      </c>
    </row>
    <row r="4973">
      <c r="A4973" s="0" t="s">
        <v>11</v>
      </c>
      <c r="B4973" s="0" t="s">
        <v>448</v>
      </c>
      <c r="C4973" s="0" t="s">
        <v>452</v>
      </c>
      <c r="D4973" s="0" t="s">
        <v>458</v>
      </c>
      <c r="E4973" s="0">
        <v>5</v>
      </c>
    </row>
    <row r="4974">
      <c r="A4974" s="0" t="s">
        <v>11</v>
      </c>
      <c r="B4974" s="0" t="s">
        <v>448</v>
      </c>
      <c r="C4974" s="0" t="s">
        <v>461</v>
      </c>
      <c r="D4974" s="0" t="s">
        <v>453</v>
      </c>
      <c r="E4974" s="0">
        <v>5</v>
      </c>
    </row>
    <row r="4975">
      <c r="A4975" s="0" t="s">
        <v>11</v>
      </c>
      <c r="B4975" s="0" t="s">
        <v>448</v>
      </c>
      <c r="C4975" s="0" t="s">
        <v>458</v>
      </c>
      <c r="D4975" s="0" t="s">
        <v>457</v>
      </c>
      <c r="E4975" s="0">
        <v>5</v>
      </c>
    </row>
    <row r="4976">
      <c r="A4976" s="0" t="s">
        <v>11</v>
      </c>
      <c r="B4976" s="0" t="s">
        <v>448</v>
      </c>
      <c r="C4976" s="0" t="s">
        <v>462</v>
      </c>
      <c r="D4976" s="0" t="s">
        <v>450</v>
      </c>
      <c r="E4976" s="0">
        <v>5</v>
      </c>
    </row>
    <row r="4977">
      <c r="A4977" s="0" t="s">
        <v>11</v>
      </c>
      <c r="B4977" s="0" t="s">
        <v>448</v>
      </c>
      <c r="C4977" s="0" t="s">
        <v>451</v>
      </c>
      <c r="D4977" s="0" t="s">
        <v>460</v>
      </c>
      <c r="E4977" s="0">
        <v>5</v>
      </c>
    </row>
    <row r="4978">
      <c r="A4978" s="0" t="s">
        <v>52</v>
      </c>
      <c r="B4978" s="0" t="s">
        <v>526</v>
      </c>
      <c r="C4978" s="0" t="s">
        <v>528</v>
      </c>
      <c r="D4978" s="0" t="s">
        <v>519</v>
      </c>
      <c r="E4978" s="0">
        <v>5</v>
      </c>
    </row>
    <row r="4979">
      <c r="A4979" s="0" t="s">
        <v>52</v>
      </c>
      <c r="B4979" s="0" t="s">
        <v>526</v>
      </c>
      <c r="C4979" s="0" t="s">
        <v>520</v>
      </c>
      <c r="D4979" s="0" t="s">
        <v>531</v>
      </c>
      <c r="E4979" s="0">
        <v>5</v>
      </c>
    </row>
    <row r="4980">
      <c r="A4980" s="0" t="s">
        <v>52</v>
      </c>
      <c r="B4980" s="0" t="s">
        <v>526</v>
      </c>
      <c r="C4980" s="0" t="s">
        <v>529</v>
      </c>
      <c r="D4980" s="0" t="s">
        <v>524</v>
      </c>
      <c r="E4980" s="0">
        <v>5</v>
      </c>
    </row>
    <row r="4981">
      <c r="A4981" s="0" t="s">
        <v>52</v>
      </c>
      <c r="B4981" s="0" t="s">
        <v>526</v>
      </c>
      <c r="C4981" s="0" t="s">
        <v>535</v>
      </c>
      <c r="D4981" s="0" t="s">
        <v>533</v>
      </c>
      <c r="E4981" s="0">
        <v>5</v>
      </c>
    </row>
    <row r="4982">
      <c r="A4982" s="0" t="s">
        <v>52</v>
      </c>
      <c r="B4982" s="0" t="s">
        <v>526</v>
      </c>
      <c r="C4982" s="0" t="s">
        <v>532</v>
      </c>
      <c r="D4982" s="0" t="s">
        <v>533</v>
      </c>
      <c r="E4982" s="0">
        <v>5</v>
      </c>
    </row>
    <row r="4983">
      <c r="A4983" s="0" t="s">
        <v>52</v>
      </c>
      <c r="B4983" s="0" t="s">
        <v>526</v>
      </c>
      <c r="C4983" s="0" t="s">
        <v>530</v>
      </c>
      <c r="D4983" s="0" t="s">
        <v>521</v>
      </c>
      <c r="E4983" s="0">
        <v>5</v>
      </c>
    </row>
    <row r="4984">
      <c r="A4984" s="0" t="s">
        <v>31</v>
      </c>
      <c r="B4984" s="0" t="s">
        <v>99</v>
      </c>
      <c r="C4984" s="0" t="s">
        <v>119</v>
      </c>
      <c r="D4984" s="0" t="s">
        <v>112</v>
      </c>
      <c r="E4984" s="0">
        <v>5</v>
      </c>
    </row>
    <row r="4985">
      <c r="A4985" s="0" t="s">
        <v>31</v>
      </c>
      <c r="B4985" s="0" t="s">
        <v>99</v>
      </c>
      <c r="C4985" s="0" t="s">
        <v>116</v>
      </c>
      <c r="D4985" s="0" t="s">
        <v>112</v>
      </c>
      <c r="E4985" s="0">
        <v>5</v>
      </c>
    </row>
    <row r="4986">
      <c r="A4986" s="0" t="s">
        <v>31</v>
      </c>
      <c r="B4986" s="0" t="s">
        <v>99</v>
      </c>
      <c r="C4986" s="0" t="s">
        <v>113</v>
      </c>
      <c r="D4986" s="0" t="s">
        <v>102</v>
      </c>
      <c r="E4986" s="0">
        <v>5</v>
      </c>
    </row>
    <row r="4987">
      <c r="A4987" s="0" t="s">
        <v>31</v>
      </c>
      <c r="B4987" s="0" t="s">
        <v>99</v>
      </c>
      <c r="C4987" s="0" t="s">
        <v>116</v>
      </c>
      <c r="D4987" s="0" t="s">
        <v>119</v>
      </c>
      <c r="E4987" s="0">
        <v>5</v>
      </c>
    </row>
    <row r="4988">
      <c r="A4988" s="0" t="s">
        <v>31</v>
      </c>
      <c r="B4988" s="0" t="s">
        <v>99</v>
      </c>
      <c r="C4988" s="0" t="s">
        <v>118</v>
      </c>
      <c r="D4988" s="0" t="s">
        <v>109</v>
      </c>
      <c r="E4988" s="0">
        <v>5</v>
      </c>
    </row>
    <row r="4989">
      <c r="A4989" s="0" t="s">
        <v>31</v>
      </c>
      <c r="B4989" s="0" t="s">
        <v>99</v>
      </c>
      <c r="C4989" s="0" t="s">
        <v>108</v>
      </c>
      <c r="D4989" s="0" t="s">
        <v>116</v>
      </c>
      <c r="E4989" s="0">
        <v>5</v>
      </c>
    </row>
    <row r="4990">
      <c r="A4990" s="0" t="s">
        <v>31</v>
      </c>
      <c r="B4990" s="0" t="s">
        <v>99</v>
      </c>
      <c r="C4990" s="0" t="s">
        <v>102</v>
      </c>
      <c r="D4990" s="0" t="s">
        <v>109</v>
      </c>
      <c r="E4990" s="0">
        <v>5</v>
      </c>
    </row>
    <row r="4991">
      <c r="A4991" s="0" t="s">
        <v>31</v>
      </c>
      <c r="B4991" s="0" t="s">
        <v>99</v>
      </c>
      <c r="C4991" s="0" t="s">
        <v>118</v>
      </c>
      <c r="D4991" s="0" t="s">
        <v>119</v>
      </c>
      <c r="E4991" s="0">
        <v>5</v>
      </c>
    </row>
    <row r="4992">
      <c r="A4992" s="0" t="s">
        <v>31</v>
      </c>
      <c r="B4992" s="0" t="s">
        <v>99</v>
      </c>
      <c r="C4992" s="0" t="s">
        <v>111</v>
      </c>
      <c r="D4992" s="0" t="s">
        <v>116</v>
      </c>
      <c r="E4992" s="0">
        <v>5</v>
      </c>
    </row>
    <row r="4993">
      <c r="A4993" s="0" t="s">
        <v>31</v>
      </c>
      <c r="B4993" s="0" t="s">
        <v>99</v>
      </c>
      <c r="C4993" s="0" t="s">
        <v>119</v>
      </c>
      <c r="D4993" s="0" t="s">
        <v>113</v>
      </c>
      <c r="E4993" s="0">
        <v>5</v>
      </c>
    </row>
    <row r="4994">
      <c r="A4994" s="0" t="s">
        <v>31</v>
      </c>
      <c r="B4994" s="0" t="s">
        <v>99</v>
      </c>
      <c r="C4994" s="0" t="s">
        <v>109</v>
      </c>
      <c r="D4994" s="0" t="s">
        <v>115</v>
      </c>
      <c r="E4994" s="0">
        <v>5</v>
      </c>
    </row>
    <row r="4995">
      <c r="A4995" s="0" t="s">
        <v>23</v>
      </c>
      <c r="B4995" s="0" t="s">
        <v>12</v>
      </c>
      <c r="C4995" s="0" t="s">
        <v>24</v>
      </c>
      <c r="D4995" s="0" t="s">
        <v>25</v>
      </c>
      <c r="E4995" s="0">
        <v>5</v>
      </c>
    </row>
    <row r="4996">
      <c r="A4996" s="0" t="s">
        <v>23</v>
      </c>
      <c r="B4996" s="0" t="s">
        <v>12</v>
      </c>
      <c r="C4996" s="0" t="s">
        <v>16</v>
      </c>
      <c r="D4996" s="0" t="s">
        <v>24</v>
      </c>
      <c r="E4996" s="0">
        <v>5</v>
      </c>
    </row>
    <row r="4997">
      <c r="A4997" s="0" t="s">
        <v>23</v>
      </c>
      <c r="B4997" s="0" t="s">
        <v>12</v>
      </c>
      <c r="C4997" s="0" t="s">
        <v>17</v>
      </c>
      <c r="D4997" s="0" t="s">
        <v>16</v>
      </c>
      <c r="E4997" s="0">
        <v>5</v>
      </c>
    </row>
    <row r="4998">
      <c r="A4998" s="0" t="s">
        <v>23</v>
      </c>
      <c r="B4998" s="0" t="s">
        <v>12</v>
      </c>
      <c r="C4998" s="0" t="s">
        <v>13</v>
      </c>
      <c r="D4998" s="0" t="s">
        <v>17</v>
      </c>
      <c r="E4998" s="0">
        <v>5</v>
      </c>
    </row>
    <row r="4999">
      <c r="A4999" s="0" t="s">
        <v>31</v>
      </c>
      <c r="B4999" s="0" t="s">
        <v>33</v>
      </c>
      <c r="C4999" s="0" t="s">
        <v>51</v>
      </c>
      <c r="D4999" s="0" t="s">
        <v>44</v>
      </c>
      <c r="E4999" s="0">
        <v>5</v>
      </c>
    </row>
    <row r="5000">
      <c r="A5000" s="0" t="s">
        <v>31</v>
      </c>
      <c r="B5000" s="0" t="s">
        <v>33</v>
      </c>
      <c r="C5000" s="0" t="s">
        <v>45</v>
      </c>
      <c r="D5000" s="0" t="s">
        <v>36</v>
      </c>
      <c r="E5000" s="0">
        <v>5</v>
      </c>
    </row>
    <row r="5001">
      <c r="A5001" s="0" t="s">
        <v>31</v>
      </c>
      <c r="B5001" s="0" t="s">
        <v>33</v>
      </c>
      <c r="C5001" s="0" t="s">
        <v>48</v>
      </c>
      <c r="D5001" s="0" t="s">
        <v>41</v>
      </c>
      <c r="E5001" s="0">
        <v>5</v>
      </c>
    </row>
    <row r="5002">
      <c r="A5002" s="0" t="s">
        <v>31</v>
      </c>
      <c r="B5002" s="0" t="s">
        <v>33</v>
      </c>
      <c r="C5002" s="0" t="s">
        <v>36</v>
      </c>
      <c r="D5002" s="0" t="s">
        <v>51</v>
      </c>
      <c r="E5002" s="0">
        <v>5</v>
      </c>
    </row>
    <row r="5003">
      <c r="A5003" s="0" t="s">
        <v>31</v>
      </c>
      <c r="B5003" s="0" t="s">
        <v>33</v>
      </c>
      <c r="C5003" s="0" t="s">
        <v>37</v>
      </c>
      <c r="D5003" s="0" t="s">
        <v>47</v>
      </c>
      <c r="E5003" s="0">
        <v>5</v>
      </c>
    </row>
    <row r="5004">
      <c r="A5004" s="0" t="s">
        <v>31</v>
      </c>
      <c r="B5004" s="0" t="s">
        <v>33</v>
      </c>
      <c r="C5004" s="0" t="s">
        <v>45</v>
      </c>
      <c r="D5004" s="0" t="s">
        <v>48</v>
      </c>
      <c r="E5004" s="0">
        <v>5</v>
      </c>
    </row>
    <row r="5005">
      <c r="A5005" s="0" t="s">
        <v>31</v>
      </c>
      <c r="B5005" s="0" t="s">
        <v>33</v>
      </c>
      <c r="C5005" s="0" t="s">
        <v>43</v>
      </c>
      <c r="D5005" s="0" t="s">
        <v>37</v>
      </c>
      <c r="E5005" s="0">
        <v>5</v>
      </c>
    </row>
    <row r="5006">
      <c r="A5006" s="0" t="s">
        <v>31</v>
      </c>
      <c r="B5006" s="0" t="s">
        <v>33</v>
      </c>
      <c r="C5006" s="0" t="s">
        <v>39</v>
      </c>
      <c r="D5006" s="0" t="s">
        <v>40</v>
      </c>
      <c r="E5006" s="0">
        <v>5</v>
      </c>
    </row>
    <row r="5007">
      <c r="A5007" s="0" t="s">
        <v>31</v>
      </c>
      <c r="B5007" s="0" t="s">
        <v>313</v>
      </c>
      <c r="C5007" s="0" t="s">
        <v>331</v>
      </c>
      <c r="D5007" s="0" t="s">
        <v>319</v>
      </c>
      <c r="E5007" s="0">
        <v>5</v>
      </c>
    </row>
    <row r="5008">
      <c r="A5008" s="0" t="s">
        <v>31</v>
      </c>
      <c r="B5008" s="0" t="s">
        <v>313</v>
      </c>
      <c r="C5008" s="0" t="s">
        <v>316</v>
      </c>
      <c r="D5008" s="0" t="s">
        <v>314</v>
      </c>
      <c r="E5008" s="0">
        <v>5</v>
      </c>
    </row>
    <row r="5009">
      <c r="A5009" s="0" t="s">
        <v>31</v>
      </c>
      <c r="B5009" s="0" t="s">
        <v>313</v>
      </c>
      <c r="C5009" s="0" t="s">
        <v>331</v>
      </c>
      <c r="D5009" s="0" t="s">
        <v>314</v>
      </c>
      <c r="E5009" s="0">
        <v>5</v>
      </c>
    </row>
    <row r="5010">
      <c r="A5010" s="0" t="s">
        <v>31</v>
      </c>
      <c r="B5010" s="0" t="s">
        <v>313</v>
      </c>
      <c r="C5010" s="0" t="s">
        <v>330</v>
      </c>
      <c r="D5010" s="0" t="s">
        <v>327</v>
      </c>
      <c r="E5010" s="0">
        <v>5</v>
      </c>
    </row>
    <row r="5011">
      <c r="A5011" s="0" t="s">
        <v>31</v>
      </c>
      <c r="B5011" s="0" t="s">
        <v>313</v>
      </c>
      <c r="C5011" s="0" t="s">
        <v>324</v>
      </c>
      <c r="D5011" s="0" t="s">
        <v>314</v>
      </c>
      <c r="E5011" s="0">
        <v>5</v>
      </c>
    </row>
    <row r="5012">
      <c r="A5012" s="0" t="s">
        <v>31</v>
      </c>
      <c r="B5012" s="0" t="s">
        <v>313</v>
      </c>
      <c r="C5012" s="0" t="s">
        <v>330</v>
      </c>
      <c r="D5012" s="0" t="s">
        <v>319</v>
      </c>
      <c r="E5012" s="0">
        <v>5</v>
      </c>
    </row>
    <row r="5013">
      <c r="A5013" s="0" t="s">
        <v>28</v>
      </c>
      <c r="B5013" s="0" t="s">
        <v>198</v>
      </c>
      <c r="C5013" s="0" t="s">
        <v>202</v>
      </c>
      <c r="D5013" s="0" t="s">
        <v>210</v>
      </c>
      <c r="E5013" s="0">
        <v>5</v>
      </c>
    </row>
    <row r="5014">
      <c r="A5014" s="0" t="s">
        <v>28</v>
      </c>
      <c r="B5014" s="0" t="s">
        <v>198</v>
      </c>
      <c r="C5014" s="0" t="s">
        <v>203</v>
      </c>
      <c r="D5014" s="0" t="s">
        <v>207</v>
      </c>
      <c r="E5014" s="0">
        <v>5</v>
      </c>
    </row>
    <row r="5015">
      <c r="A5015" s="0" t="s">
        <v>28</v>
      </c>
      <c r="B5015" s="0" t="s">
        <v>198</v>
      </c>
      <c r="C5015" s="0" t="s">
        <v>201</v>
      </c>
      <c r="D5015" s="0" t="s">
        <v>211</v>
      </c>
      <c r="E5015" s="0">
        <v>5</v>
      </c>
    </row>
    <row r="5016">
      <c r="A5016" s="0" t="s">
        <v>28</v>
      </c>
      <c r="B5016" s="0" t="s">
        <v>198</v>
      </c>
      <c r="C5016" s="0" t="s">
        <v>200</v>
      </c>
      <c r="D5016" s="0" t="s">
        <v>202</v>
      </c>
      <c r="E5016" s="0">
        <v>5</v>
      </c>
    </row>
    <row r="5017">
      <c r="A5017" s="0" t="s">
        <v>28</v>
      </c>
      <c r="B5017" s="0" t="s">
        <v>198</v>
      </c>
      <c r="C5017" s="0" t="s">
        <v>205</v>
      </c>
      <c r="D5017" s="0" t="s">
        <v>211</v>
      </c>
      <c r="E5017" s="0">
        <v>5</v>
      </c>
    </row>
    <row r="5018">
      <c r="A5018" s="0" t="s">
        <v>28</v>
      </c>
      <c r="B5018" s="0" t="s">
        <v>198</v>
      </c>
      <c r="C5018" s="0" t="s">
        <v>206</v>
      </c>
      <c r="D5018" s="0" t="s">
        <v>203</v>
      </c>
      <c r="E5018" s="0">
        <v>5</v>
      </c>
    </row>
    <row r="5019">
      <c r="A5019" s="0" t="s">
        <v>26</v>
      </c>
      <c r="B5019" s="0" t="s">
        <v>33</v>
      </c>
      <c r="C5019" s="0" t="s">
        <v>40</v>
      </c>
      <c r="D5019" s="0" t="s">
        <v>37</v>
      </c>
      <c r="E5019" s="0">
        <v>5</v>
      </c>
    </row>
    <row r="5020">
      <c r="A5020" s="0" t="s">
        <v>26</v>
      </c>
      <c r="B5020" s="0" t="s">
        <v>33</v>
      </c>
      <c r="C5020" s="0" t="s">
        <v>44</v>
      </c>
      <c r="D5020" s="0" t="s">
        <v>41</v>
      </c>
      <c r="E5020" s="0">
        <v>5</v>
      </c>
    </row>
    <row r="5021">
      <c r="A5021" s="0" t="s">
        <v>26</v>
      </c>
      <c r="B5021" s="0" t="s">
        <v>33</v>
      </c>
      <c r="C5021" s="0" t="s">
        <v>41</v>
      </c>
      <c r="D5021" s="0" t="s">
        <v>34</v>
      </c>
      <c r="E5021" s="0">
        <v>5</v>
      </c>
    </row>
    <row r="5022">
      <c r="A5022" s="0" t="s">
        <v>26</v>
      </c>
      <c r="B5022" s="0" t="s">
        <v>33</v>
      </c>
      <c r="C5022" s="0" t="s">
        <v>48</v>
      </c>
      <c r="D5022" s="0" t="s">
        <v>47</v>
      </c>
      <c r="E5022" s="0">
        <v>5</v>
      </c>
    </row>
    <row r="5023">
      <c r="A5023" s="0" t="s">
        <v>26</v>
      </c>
      <c r="B5023" s="0" t="s">
        <v>33</v>
      </c>
      <c r="C5023" s="0" t="s">
        <v>37</v>
      </c>
      <c r="D5023" s="0" t="s">
        <v>49</v>
      </c>
      <c r="E5023" s="0">
        <v>5</v>
      </c>
    </row>
    <row r="5024">
      <c r="A5024" s="0" t="s">
        <v>26</v>
      </c>
      <c r="B5024" s="0" t="s">
        <v>33</v>
      </c>
      <c r="C5024" s="0" t="s">
        <v>34</v>
      </c>
      <c r="D5024" s="0" t="s">
        <v>36</v>
      </c>
      <c r="E5024" s="0">
        <v>5</v>
      </c>
    </row>
    <row r="5025">
      <c r="A5025" s="0" t="s">
        <v>84</v>
      </c>
      <c r="B5025" s="0" t="s">
        <v>173</v>
      </c>
      <c r="C5025" s="0" t="s">
        <v>186</v>
      </c>
      <c r="D5025" s="0" t="s">
        <v>180</v>
      </c>
      <c r="E5025" s="0">
        <v>5</v>
      </c>
    </row>
    <row r="5026">
      <c r="A5026" s="0" t="s">
        <v>84</v>
      </c>
      <c r="B5026" s="0" t="s">
        <v>173</v>
      </c>
      <c r="C5026" s="0" t="s">
        <v>186</v>
      </c>
      <c r="D5026" s="0" t="s">
        <v>190</v>
      </c>
      <c r="E5026" s="0">
        <v>5</v>
      </c>
    </row>
    <row r="5027">
      <c r="A5027" s="0" t="s">
        <v>84</v>
      </c>
      <c r="B5027" s="0" t="s">
        <v>173</v>
      </c>
      <c r="C5027" s="0" t="s">
        <v>190</v>
      </c>
      <c r="D5027" s="0" t="s">
        <v>187</v>
      </c>
      <c r="E5027" s="0">
        <v>5</v>
      </c>
    </row>
    <row r="5028">
      <c r="A5028" s="0" t="s">
        <v>83</v>
      </c>
      <c r="B5028" s="0" t="s">
        <v>526</v>
      </c>
      <c r="C5028" s="0" t="s">
        <v>540</v>
      </c>
      <c r="D5028" s="0" t="s">
        <v>529</v>
      </c>
      <c r="E5028" s="0">
        <v>5</v>
      </c>
    </row>
    <row r="5029">
      <c r="A5029" s="0" t="s">
        <v>83</v>
      </c>
      <c r="B5029" s="0" t="s">
        <v>526</v>
      </c>
      <c r="C5029" s="0" t="s">
        <v>538</v>
      </c>
      <c r="D5029" s="0" t="s">
        <v>531</v>
      </c>
      <c r="E5029" s="0">
        <v>5</v>
      </c>
    </row>
    <row r="5030">
      <c r="A5030" s="0" t="s">
        <v>83</v>
      </c>
      <c r="B5030" s="0" t="s">
        <v>526</v>
      </c>
      <c r="C5030" s="0" t="s">
        <v>511</v>
      </c>
      <c r="D5030" s="0" t="s">
        <v>536</v>
      </c>
      <c r="E5030" s="0">
        <v>5</v>
      </c>
    </row>
    <row r="5031">
      <c r="A5031" s="0" t="s">
        <v>83</v>
      </c>
      <c r="B5031" s="0" t="s">
        <v>526</v>
      </c>
      <c r="C5031" s="0" t="s">
        <v>524</v>
      </c>
      <c r="D5031" s="0" t="s">
        <v>535</v>
      </c>
      <c r="E5031" s="0">
        <v>5</v>
      </c>
    </row>
    <row r="5032">
      <c r="A5032" s="0" t="s">
        <v>87</v>
      </c>
      <c r="B5032" s="0" t="s">
        <v>526</v>
      </c>
      <c r="C5032" s="0" t="s">
        <v>510</v>
      </c>
      <c r="D5032" s="0" t="s">
        <v>542</v>
      </c>
      <c r="E5032" s="0">
        <v>5</v>
      </c>
    </row>
    <row r="5033">
      <c r="A5033" s="0" t="s">
        <v>87</v>
      </c>
      <c r="B5033" s="0" t="s">
        <v>526</v>
      </c>
      <c r="C5033" s="0" t="s">
        <v>527</v>
      </c>
      <c r="D5033" s="0" t="s">
        <v>515</v>
      </c>
      <c r="E5033" s="0">
        <v>5</v>
      </c>
    </row>
    <row r="5034">
      <c r="A5034" s="0" t="s">
        <v>87</v>
      </c>
      <c r="B5034" s="0" t="s">
        <v>526</v>
      </c>
      <c r="C5034" s="0" t="s">
        <v>543</v>
      </c>
      <c r="D5034" s="0" t="s">
        <v>507</v>
      </c>
      <c r="E5034" s="0">
        <v>5</v>
      </c>
    </row>
    <row r="5035">
      <c r="A5035" s="0" t="s">
        <v>87</v>
      </c>
      <c r="B5035" s="0" t="s">
        <v>526</v>
      </c>
      <c r="C5035" s="0" t="s">
        <v>536</v>
      </c>
      <c r="D5035" s="0" t="s">
        <v>543</v>
      </c>
      <c r="E5035" s="0">
        <v>5</v>
      </c>
    </row>
    <row r="5036">
      <c r="A5036" s="0" t="s">
        <v>87</v>
      </c>
      <c r="B5036" s="0" t="s">
        <v>526</v>
      </c>
      <c r="C5036" s="0" t="s">
        <v>534</v>
      </c>
      <c r="D5036" s="0" t="s">
        <v>514</v>
      </c>
      <c r="E5036" s="0">
        <v>5</v>
      </c>
    </row>
    <row r="5037">
      <c r="A5037" s="0" t="s">
        <v>87</v>
      </c>
      <c r="B5037" s="0" t="s">
        <v>526</v>
      </c>
      <c r="C5037" s="0" t="s">
        <v>543</v>
      </c>
      <c r="D5037" s="0" t="s">
        <v>518</v>
      </c>
      <c r="E5037" s="0">
        <v>5</v>
      </c>
    </row>
    <row r="5038">
      <c r="A5038" s="0" t="s">
        <v>87</v>
      </c>
      <c r="B5038" s="0" t="s">
        <v>526</v>
      </c>
      <c r="C5038" s="0" t="s">
        <v>528</v>
      </c>
      <c r="D5038" s="0" t="s">
        <v>529</v>
      </c>
      <c r="E5038" s="0">
        <v>5</v>
      </c>
    </row>
    <row r="5039">
      <c r="A5039" s="0" t="s">
        <v>87</v>
      </c>
      <c r="B5039" s="0" t="s">
        <v>526</v>
      </c>
      <c r="C5039" s="0" t="s">
        <v>515</v>
      </c>
      <c r="D5039" s="0" t="s">
        <v>524</v>
      </c>
      <c r="E5039" s="0">
        <v>5</v>
      </c>
    </row>
    <row r="5040">
      <c r="A5040" s="0" t="s">
        <v>87</v>
      </c>
      <c r="B5040" s="0" t="s">
        <v>526</v>
      </c>
      <c r="C5040" s="0" t="s">
        <v>503</v>
      </c>
      <c r="D5040" s="0" t="s">
        <v>531</v>
      </c>
      <c r="E5040" s="0">
        <v>5</v>
      </c>
    </row>
    <row r="5041">
      <c r="A5041" s="0" t="s">
        <v>87</v>
      </c>
      <c r="B5041" s="0" t="s">
        <v>526</v>
      </c>
      <c r="C5041" s="0" t="s">
        <v>507</v>
      </c>
      <c r="D5041" s="0" t="s">
        <v>514</v>
      </c>
      <c r="E5041" s="0">
        <v>5</v>
      </c>
    </row>
    <row r="5042">
      <c r="A5042" s="0" t="s">
        <v>87</v>
      </c>
      <c r="B5042" s="0" t="s">
        <v>526</v>
      </c>
      <c r="C5042" s="0" t="s">
        <v>543</v>
      </c>
      <c r="D5042" s="0" t="s">
        <v>503</v>
      </c>
      <c r="E5042" s="0">
        <v>5</v>
      </c>
    </row>
    <row r="5043">
      <c r="A5043" s="0" t="s">
        <v>23</v>
      </c>
      <c r="B5043" s="0" t="s">
        <v>33</v>
      </c>
      <c r="C5043" s="0" t="s">
        <v>49</v>
      </c>
      <c r="D5043" s="0" t="s">
        <v>37</v>
      </c>
      <c r="E5043" s="0">
        <v>5</v>
      </c>
    </row>
    <row r="5044">
      <c r="A5044" s="0" t="s">
        <v>23</v>
      </c>
      <c r="B5044" s="0" t="s">
        <v>33</v>
      </c>
      <c r="C5044" s="0" t="s">
        <v>47</v>
      </c>
      <c r="D5044" s="0" t="s">
        <v>35</v>
      </c>
      <c r="E5044" s="0">
        <v>5</v>
      </c>
    </row>
    <row r="5045">
      <c r="A5045" s="0" t="s">
        <v>23</v>
      </c>
      <c r="B5045" s="0" t="s">
        <v>33</v>
      </c>
      <c r="C5045" s="0" t="s">
        <v>39</v>
      </c>
      <c r="D5045" s="0" t="s">
        <v>49</v>
      </c>
      <c r="E5045" s="0">
        <v>5</v>
      </c>
    </row>
    <row r="5046">
      <c r="A5046" s="0" t="s">
        <v>52</v>
      </c>
      <c r="B5046" s="0" t="s">
        <v>429</v>
      </c>
      <c r="C5046" s="0" t="s">
        <v>433</v>
      </c>
      <c r="D5046" s="0" t="s">
        <v>434</v>
      </c>
      <c r="E5046" s="0">
        <v>5</v>
      </c>
    </row>
    <row r="5047">
      <c r="A5047" s="0" t="s">
        <v>52</v>
      </c>
      <c r="B5047" s="0" t="s">
        <v>429</v>
      </c>
      <c r="C5047" s="0" t="s">
        <v>439</v>
      </c>
      <c r="D5047" s="0" t="s">
        <v>433</v>
      </c>
      <c r="E5047" s="0">
        <v>5</v>
      </c>
    </row>
    <row r="5048">
      <c r="A5048" s="0" t="s">
        <v>52</v>
      </c>
      <c r="B5048" s="0" t="s">
        <v>429</v>
      </c>
      <c r="C5048" s="0" t="s">
        <v>427</v>
      </c>
      <c r="D5048" s="0" t="s">
        <v>436</v>
      </c>
      <c r="E5048" s="0">
        <v>5</v>
      </c>
    </row>
    <row r="5049">
      <c r="A5049" s="0" t="s">
        <v>52</v>
      </c>
      <c r="B5049" s="0" t="s">
        <v>429</v>
      </c>
      <c r="C5049" s="0" t="s">
        <v>439</v>
      </c>
      <c r="D5049" s="0" t="s">
        <v>440</v>
      </c>
      <c r="E5049" s="0">
        <v>5</v>
      </c>
    </row>
    <row r="5050">
      <c r="A5050" s="0" t="s">
        <v>52</v>
      </c>
      <c r="B5050" s="0" t="s">
        <v>429</v>
      </c>
      <c r="C5050" s="0" t="s">
        <v>434</v>
      </c>
      <c r="D5050" s="0" t="s">
        <v>437</v>
      </c>
      <c r="E5050" s="0">
        <v>5</v>
      </c>
    </row>
    <row r="5051">
      <c r="A5051" s="0" t="s">
        <v>52</v>
      </c>
      <c r="B5051" s="0" t="s">
        <v>429</v>
      </c>
      <c r="C5051" s="0" t="s">
        <v>436</v>
      </c>
      <c r="D5051" s="0" t="s">
        <v>431</v>
      </c>
      <c r="E5051" s="0">
        <v>5</v>
      </c>
    </row>
    <row r="5052">
      <c r="A5052" s="0" t="s">
        <v>52</v>
      </c>
      <c r="B5052" s="0" t="s">
        <v>429</v>
      </c>
      <c r="C5052" s="0" t="s">
        <v>426</v>
      </c>
      <c r="D5052" s="0" t="s">
        <v>424</v>
      </c>
      <c r="E5052" s="0">
        <v>5</v>
      </c>
    </row>
    <row r="5053">
      <c r="A5053" s="0" t="s">
        <v>52</v>
      </c>
      <c r="B5053" s="0" t="s">
        <v>429</v>
      </c>
      <c r="C5053" s="0" t="s">
        <v>431</v>
      </c>
      <c r="D5053" s="0" t="s">
        <v>438</v>
      </c>
      <c r="E5053" s="0">
        <v>5</v>
      </c>
    </row>
    <row r="5054">
      <c r="A5054" s="0" t="s">
        <v>11</v>
      </c>
      <c r="B5054" s="0" t="s">
        <v>544</v>
      </c>
      <c r="C5054" s="0" t="s">
        <v>546</v>
      </c>
      <c r="D5054" s="0" t="s">
        <v>547</v>
      </c>
      <c r="E5054" s="0">
        <v>5</v>
      </c>
    </row>
    <row r="5055">
      <c r="A5055" s="0" t="s">
        <v>11</v>
      </c>
      <c r="B5055" s="0" t="s">
        <v>544</v>
      </c>
      <c r="C5055" s="0" t="s">
        <v>545</v>
      </c>
      <c r="D5055" s="0" t="s">
        <v>547</v>
      </c>
      <c r="E5055" s="0">
        <v>5</v>
      </c>
    </row>
    <row r="5056">
      <c r="A5056" s="0" t="s">
        <v>11</v>
      </c>
      <c r="B5056" s="0" t="s">
        <v>544</v>
      </c>
      <c r="C5056" s="0" t="s">
        <v>546</v>
      </c>
      <c r="D5056" s="0" t="s">
        <v>553</v>
      </c>
      <c r="E5056" s="0">
        <v>5</v>
      </c>
    </row>
    <row r="5057">
      <c r="A5057" s="0" t="s">
        <v>11</v>
      </c>
      <c r="B5057" s="0" t="s">
        <v>544</v>
      </c>
      <c r="C5057" s="0" t="s">
        <v>551</v>
      </c>
      <c r="D5057" s="0" t="s">
        <v>545</v>
      </c>
      <c r="E5057" s="0">
        <v>5</v>
      </c>
    </row>
    <row r="5058">
      <c r="A5058" s="0" t="s">
        <v>11</v>
      </c>
      <c r="B5058" s="0" t="s">
        <v>544</v>
      </c>
      <c r="C5058" s="0" t="s">
        <v>547</v>
      </c>
      <c r="D5058" s="0" t="s">
        <v>552</v>
      </c>
      <c r="E5058" s="0">
        <v>5</v>
      </c>
    </row>
    <row r="5059">
      <c r="A5059" s="0" t="s">
        <v>11</v>
      </c>
      <c r="B5059" s="0" t="s">
        <v>544</v>
      </c>
      <c r="C5059" s="0" t="s">
        <v>548</v>
      </c>
      <c r="D5059" s="0" t="s">
        <v>550</v>
      </c>
      <c r="E5059" s="0">
        <v>5</v>
      </c>
    </row>
    <row r="5060">
      <c r="A5060" s="0" t="s">
        <v>11</v>
      </c>
      <c r="B5060" s="0" t="s">
        <v>544</v>
      </c>
      <c r="C5060" s="0" t="s">
        <v>554</v>
      </c>
      <c r="D5060" s="0" t="s">
        <v>547</v>
      </c>
      <c r="E5060" s="0">
        <v>5</v>
      </c>
    </row>
    <row r="5061">
      <c r="A5061" s="0" t="s">
        <v>28</v>
      </c>
      <c r="B5061" s="0" t="s">
        <v>313</v>
      </c>
      <c r="C5061" s="0" t="s">
        <v>321</v>
      </c>
      <c r="D5061" s="0" t="s">
        <v>327</v>
      </c>
      <c r="E5061" s="0">
        <v>5</v>
      </c>
    </row>
    <row r="5062">
      <c r="A5062" s="0" t="s">
        <v>28</v>
      </c>
      <c r="B5062" s="0" t="s">
        <v>313</v>
      </c>
      <c r="C5062" s="0" t="s">
        <v>319</v>
      </c>
      <c r="D5062" s="0" t="s">
        <v>322</v>
      </c>
      <c r="E5062" s="0">
        <v>5</v>
      </c>
    </row>
    <row r="5063">
      <c r="A5063" s="0" t="s">
        <v>82</v>
      </c>
      <c r="B5063" s="0" t="s">
        <v>501</v>
      </c>
      <c r="C5063" s="0" t="s">
        <v>518</v>
      </c>
      <c r="D5063" s="0" t="s">
        <v>505</v>
      </c>
      <c r="E5063" s="0">
        <v>5</v>
      </c>
    </row>
    <row r="5064">
      <c r="A5064" s="0" t="s">
        <v>82</v>
      </c>
      <c r="B5064" s="0" t="s">
        <v>501</v>
      </c>
      <c r="C5064" s="0" t="s">
        <v>520</v>
      </c>
      <c r="D5064" s="0" t="s">
        <v>517</v>
      </c>
      <c r="E5064" s="0">
        <v>5</v>
      </c>
    </row>
    <row r="5065">
      <c r="A5065" s="0" t="s">
        <v>82</v>
      </c>
      <c r="B5065" s="0" t="s">
        <v>501</v>
      </c>
      <c r="C5065" s="0" t="s">
        <v>504</v>
      </c>
      <c r="D5065" s="0" t="s">
        <v>511</v>
      </c>
      <c r="E5065" s="0">
        <v>5</v>
      </c>
    </row>
    <row r="5066">
      <c r="A5066" s="0" t="s">
        <v>82</v>
      </c>
      <c r="B5066" s="0" t="s">
        <v>501</v>
      </c>
      <c r="C5066" s="0" t="s">
        <v>508</v>
      </c>
      <c r="D5066" s="0" t="s">
        <v>511</v>
      </c>
      <c r="E5066" s="0">
        <v>5</v>
      </c>
    </row>
    <row r="5067">
      <c r="A5067" s="0" t="s">
        <v>82</v>
      </c>
      <c r="B5067" s="0" t="s">
        <v>501</v>
      </c>
      <c r="C5067" s="0" t="s">
        <v>509</v>
      </c>
      <c r="D5067" s="0" t="s">
        <v>504</v>
      </c>
      <c r="E5067" s="0">
        <v>5</v>
      </c>
    </row>
    <row r="5068">
      <c r="A5068" s="0" t="s">
        <v>82</v>
      </c>
      <c r="B5068" s="0" t="s">
        <v>501</v>
      </c>
      <c r="C5068" s="0" t="s">
        <v>505</v>
      </c>
      <c r="D5068" s="0" t="s">
        <v>502</v>
      </c>
      <c r="E5068" s="0">
        <v>5</v>
      </c>
    </row>
    <row r="5069">
      <c r="A5069" s="0" t="s">
        <v>82</v>
      </c>
      <c r="B5069" s="0" t="s">
        <v>501</v>
      </c>
      <c r="C5069" s="0" t="s">
        <v>510</v>
      </c>
      <c r="D5069" s="0" t="s">
        <v>520</v>
      </c>
      <c r="E5069" s="0">
        <v>5</v>
      </c>
    </row>
    <row r="5070">
      <c r="A5070" s="0" t="s">
        <v>11</v>
      </c>
      <c r="B5070" s="0" t="s">
        <v>313</v>
      </c>
      <c r="C5070" s="0" t="s">
        <v>323</v>
      </c>
      <c r="D5070" s="0" t="s">
        <v>315</v>
      </c>
      <c r="E5070" s="0">
        <v>5</v>
      </c>
    </row>
    <row r="5071">
      <c r="A5071" s="0" t="s">
        <v>11</v>
      </c>
      <c r="B5071" s="0" t="s">
        <v>313</v>
      </c>
      <c r="C5071" s="0" t="s">
        <v>317</v>
      </c>
      <c r="D5071" s="0" t="s">
        <v>325</v>
      </c>
      <c r="E5071" s="0">
        <v>5</v>
      </c>
    </row>
    <row r="5072">
      <c r="A5072" s="0" t="s">
        <v>11</v>
      </c>
      <c r="B5072" s="0" t="s">
        <v>313</v>
      </c>
      <c r="C5072" s="0" t="s">
        <v>324</v>
      </c>
      <c r="D5072" s="0" t="s">
        <v>317</v>
      </c>
      <c r="E5072" s="0">
        <v>5</v>
      </c>
    </row>
    <row r="5073">
      <c r="A5073" s="0" t="s">
        <v>11</v>
      </c>
      <c r="B5073" s="0" t="s">
        <v>313</v>
      </c>
      <c r="C5073" s="0" t="s">
        <v>314</v>
      </c>
      <c r="D5073" s="0" t="s">
        <v>316</v>
      </c>
      <c r="E5073" s="0">
        <v>5</v>
      </c>
    </row>
    <row r="5074">
      <c r="A5074" s="0" t="s">
        <v>11</v>
      </c>
      <c r="B5074" s="0" t="s">
        <v>313</v>
      </c>
      <c r="C5074" s="0" t="s">
        <v>317</v>
      </c>
      <c r="D5074" s="0" t="s">
        <v>322</v>
      </c>
      <c r="E5074" s="0">
        <v>5</v>
      </c>
    </row>
    <row r="5075">
      <c r="A5075" s="0" t="s">
        <v>82</v>
      </c>
      <c r="B5075" s="0" t="s">
        <v>407</v>
      </c>
      <c r="C5075" s="0" t="s">
        <v>423</v>
      </c>
      <c r="D5075" s="0" t="s">
        <v>412</v>
      </c>
      <c r="E5075" s="0">
        <v>5</v>
      </c>
    </row>
    <row r="5076">
      <c r="A5076" s="0" t="s">
        <v>82</v>
      </c>
      <c r="B5076" s="0" t="s">
        <v>407</v>
      </c>
      <c r="C5076" s="0" t="s">
        <v>419</v>
      </c>
      <c r="D5076" s="0" t="s">
        <v>422</v>
      </c>
      <c r="E5076" s="0">
        <v>5</v>
      </c>
    </row>
    <row r="5077">
      <c r="A5077" s="0" t="s">
        <v>82</v>
      </c>
      <c r="B5077" s="0" t="s">
        <v>407</v>
      </c>
      <c r="C5077" s="0" t="s">
        <v>422</v>
      </c>
      <c r="D5077" s="0" t="s">
        <v>425</v>
      </c>
      <c r="E5077" s="0">
        <v>5</v>
      </c>
    </row>
    <row r="5078">
      <c r="A5078" s="0" t="s">
        <v>82</v>
      </c>
      <c r="B5078" s="0" t="s">
        <v>407</v>
      </c>
      <c r="C5078" s="0" t="s">
        <v>415</v>
      </c>
      <c r="D5078" s="0" t="s">
        <v>418</v>
      </c>
      <c r="E5078" s="0">
        <v>5</v>
      </c>
    </row>
    <row r="5079">
      <c r="A5079" s="0" t="s">
        <v>82</v>
      </c>
      <c r="B5079" s="0" t="s">
        <v>407</v>
      </c>
      <c r="C5079" s="0" t="s">
        <v>408</v>
      </c>
      <c r="D5079" s="0" t="s">
        <v>415</v>
      </c>
      <c r="E5079" s="0">
        <v>5</v>
      </c>
    </row>
    <row r="5080">
      <c r="A5080" s="0" t="s">
        <v>82</v>
      </c>
      <c r="B5080" s="0" t="s">
        <v>407</v>
      </c>
      <c r="C5080" s="0" t="s">
        <v>414</v>
      </c>
      <c r="D5080" s="0" t="s">
        <v>411</v>
      </c>
      <c r="E5080" s="0">
        <v>5</v>
      </c>
    </row>
    <row r="5081">
      <c r="A5081" s="0" t="s">
        <v>82</v>
      </c>
      <c r="B5081" s="0" t="s">
        <v>407</v>
      </c>
      <c r="C5081" s="0" t="s">
        <v>409</v>
      </c>
      <c r="D5081" s="0" t="s">
        <v>414</v>
      </c>
      <c r="E5081" s="0">
        <v>5</v>
      </c>
    </row>
    <row r="5082">
      <c r="A5082" s="0" t="s">
        <v>82</v>
      </c>
      <c r="B5082" s="0" t="s">
        <v>407</v>
      </c>
      <c r="C5082" s="0" t="s">
        <v>411</v>
      </c>
      <c r="D5082" s="0" t="s">
        <v>417</v>
      </c>
      <c r="E5082" s="0">
        <v>5</v>
      </c>
    </row>
    <row r="5083">
      <c r="A5083" s="0" t="s">
        <v>82</v>
      </c>
      <c r="B5083" s="0" t="s">
        <v>407</v>
      </c>
      <c r="C5083" s="0" t="s">
        <v>417</v>
      </c>
      <c r="D5083" s="0" t="s">
        <v>413</v>
      </c>
      <c r="E5083" s="0">
        <v>5</v>
      </c>
    </row>
    <row r="5084">
      <c r="A5084" s="0" t="s">
        <v>82</v>
      </c>
      <c r="B5084" s="0" t="s">
        <v>407</v>
      </c>
      <c r="C5084" s="0" t="s">
        <v>415</v>
      </c>
      <c r="D5084" s="0" t="s">
        <v>411</v>
      </c>
      <c r="E5084" s="0">
        <v>5</v>
      </c>
    </row>
    <row r="5085">
      <c r="A5085" s="0" t="s">
        <v>82</v>
      </c>
      <c r="B5085" s="0" t="s">
        <v>407</v>
      </c>
      <c r="C5085" s="0" t="s">
        <v>409</v>
      </c>
      <c r="D5085" s="0" t="s">
        <v>415</v>
      </c>
      <c r="E5085" s="0">
        <v>5</v>
      </c>
    </row>
    <row r="5086">
      <c r="A5086" s="0" t="s">
        <v>84</v>
      </c>
      <c r="B5086" s="0" t="s">
        <v>501</v>
      </c>
      <c r="C5086" s="0" t="s">
        <v>513</v>
      </c>
      <c r="D5086" s="0" t="s">
        <v>512</v>
      </c>
      <c r="E5086" s="0">
        <v>5</v>
      </c>
    </row>
    <row r="5087">
      <c r="A5087" s="0" t="s">
        <v>84</v>
      </c>
      <c r="B5087" s="0" t="s">
        <v>501</v>
      </c>
      <c r="C5087" s="0" t="s">
        <v>515</v>
      </c>
      <c r="D5087" s="0" t="s">
        <v>517</v>
      </c>
      <c r="E5087" s="0">
        <v>5</v>
      </c>
    </row>
    <row r="5088">
      <c r="A5088" s="0" t="s">
        <v>84</v>
      </c>
      <c r="B5088" s="0" t="s">
        <v>501</v>
      </c>
      <c r="C5088" s="0" t="s">
        <v>512</v>
      </c>
      <c r="D5088" s="0" t="s">
        <v>506</v>
      </c>
      <c r="E5088" s="0">
        <v>5</v>
      </c>
    </row>
    <row r="5089">
      <c r="A5089" s="0" t="s">
        <v>84</v>
      </c>
      <c r="B5089" s="0" t="s">
        <v>501</v>
      </c>
      <c r="C5089" s="0" t="s">
        <v>509</v>
      </c>
      <c r="D5089" s="0" t="s">
        <v>515</v>
      </c>
      <c r="E5089" s="0">
        <v>5</v>
      </c>
    </row>
    <row r="5090">
      <c r="A5090" s="0" t="s">
        <v>84</v>
      </c>
      <c r="B5090" s="0" t="s">
        <v>501</v>
      </c>
      <c r="C5090" s="0" t="s">
        <v>516</v>
      </c>
      <c r="D5090" s="0" t="s">
        <v>505</v>
      </c>
      <c r="E5090" s="0">
        <v>5</v>
      </c>
    </row>
    <row r="5091">
      <c r="A5091" s="0" t="s">
        <v>82</v>
      </c>
      <c r="B5091" s="0" t="s">
        <v>363</v>
      </c>
      <c r="C5091" s="0" t="s">
        <v>370</v>
      </c>
      <c r="D5091" s="0" t="s">
        <v>376</v>
      </c>
      <c r="E5091" s="0">
        <v>5</v>
      </c>
    </row>
    <row r="5092">
      <c r="A5092" s="0" t="s">
        <v>82</v>
      </c>
      <c r="B5092" s="0" t="s">
        <v>363</v>
      </c>
      <c r="C5092" s="0" t="s">
        <v>368</v>
      </c>
      <c r="D5092" s="0" t="s">
        <v>380</v>
      </c>
      <c r="E5092" s="0">
        <v>5</v>
      </c>
    </row>
    <row r="5093">
      <c r="A5093" s="0" t="s">
        <v>82</v>
      </c>
      <c r="B5093" s="0" t="s">
        <v>363</v>
      </c>
      <c r="C5093" s="0" t="s">
        <v>366</v>
      </c>
      <c r="D5093" s="0" t="s">
        <v>374</v>
      </c>
      <c r="E5093" s="0">
        <v>5</v>
      </c>
    </row>
    <row r="5094">
      <c r="A5094" s="0" t="s">
        <v>82</v>
      </c>
      <c r="B5094" s="0" t="s">
        <v>363</v>
      </c>
      <c r="C5094" s="0" t="s">
        <v>364</v>
      </c>
      <c r="D5094" s="0" t="s">
        <v>372</v>
      </c>
      <c r="E5094" s="0">
        <v>5</v>
      </c>
    </row>
    <row r="5095">
      <c r="A5095" s="0" t="s">
        <v>82</v>
      </c>
      <c r="B5095" s="0" t="s">
        <v>363</v>
      </c>
      <c r="C5095" s="0" t="s">
        <v>383</v>
      </c>
      <c r="D5095" s="0" t="s">
        <v>380</v>
      </c>
      <c r="E5095" s="0">
        <v>5</v>
      </c>
    </row>
    <row r="5096">
      <c r="A5096" s="0" t="s">
        <v>82</v>
      </c>
      <c r="B5096" s="0" t="s">
        <v>363</v>
      </c>
      <c r="C5096" s="0" t="s">
        <v>372</v>
      </c>
      <c r="D5096" s="0" t="s">
        <v>368</v>
      </c>
      <c r="E5096" s="0">
        <v>5</v>
      </c>
    </row>
    <row r="5097">
      <c r="A5097" s="0" t="s">
        <v>82</v>
      </c>
      <c r="B5097" s="0" t="s">
        <v>363</v>
      </c>
      <c r="C5097" s="0" t="s">
        <v>381</v>
      </c>
      <c r="D5097" s="0" t="s">
        <v>370</v>
      </c>
      <c r="E5097" s="0">
        <v>5</v>
      </c>
    </row>
    <row r="5098">
      <c r="A5098" s="0" t="s">
        <v>82</v>
      </c>
      <c r="B5098" s="0" t="s">
        <v>363</v>
      </c>
      <c r="C5098" s="0" t="s">
        <v>373</v>
      </c>
      <c r="D5098" s="0" t="s">
        <v>366</v>
      </c>
      <c r="E5098" s="0">
        <v>5</v>
      </c>
    </row>
    <row r="5099">
      <c r="A5099" s="0" t="s">
        <v>82</v>
      </c>
      <c r="B5099" s="0" t="s">
        <v>363</v>
      </c>
      <c r="C5099" s="0" t="s">
        <v>367</v>
      </c>
      <c r="D5099" s="0" t="s">
        <v>374</v>
      </c>
      <c r="E5099" s="0">
        <v>5</v>
      </c>
    </row>
    <row r="5100">
      <c r="A5100" s="0" t="s">
        <v>11</v>
      </c>
      <c r="B5100" s="0" t="s">
        <v>212</v>
      </c>
      <c r="C5100" s="0" t="s">
        <v>216</v>
      </c>
      <c r="D5100" s="0" t="s">
        <v>228</v>
      </c>
      <c r="E5100" s="0">
        <v>5</v>
      </c>
    </row>
    <row r="5101">
      <c r="A5101" s="0" t="s">
        <v>11</v>
      </c>
      <c r="B5101" s="0" t="s">
        <v>212</v>
      </c>
      <c r="C5101" s="0" t="s">
        <v>221</v>
      </c>
      <c r="D5101" s="0" t="s">
        <v>224</v>
      </c>
      <c r="E5101" s="0">
        <v>5</v>
      </c>
    </row>
    <row r="5102">
      <c r="A5102" s="0" t="s">
        <v>11</v>
      </c>
      <c r="B5102" s="0" t="s">
        <v>212</v>
      </c>
      <c r="C5102" s="0" t="s">
        <v>228</v>
      </c>
      <c r="D5102" s="0" t="s">
        <v>219</v>
      </c>
      <c r="E5102" s="0">
        <v>5</v>
      </c>
    </row>
    <row r="5103">
      <c r="A5103" s="0" t="s">
        <v>11</v>
      </c>
      <c r="B5103" s="0" t="s">
        <v>212</v>
      </c>
      <c r="C5103" s="0" t="s">
        <v>219</v>
      </c>
      <c r="D5103" s="0" t="s">
        <v>217</v>
      </c>
      <c r="E5103" s="0">
        <v>5</v>
      </c>
    </row>
    <row r="5104">
      <c r="A5104" s="0" t="s">
        <v>11</v>
      </c>
      <c r="B5104" s="0" t="s">
        <v>212</v>
      </c>
      <c r="C5104" s="0" t="s">
        <v>230</v>
      </c>
      <c r="D5104" s="0" t="s">
        <v>218</v>
      </c>
      <c r="E5104" s="0">
        <v>5</v>
      </c>
    </row>
    <row r="5105">
      <c r="A5105" s="0" t="s">
        <v>11</v>
      </c>
      <c r="B5105" s="0" t="s">
        <v>212</v>
      </c>
      <c r="C5105" s="0" t="s">
        <v>222</v>
      </c>
      <c r="D5105" s="0" t="s">
        <v>227</v>
      </c>
      <c r="E5105" s="0">
        <v>5</v>
      </c>
    </row>
    <row r="5106">
      <c r="A5106" s="0" t="s">
        <v>11</v>
      </c>
      <c r="B5106" s="0" t="s">
        <v>212</v>
      </c>
      <c r="C5106" s="0" t="s">
        <v>230</v>
      </c>
      <c r="D5106" s="0" t="s">
        <v>215</v>
      </c>
      <c r="E5106" s="0">
        <v>5</v>
      </c>
    </row>
    <row r="5107">
      <c r="A5107" s="0" t="s">
        <v>11</v>
      </c>
      <c r="B5107" s="0" t="s">
        <v>212</v>
      </c>
      <c r="C5107" s="0" t="s">
        <v>225</v>
      </c>
      <c r="D5107" s="0" t="s">
        <v>217</v>
      </c>
      <c r="E5107" s="0">
        <v>5</v>
      </c>
    </row>
    <row r="5108">
      <c r="A5108" s="0" t="s">
        <v>11</v>
      </c>
      <c r="B5108" s="0" t="s">
        <v>293</v>
      </c>
      <c r="C5108" s="0" t="s">
        <v>302</v>
      </c>
      <c r="D5108" s="0" t="s">
        <v>305</v>
      </c>
      <c r="E5108" s="0">
        <v>5</v>
      </c>
    </row>
    <row r="5109">
      <c r="A5109" s="0" t="s">
        <v>11</v>
      </c>
      <c r="B5109" s="0" t="s">
        <v>293</v>
      </c>
      <c r="C5109" s="0" t="s">
        <v>297</v>
      </c>
      <c r="D5109" s="0" t="s">
        <v>292</v>
      </c>
      <c r="E5109" s="0">
        <v>5</v>
      </c>
    </row>
    <row r="5110">
      <c r="A5110" s="0" t="s">
        <v>11</v>
      </c>
      <c r="B5110" s="0" t="s">
        <v>293</v>
      </c>
      <c r="C5110" s="0" t="s">
        <v>304</v>
      </c>
      <c r="D5110" s="0" t="s">
        <v>302</v>
      </c>
      <c r="E5110" s="0">
        <v>5</v>
      </c>
    </row>
    <row r="5111">
      <c r="A5111" s="0" t="s">
        <v>11</v>
      </c>
      <c r="B5111" s="0" t="s">
        <v>293</v>
      </c>
      <c r="C5111" s="0" t="s">
        <v>303</v>
      </c>
      <c r="D5111" s="0" t="s">
        <v>297</v>
      </c>
      <c r="E5111" s="0">
        <v>5</v>
      </c>
    </row>
    <row r="5112">
      <c r="A5112" s="0" t="s">
        <v>11</v>
      </c>
      <c r="B5112" s="0" t="s">
        <v>293</v>
      </c>
      <c r="C5112" s="0" t="s">
        <v>295</v>
      </c>
      <c r="D5112" s="0" t="s">
        <v>294</v>
      </c>
      <c r="E5112" s="0">
        <v>5</v>
      </c>
    </row>
    <row r="5113">
      <c r="A5113" s="0" t="s">
        <v>11</v>
      </c>
      <c r="B5113" s="0" t="s">
        <v>293</v>
      </c>
      <c r="C5113" s="0" t="s">
        <v>288</v>
      </c>
      <c r="D5113" s="0" t="s">
        <v>292</v>
      </c>
      <c r="E5113" s="0">
        <v>5</v>
      </c>
    </row>
    <row r="5114">
      <c r="A5114" s="0" t="s">
        <v>11</v>
      </c>
      <c r="B5114" s="0" t="s">
        <v>293</v>
      </c>
      <c r="C5114" s="0" t="s">
        <v>304</v>
      </c>
      <c r="D5114" s="0" t="s">
        <v>289</v>
      </c>
      <c r="E5114" s="0">
        <v>5</v>
      </c>
    </row>
    <row r="5115">
      <c r="A5115" s="0" t="s">
        <v>11</v>
      </c>
      <c r="B5115" s="0" t="s">
        <v>293</v>
      </c>
      <c r="C5115" s="0" t="s">
        <v>302</v>
      </c>
      <c r="D5115" s="0" t="s">
        <v>301</v>
      </c>
      <c r="E5115" s="0">
        <v>5</v>
      </c>
    </row>
    <row r="5116">
      <c r="A5116" s="0" t="s">
        <v>11</v>
      </c>
      <c r="B5116" s="0" t="s">
        <v>293</v>
      </c>
      <c r="C5116" s="0" t="s">
        <v>294</v>
      </c>
      <c r="D5116" s="0" t="s">
        <v>298</v>
      </c>
      <c r="E5116" s="0">
        <v>5</v>
      </c>
    </row>
    <row r="5117">
      <c r="A5117" s="0" t="s">
        <v>11</v>
      </c>
      <c r="B5117" s="0" t="s">
        <v>293</v>
      </c>
      <c r="C5117" s="0" t="s">
        <v>297</v>
      </c>
      <c r="D5117" s="0" t="s">
        <v>294</v>
      </c>
      <c r="E5117" s="0">
        <v>5</v>
      </c>
    </row>
    <row r="5118">
      <c r="A5118" s="0" t="s">
        <v>28</v>
      </c>
      <c r="B5118" s="0" t="s">
        <v>544</v>
      </c>
      <c r="C5118" s="0" t="s">
        <v>562</v>
      </c>
      <c r="D5118" s="0" t="s">
        <v>576</v>
      </c>
      <c r="E5118" s="0">
        <v>5</v>
      </c>
    </row>
    <row r="5119">
      <c r="A5119" s="0" t="s">
        <v>28</v>
      </c>
      <c r="B5119" s="0" t="s">
        <v>544</v>
      </c>
      <c r="C5119" s="0" t="s">
        <v>576</v>
      </c>
      <c r="D5119" s="0" t="s">
        <v>572</v>
      </c>
      <c r="E5119" s="0">
        <v>5</v>
      </c>
    </row>
    <row r="5120">
      <c r="A5120" s="0" t="s">
        <v>28</v>
      </c>
      <c r="B5120" s="0" t="s">
        <v>544</v>
      </c>
      <c r="C5120" s="0" t="s">
        <v>572</v>
      </c>
      <c r="D5120" s="0" t="s">
        <v>558</v>
      </c>
      <c r="E5120" s="0">
        <v>5</v>
      </c>
    </row>
    <row r="5121">
      <c r="A5121" s="0" t="s">
        <v>28</v>
      </c>
      <c r="B5121" s="0" t="s">
        <v>544</v>
      </c>
      <c r="C5121" s="0" t="s">
        <v>570</v>
      </c>
      <c r="D5121" s="0" t="s">
        <v>562</v>
      </c>
      <c r="E5121" s="0">
        <v>5</v>
      </c>
    </row>
    <row r="5122">
      <c r="A5122" s="0" t="s">
        <v>28</v>
      </c>
      <c r="B5122" s="0" t="s">
        <v>544</v>
      </c>
      <c r="C5122" s="0" t="s">
        <v>566</v>
      </c>
      <c r="D5122" s="0" t="s">
        <v>565</v>
      </c>
      <c r="E5122" s="0">
        <v>5</v>
      </c>
    </row>
    <row r="5123">
      <c r="A5123" s="0" t="s">
        <v>11</v>
      </c>
      <c r="B5123" s="0" t="s">
        <v>332</v>
      </c>
      <c r="C5123" s="0" t="s">
        <v>338</v>
      </c>
      <c r="D5123" s="0" t="s">
        <v>341</v>
      </c>
      <c r="E5123" s="0">
        <v>5</v>
      </c>
    </row>
    <row r="5124">
      <c r="A5124" s="0" t="s">
        <v>11</v>
      </c>
      <c r="B5124" s="0" t="s">
        <v>332</v>
      </c>
      <c r="C5124" s="0" t="s">
        <v>352</v>
      </c>
      <c r="D5124" s="0" t="s">
        <v>343</v>
      </c>
      <c r="E5124" s="0">
        <v>5</v>
      </c>
    </row>
    <row r="5125">
      <c r="A5125" s="0" t="s">
        <v>11</v>
      </c>
      <c r="B5125" s="0" t="s">
        <v>332</v>
      </c>
      <c r="C5125" s="0" t="s">
        <v>351</v>
      </c>
      <c r="D5125" s="0" t="s">
        <v>347</v>
      </c>
      <c r="E5125" s="0">
        <v>5</v>
      </c>
    </row>
    <row r="5126">
      <c r="A5126" s="0" t="s">
        <v>11</v>
      </c>
      <c r="B5126" s="0" t="s">
        <v>332</v>
      </c>
      <c r="C5126" s="0" t="s">
        <v>336</v>
      </c>
      <c r="D5126" s="0" t="s">
        <v>352</v>
      </c>
      <c r="E5126" s="0">
        <v>5</v>
      </c>
    </row>
    <row r="5127">
      <c r="A5127" s="0" t="s">
        <v>11</v>
      </c>
      <c r="B5127" s="0" t="s">
        <v>332</v>
      </c>
      <c r="C5127" s="0" t="s">
        <v>352</v>
      </c>
      <c r="D5127" s="0" t="s">
        <v>349</v>
      </c>
      <c r="E5127" s="0">
        <v>5</v>
      </c>
    </row>
    <row r="5128">
      <c r="A5128" s="0" t="s">
        <v>11</v>
      </c>
      <c r="B5128" s="0" t="s">
        <v>332</v>
      </c>
      <c r="C5128" s="0" t="s">
        <v>349</v>
      </c>
      <c r="D5128" s="0" t="s">
        <v>341</v>
      </c>
      <c r="E5128" s="0">
        <v>5</v>
      </c>
    </row>
    <row r="5129">
      <c r="A5129" s="0" t="s">
        <v>11</v>
      </c>
      <c r="B5129" s="0" t="s">
        <v>332</v>
      </c>
      <c r="C5129" s="0" t="s">
        <v>345</v>
      </c>
      <c r="D5129" s="0" t="s">
        <v>342</v>
      </c>
      <c r="E5129" s="0">
        <v>5</v>
      </c>
    </row>
    <row r="5130">
      <c r="A5130" s="0" t="s">
        <v>11</v>
      </c>
      <c r="B5130" s="0" t="s">
        <v>332</v>
      </c>
      <c r="C5130" s="0" t="s">
        <v>348</v>
      </c>
      <c r="D5130" s="0" t="s">
        <v>350</v>
      </c>
      <c r="E5130" s="0">
        <v>5</v>
      </c>
    </row>
    <row r="5131">
      <c r="A5131" s="0" t="s">
        <v>11</v>
      </c>
      <c r="B5131" s="0" t="s">
        <v>332</v>
      </c>
      <c r="C5131" s="0" t="s">
        <v>341</v>
      </c>
      <c r="D5131" s="0" t="s">
        <v>344</v>
      </c>
      <c r="E5131" s="0">
        <v>5</v>
      </c>
    </row>
    <row r="5132">
      <c r="A5132" s="0" t="s">
        <v>11</v>
      </c>
      <c r="B5132" s="0" t="s">
        <v>332</v>
      </c>
      <c r="C5132" s="0" t="s">
        <v>337</v>
      </c>
      <c r="D5132" s="0" t="s">
        <v>335</v>
      </c>
      <c r="E5132" s="0">
        <v>5</v>
      </c>
    </row>
    <row r="5133">
      <c r="A5133" s="0" t="s">
        <v>11</v>
      </c>
      <c r="B5133" s="0" t="s">
        <v>332</v>
      </c>
      <c r="C5133" s="0" t="s">
        <v>342</v>
      </c>
      <c r="D5133" s="0" t="s">
        <v>347</v>
      </c>
      <c r="E5133" s="0">
        <v>5</v>
      </c>
    </row>
    <row r="5134">
      <c r="A5134" s="0" t="s">
        <v>11</v>
      </c>
      <c r="B5134" s="0" t="s">
        <v>332</v>
      </c>
      <c r="C5134" s="0" t="s">
        <v>346</v>
      </c>
      <c r="D5134" s="0" t="s">
        <v>340</v>
      </c>
      <c r="E5134" s="0">
        <v>5</v>
      </c>
    </row>
    <row r="5135">
      <c r="A5135" s="0" t="s">
        <v>23</v>
      </c>
      <c r="B5135" s="0" t="s">
        <v>293</v>
      </c>
      <c r="C5135" s="0" t="s">
        <v>301</v>
      </c>
      <c r="D5135" s="0" t="s">
        <v>285</v>
      </c>
      <c r="E5135" s="0">
        <v>5</v>
      </c>
    </row>
    <row r="5136">
      <c r="A5136" s="0" t="s">
        <v>23</v>
      </c>
      <c r="B5136" s="0" t="s">
        <v>293</v>
      </c>
      <c r="C5136" s="0" t="s">
        <v>294</v>
      </c>
      <c r="D5136" s="0" t="s">
        <v>308</v>
      </c>
      <c r="E5136" s="0">
        <v>5</v>
      </c>
    </row>
    <row r="5137">
      <c r="A5137" s="0" t="s">
        <v>23</v>
      </c>
      <c r="B5137" s="0" t="s">
        <v>293</v>
      </c>
      <c r="C5137" s="0" t="s">
        <v>304</v>
      </c>
      <c r="D5137" s="0" t="s">
        <v>269</v>
      </c>
      <c r="E5137" s="0">
        <v>5</v>
      </c>
    </row>
    <row r="5138">
      <c r="A5138" s="0" t="s">
        <v>23</v>
      </c>
      <c r="B5138" s="0" t="s">
        <v>293</v>
      </c>
      <c r="C5138" s="0" t="s">
        <v>290</v>
      </c>
      <c r="D5138" s="0" t="s">
        <v>291</v>
      </c>
      <c r="E5138" s="0">
        <v>5</v>
      </c>
    </row>
    <row r="5139">
      <c r="A5139" s="0" t="s">
        <v>23</v>
      </c>
      <c r="B5139" s="0" t="s">
        <v>293</v>
      </c>
      <c r="C5139" s="0" t="s">
        <v>302</v>
      </c>
      <c r="D5139" s="0" t="s">
        <v>271</v>
      </c>
      <c r="E5139" s="0">
        <v>5</v>
      </c>
    </row>
    <row r="5140">
      <c r="A5140" s="0" t="s">
        <v>23</v>
      </c>
      <c r="B5140" s="0" t="s">
        <v>293</v>
      </c>
      <c r="C5140" s="0" t="s">
        <v>301</v>
      </c>
      <c r="D5140" s="0" t="s">
        <v>305</v>
      </c>
      <c r="E5140" s="0">
        <v>5</v>
      </c>
    </row>
    <row r="5141">
      <c r="A5141" s="0" t="s">
        <v>23</v>
      </c>
      <c r="B5141" s="0" t="s">
        <v>293</v>
      </c>
      <c r="C5141" s="0" t="s">
        <v>300</v>
      </c>
      <c r="D5141" s="0" t="s">
        <v>285</v>
      </c>
      <c r="E5141" s="0">
        <v>5</v>
      </c>
    </row>
    <row r="5142">
      <c r="A5142" s="0" t="s">
        <v>31</v>
      </c>
      <c r="B5142" s="0" t="s">
        <v>474</v>
      </c>
      <c r="C5142" s="0" t="s">
        <v>488</v>
      </c>
      <c r="D5142" s="0" t="s">
        <v>489</v>
      </c>
      <c r="E5142" s="0">
        <v>5</v>
      </c>
    </row>
    <row r="5143">
      <c r="A5143" s="0" t="s">
        <v>31</v>
      </c>
      <c r="B5143" s="0" t="s">
        <v>474</v>
      </c>
      <c r="C5143" s="0" t="s">
        <v>491</v>
      </c>
      <c r="D5143" s="0" t="s">
        <v>480</v>
      </c>
      <c r="E5143" s="0">
        <v>5</v>
      </c>
    </row>
    <row r="5144">
      <c r="A5144" s="0" t="s">
        <v>31</v>
      </c>
      <c r="B5144" s="0" t="s">
        <v>474</v>
      </c>
      <c r="C5144" s="0" t="s">
        <v>498</v>
      </c>
      <c r="D5144" s="0" t="s">
        <v>478</v>
      </c>
      <c r="E5144" s="0">
        <v>5</v>
      </c>
    </row>
    <row r="5145">
      <c r="A5145" s="0" t="s">
        <v>31</v>
      </c>
      <c r="B5145" s="0" t="s">
        <v>474</v>
      </c>
      <c r="C5145" s="0" t="s">
        <v>489</v>
      </c>
      <c r="D5145" s="0" t="s">
        <v>483</v>
      </c>
      <c r="E5145" s="0">
        <v>5</v>
      </c>
    </row>
    <row r="5146">
      <c r="A5146" s="0" t="s">
        <v>31</v>
      </c>
      <c r="B5146" s="0" t="s">
        <v>474</v>
      </c>
      <c r="C5146" s="0" t="s">
        <v>481</v>
      </c>
      <c r="D5146" s="0" t="s">
        <v>480</v>
      </c>
      <c r="E5146" s="0">
        <v>5</v>
      </c>
    </row>
    <row r="5147">
      <c r="A5147" s="0" t="s">
        <v>31</v>
      </c>
      <c r="B5147" s="0" t="s">
        <v>474</v>
      </c>
      <c r="C5147" s="0" t="s">
        <v>487</v>
      </c>
      <c r="D5147" s="0" t="s">
        <v>488</v>
      </c>
      <c r="E5147" s="0">
        <v>5</v>
      </c>
    </row>
    <row r="5148">
      <c r="A5148" s="0" t="s">
        <v>31</v>
      </c>
      <c r="B5148" s="0" t="s">
        <v>474</v>
      </c>
      <c r="C5148" s="0" t="s">
        <v>492</v>
      </c>
      <c r="D5148" s="0" t="s">
        <v>485</v>
      </c>
      <c r="E5148" s="0">
        <v>5</v>
      </c>
    </row>
    <row r="5149">
      <c r="A5149" s="0" t="s">
        <v>31</v>
      </c>
      <c r="B5149" s="0" t="s">
        <v>474</v>
      </c>
      <c r="C5149" s="0" t="s">
        <v>489</v>
      </c>
      <c r="D5149" s="0" t="s">
        <v>492</v>
      </c>
      <c r="E5149" s="0">
        <v>5</v>
      </c>
    </row>
    <row r="5150">
      <c r="A5150" s="0" t="s">
        <v>31</v>
      </c>
      <c r="B5150" s="0" t="s">
        <v>474</v>
      </c>
      <c r="C5150" s="0" t="s">
        <v>491</v>
      </c>
      <c r="D5150" s="0" t="s">
        <v>498</v>
      </c>
      <c r="E5150" s="0">
        <v>5</v>
      </c>
    </row>
    <row r="5151">
      <c r="A5151" s="0" t="s">
        <v>31</v>
      </c>
      <c r="B5151" s="0" t="s">
        <v>474</v>
      </c>
      <c r="C5151" s="0" t="s">
        <v>485</v>
      </c>
      <c r="D5151" s="0" t="s">
        <v>499</v>
      </c>
      <c r="E5151" s="0">
        <v>5</v>
      </c>
    </row>
    <row r="5152">
      <c r="A5152" s="0" t="s">
        <v>11</v>
      </c>
      <c r="B5152" s="0" t="s">
        <v>33</v>
      </c>
      <c r="C5152" s="0" t="s">
        <v>41</v>
      </c>
      <c r="D5152" s="0" t="s">
        <v>34</v>
      </c>
      <c r="E5152" s="0">
        <v>5</v>
      </c>
    </row>
    <row r="5153">
      <c r="A5153" s="0" t="s">
        <v>11</v>
      </c>
      <c r="B5153" s="0" t="s">
        <v>33</v>
      </c>
      <c r="C5153" s="0" t="s">
        <v>35</v>
      </c>
      <c r="D5153" s="0" t="s">
        <v>38</v>
      </c>
      <c r="E5153" s="0">
        <v>5</v>
      </c>
    </row>
    <row r="5154">
      <c r="A5154" s="0" t="s">
        <v>11</v>
      </c>
      <c r="B5154" s="0" t="s">
        <v>33</v>
      </c>
      <c r="C5154" s="0" t="s">
        <v>34</v>
      </c>
      <c r="D5154" s="0" t="s">
        <v>37</v>
      </c>
      <c r="E5154" s="0">
        <v>5</v>
      </c>
    </row>
    <row r="5155">
      <c r="A5155" s="0" t="s">
        <v>11</v>
      </c>
      <c r="B5155" s="0" t="s">
        <v>33</v>
      </c>
      <c r="C5155" s="0" t="s">
        <v>42</v>
      </c>
      <c r="D5155" s="0" t="s">
        <v>46</v>
      </c>
      <c r="E5155" s="0">
        <v>5</v>
      </c>
    </row>
    <row r="5156">
      <c r="A5156" s="0" t="s">
        <v>11</v>
      </c>
      <c r="B5156" s="0" t="s">
        <v>33</v>
      </c>
      <c r="C5156" s="0" t="s">
        <v>37</v>
      </c>
      <c r="D5156" s="0" t="s">
        <v>45</v>
      </c>
      <c r="E5156" s="0">
        <v>5</v>
      </c>
    </row>
    <row r="5157">
      <c r="A5157" s="0" t="s">
        <v>11</v>
      </c>
      <c r="B5157" s="0" t="s">
        <v>33</v>
      </c>
      <c r="C5157" s="0" t="s">
        <v>41</v>
      </c>
      <c r="D5157" s="0" t="s">
        <v>39</v>
      </c>
      <c r="E5157" s="0">
        <v>5</v>
      </c>
    </row>
    <row r="5158">
      <c r="A5158" s="0" t="s">
        <v>11</v>
      </c>
      <c r="B5158" s="0" t="s">
        <v>33</v>
      </c>
      <c r="C5158" s="0" t="s">
        <v>43</v>
      </c>
      <c r="D5158" s="0" t="s">
        <v>40</v>
      </c>
      <c r="E5158" s="0">
        <v>5</v>
      </c>
    </row>
    <row r="5159">
      <c r="A5159" s="0" t="s">
        <v>11</v>
      </c>
      <c r="B5159" s="0" t="s">
        <v>33</v>
      </c>
      <c r="C5159" s="0" t="s">
        <v>36</v>
      </c>
      <c r="D5159" s="0" t="s">
        <v>47</v>
      </c>
      <c r="E5159" s="0">
        <v>5</v>
      </c>
    </row>
    <row r="5160">
      <c r="A5160" s="0" t="s">
        <v>11</v>
      </c>
      <c r="B5160" s="0" t="s">
        <v>33</v>
      </c>
      <c r="C5160" s="0" t="s">
        <v>36</v>
      </c>
      <c r="D5160" s="0" t="s">
        <v>42</v>
      </c>
      <c r="E5160" s="0">
        <v>5</v>
      </c>
    </row>
    <row r="5161">
      <c r="A5161" s="0" t="s">
        <v>28</v>
      </c>
      <c r="B5161" s="0" t="s">
        <v>212</v>
      </c>
      <c r="C5161" s="0" t="s">
        <v>229</v>
      </c>
      <c r="D5161" s="0" t="s">
        <v>221</v>
      </c>
      <c r="E5161" s="0">
        <v>5</v>
      </c>
    </row>
    <row r="5162">
      <c r="A5162" s="0" t="s">
        <v>28</v>
      </c>
      <c r="B5162" s="0" t="s">
        <v>212</v>
      </c>
      <c r="C5162" s="0" t="s">
        <v>230</v>
      </c>
      <c r="D5162" s="0" t="s">
        <v>229</v>
      </c>
      <c r="E5162" s="0">
        <v>5</v>
      </c>
    </row>
    <row r="5163">
      <c r="A5163" s="0" t="s">
        <v>28</v>
      </c>
      <c r="B5163" s="0" t="s">
        <v>212</v>
      </c>
      <c r="C5163" s="0" t="s">
        <v>223</v>
      </c>
      <c r="D5163" s="0" t="s">
        <v>217</v>
      </c>
      <c r="E5163" s="0">
        <v>5</v>
      </c>
    </row>
    <row r="5164">
      <c r="A5164" s="0" t="s">
        <v>28</v>
      </c>
      <c r="B5164" s="0" t="s">
        <v>212</v>
      </c>
      <c r="C5164" s="0" t="s">
        <v>219</v>
      </c>
      <c r="D5164" s="0" t="s">
        <v>223</v>
      </c>
      <c r="E5164" s="0">
        <v>5</v>
      </c>
    </row>
    <row r="5165">
      <c r="A5165" s="0" t="s">
        <v>28</v>
      </c>
      <c r="B5165" s="0" t="s">
        <v>212</v>
      </c>
      <c r="C5165" s="0" t="s">
        <v>215</v>
      </c>
      <c r="D5165" s="0" t="s">
        <v>229</v>
      </c>
      <c r="E5165" s="0">
        <v>5</v>
      </c>
    </row>
    <row r="5166">
      <c r="A5166" s="0" t="s">
        <v>28</v>
      </c>
      <c r="B5166" s="0" t="s">
        <v>212</v>
      </c>
      <c r="C5166" s="0" t="s">
        <v>226</v>
      </c>
      <c r="D5166" s="0" t="s">
        <v>219</v>
      </c>
      <c r="E5166" s="0">
        <v>5</v>
      </c>
    </row>
    <row r="5167">
      <c r="A5167" s="0" t="s">
        <v>28</v>
      </c>
      <c r="B5167" s="0" t="s">
        <v>212</v>
      </c>
      <c r="C5167" s="0" t="s">
        <v>239</v>
      </c>
      <c r="D5167" s="0" t="s">
        <v>226</v>
      </c>
      <c r="E5167" s="0">
        <v>5</v>
      </c>
    </row>
    <row r="5168">
      <c r="A5168" s="0" t="s">
        <v>28</v>
      </c>
      <c r="B5168" s="0" t="s">
        <v>212</v>
      </c>
      <c r="C5168" s="0" t="s">
        <v>219</v>
      </c>
      <c r="D5168" s="0" t="s">
        <v>222</v>
      </c>
      <c r="E5168" s="0">
        <v>5</v>
      </c>
    </row>
    <row r="5169">
      <c r="A5169" s="0" t="s">
        <v>28</v>
      </c>
      <c r="B5169" s="0" t="s">
        <v>212</v>
      </c>
      <c r="C5169" s="0" t="s">
        <v>224</v>
      </c>
      <c r="D5169" s="0" t="s">
        <v>215</v>
      </c>
      <c r="E5169" s="0">
        <v>5</v>
      </c>
    </row>
    <row r="5170">
      <c r="A5170" s="0" t="s">
        <v>28</v>
      </c>
      <c r="B5170" s="0" t="s">
        <v>212</v>
      </c>
      <c r="C5170" s="0" t="s">
        <v>235</v>
      </c>
      <c r="D5170" s="0" t="s">
        <v>218</v>
      </c>
      <c r="E5170" s="0">
        <v>5</v>
      </c>
    </row>
    <row r="5171">
      <c r="A5171" s="0" t="s">
        <v>82</v>
      </c>
      <c r="B5171" s="0" t="s">
        <v>388</v>
      </c>
      <c r="C5171" s="0" t="s">
        <v>394</v>
      </c>
      <c r="D5171" s="0" t="s">
        <v>395</v>
      </c>
      <c r="E5171" s="0">
        <v>5</v>
      </c>
    </row>
    <row r="5172">
      <c r="A5172" s="0" t="s">
        <v>82</v>
      </c>
      <c r="B5172" s="0" t="s">
        <v>388</v>
      </c>
      <c r="C5172" s="0" t="s">
        <v>402</v>
      </c>
      <c r="D5172" s="0" t="s">
        <v>396</v>
      </c>
      <c r="E5172" s="0">
        <v>5</v>
      </c>
    </row>
    <row r="5173">
      <c r="A5173" s="0" t="s">
        <v>82</v>
      </c>
      <c r="B5173" s="0" t="s">
        <v>388</v>
      </c>
      <c r="C5173" s="0" t="s">
        <v>389</v>
      </c>
      <c r="D5173" s="0" t="s">
        <v>396</v>
      </c>
      <c r="E5173" s="0">
        <v>5</v>
      </c>
    </row>
    <row r="5174">
      <c r="A5174" s="0" t="s">
        <v>82</v>
      </c>
      <c r="B5174" s="0" t="s">
        <v>388</v>
      </c>
      <c r="C5174" s="0" t="s">
        <v>402</v>
      </c>
      <c r="D5174" s="0" t="s">
        <v>395</v>
      </c>
      <c r="E5174" s="0">
        <v>5</v>
      </c>
    </row>
    <row r="5175">
      <c r="A5175" s="0" t="s">
        <v>82</v>
      </c>
      <c r="B5175" s="0" t="s">
        <v>388</v>
      </c>
      <c r="C5175" s="0" t="s">
        <v>395</v>
      </c>
      <c r="D5175" s="0" t="s">
        <v>398</v>
      </c>
      <c r="E5175" s="0">
        <v>5</v>
      </c>
    </row>
    <row r="5176">
      <c r="A5176" s="0" t="s">
        <v>31</v>
      </c>
      <c r="B5176" s="0" t="s">
        <v>544</v>
      </c>
      <c r="C5176" s="0" t="s">
        <v>560</v>
      </c>
      <c r="D5176" s="0" t="s">
        <v>567</v>
      </c>
      <c r="E5176" s="0">
        <v>5</v>
      </c>
    </row>
    <row r="5177">
      <c r="A5177" s="0" t="s">
        <v>31</v>
      </c>
      <c r="B5177" s="0" t="s">
        <v>544</v>
      </c>
      <c r="C5177" s="0" t="s">
        <v>559</v>
      </c>
      <c r="D5177" s="0" t="s">
        <v>562</v>
      </c>
      <c r="E5177" s="0">
        <v>5</v>
      </c>
    </row>
    <row r="5178">
      <c r="A5178" s="0" t="s">
        <v>31</v>
      </c>
      <c r="B5178" s="0" t="s">
        <v>544</v>
      </c>
      <c r="C5178" s="0" t="s">
        <v>559</v>
      </c>
      <c r="D5178" s="0" t="s">
        <v>570</v>
      </c>
      <c r="E5178" s="0">
        <v>5</v>
      </c>
    </row>
    <row r="5179">
      <c r="A5179" s="0" t="s">
        <v>31</v>
      </c>
      <c r="B5179" s="0" t="s">
        <v>544</v>
      </c>
      <c r="C5179" s="0" t="s">
        <v>578</v>
      </c>
      <c r="D5179" s="0" t="s">
        <v>559</v>
      </c>
      <c r="E5179" s="0">
        <v>5</v>
      </c>
    </row>
    <row r="5180">
      <c r="A5180" s="0" t="s">
        <v>31</v>
      </c>
      <c r="B5180" s="0" t="s">
        <v>544</v>
      </c>
      <c r="C5180" s="0" t="s">
        <v>567</v>
      </c>
      <c r="D5180" s="0" t="s">
        <v>566</v>
      </c>
      <c r="E5180" s="0">
        <v>5</v>
      </c>
    </row>
    <row r="5181">
      <c r="A5181" s="0" t="s">
        <v>31</v>
      </c>
      <c r="B5181" s="0" t="s">
        <v>544</v>
      </c>
      <c r="C5181" s="0" t="s">
        <v>565</v>
      </c>
      <c r="D5181" s="0" t="s">
        <v>564</v>
      </c>
      <c r="E5181" s="0">
        <v>5</v>
      </c>
    </row>
    <row r="5182">
      <c r="A5182" s="0" t="s">
        <v>11</v>
      </c>
      <c r="B5182" s="0" t="s">
        <v>240</v>
      </c>
      <c r="C5182" s="0" t="s">
        <v>252</v>
      </c>
      <c r="D5182" s="0" t="s">
        <v>245</v>
      </c>
      <c r="E5182" s="0">
        <v>5</v>
      </c>
    </row>
    <row r="5183">
      <c r="A5183" s="0" t="s">
        <v>11</v>
      </c>
      <c r="B5183" s="0" t="s">
        <v>240</v>
      </c>
      <c r="C5183" s="0" t="s">
        <v>255</v>
      </c>
      <c r="D5183" s="0" t="s">
        <v>257</v>
      </c>
      <c r="E5183" s="0">
        <v>5</v>
      </c>
    </row>
    <row r="5184">
      <c r="A5184" s="0" t="s">
        <v>11</v>
      </c>
      <c r="B5184" s="0" t="s">
        <v>240</v>
      </c>
      <c r="C5184" s="0" t="s">
        <v>246</v>
      </c>
      <c r="D5184" s="0" t="s">
        <v>247</v>
      </c>
      <c r="E5184" s="0">
        <v>5</v>
      </c>
    </row>
    <row r="5185">
      <c r="A5185" s="0" t="s">
        <v>11</v>
      </c>
      <c r="B5185" s="0" t="s">
        <v>240</v>
      </c>
      <c r="C5185" s="0" t="s">
        <v>250</v>
      </c>
      <c r="D5185" s="0" t="s">
        <v>252</v>
      </c>
      <c r="E5185" s="0">
        <v>5</v>
      </c>
    </row>
    <row r="5186">
      <c r="A5186" s="0" t="s">
        <v>11</v>
      </c>
      <c r="B5186" s="0" t="s">
        <v>240</v>
      </c>
      <c r="C5186" s="0" t="s">
        <v>241</v>
      </c>
      <c r="D5186" s="0" t="s">
        <v>244</v>
      </c>
      <c r="E5186" s="0">
        <v>5</v>
      </c>
    </row>
    <row r="5187">
      <c r="A5187" s="0" t="s">
        <v>11</v>
      </c>
      <c r="B5187" s="0" t="s">
        <v>240</v>
      </c>
      <c r="C5187" s="0" t="s">
        <v>257</v>
      </c>
      <c r="D5187" s="0" t="s">
        <v>242</v>
      </c>
      <c r="E5187" s="0">
        <v>5</v>
      </c>
    </row>
    <row r="5188">
      <c r="A5188" s="0" t="s">
        <v>11</v>
      </c>
      <c r="B5188" s="0" t="s">
        <v>240</v>
      </c>
      <c r="C5188" s="0" t="s">
        <v>247</v>
      </c>
      <c r="D5188" s="0" t="s">
        <v>251</v>
      </c>
      <c r="E5188" s="0">
        <v>5</v>
      </c>
    </row>
    <row r="5189">
      <c r="A5189" s="0" t="s">
        <v>11</v>
      </c>
      <c r="B5189" s="0" t="s">
        <v>240</v>
      </c>
      <c r="C5189" s="0" t="s">
        <v>258</v>
      </c>
      <c r="D5189" s="0" t="s">
        <v>259</v>
      </c>
      <c r="E5189" s="0">
        <v>5</v>
      </c>
    </row>
    <row r="5190">
      <c r="A5190" s="0" t="s">
        <v>11</v>
      </c>
      <c r="B5190" s="0" t="s">
        <v>240</v>
      </c>
      <c r="C5190" s="0" t="s">
        <v>246</v>
      </c>
      <c r="D5190" s="0" t="s">
        <v>248</v>
      </c>
      <c r="E5190" s="0">
        <v>5</v>
      </c>
    </row>
    <row r="5191">
      <c r="A5191" s="0" t="s">
        <v>11</v>
      </c>
      <c r="B5191" s="0" t="s">
        <v>240</v>
      </c>
      <c r="C5191" s="0" t="s">
        <v>245</v>
      </c>
      <c r="D5191" s="0" t="s">
        <v>244</v>
      </c>
      <c r="E5191" s="0">
        <v>5</v>
      </c>
    </row>
    <row r="5192">
      <c r="A5192" s="0" t="s">
        <v>28</v>
      </c>
      <c r="B5192" s="0" t="s">
        <v>293</v>
      </c>
      <c r="C5192" s="0" t="s">
        <v>282</v>
      </c>
      <c r="D5192" s="0" t="s">
        <v>302</v>
      </c>
      <c r="E5192" s="0">
        <v>5</v>
      </c>
    </row>
    <row r="5193">
      <c r="A5193" s="0" t="s">
        <v>28</v>
      </c>
      <c r="B5193" s="0" t="s">
        <v>293</v>
      </c>
      <c r="C5193" s="0" t="s">
        <v>298</v>
      </c>
      <c r="D5193" s="0" t="s">
        <v>305</v>
      </c>
      <c r="E5193" s="0">
        <v>5</v>
      </c>
    </row>
    <row r="5194">
      <c r="A5194" s="0" t="s">
        <v>28</v>
      </c>
      <c r="B5194" s="0" t="s">
        <v>293</v>
      </c>
      <c r="C5194" s="0" t="s">
        <v>300</v>
      </c>
      <c r="D5194" s="0" t="s">
        <v>304</v>
      </c>
      <c r="E5194" s="0">
        <v>5</v>
      </c>
    </row>
    <row r="5195">
      <c r="A5195" s="0" t="s">
        <v>28</v>
      </c>
      <c r="B5195" s="0" t="s">
        <v>293</v>
      </c>
      <c r="C5195" s="0" t="s">
        <v>270</v>
      </c>
      <c r="D5195" s="0" t="s">
        <v>283</v>
      </c>
      <c r="E5195" s="0">
        <v>5</v>
      </c>
    </row>
    <row r="5196">
      <c r="A5196" s="0" t="s">
        <v>28</v>
      </c>
      <c r="B5196" s="0" t="s">
        <v>293</v>
      </c>
      <c r="C5196" s="0" t="s">
        <v>305</v>
      </c>
      <c r="D5196" s="0" t="s">
        <v>282</v>
      </c>
      <c r="E5196" s="0">
        <v>5</v>
      </c>
    </row>
    <row r="5197">
      <c r="A5197" s="0" t="s">
        <v>28</v>
      </c>
      <c r="B5197" s="0" t="s">
        <v>293</v>
      </c>
      <c r="C5197" s="0" t="s">
        <v>298</v>
      </c>
      <c r="D5197" s="0" t="s">
        <v>302</v>
      </c>
      <c r="E5197" s="0">
        <v>5</v>
      </c>
    </row>
    <row r="5198">
      <c r="A5198" s="0" t="s">
        <v>28</v>
      </c>
      <c r="B5198" s="0" t="s">
        <v>293</v>
      </c>
      <c r="C5198" s="0" t="s">
        <v>306</v>
      </c>
      <c r="D5198" s="0" t="s">
        <v>283</v>
      </c>
      <c r="E5198" s="0">
        <v>5</v>
      </c>
    </row>
    <row r="5199">
      <c r="A5199" s="0" t="s">
        <v>26</v>
      </c>
      <c r="B5199" s="0" t="s">
        <v>268</v>
      </c>
      <c r="C5199" s="0" t="s">
        <v>287</v>
      </c>
      <c r="D5199" s="0" t="s">
        <v>279</v>
      </c>
      <c r="E5199" s="0">
        <v>5</v>
      </c>
    </row>
    <row r="5200">
      <c r="A5200" s="0" t="s">
        <v>26</v>
      </c>
      <c r="B5200" s="0" t="s">
        <v>268</v>
      </c>
      <c r="C5200" s="0" t="s">
        <v>289</v>
      </c>
      <c r="D5200" s="0" t="s">
        <v>278</v>
      </c>
      <c r="E5200" s="0">
        <v>5</v>
      </c>
    </row>
    <row r="5201">
      <c r="A5201" s="0" t="s">
        <v>26</v>
      </c>
      <c r="B5201" s="0" t="s">
        <v>268</v>
      </c>
      <c r="C5201" s="0" t="s">
        <v>285</v>
      </c>
      <c r="D5201" s="0" t="s">
        <v>284</v>
      </c>
      <c r="E5201" s="0">
        <v>5</v>
      </c>
    </row>
    <row r="5202">
      <c r="A5202" s="0" t="s">
        <v>26</v>
      </c>
      <c r="B5202" s="0" t="s">
        <v>268</v>
      </c>
      <c r="C5202" s="0" t="s">
        <v>274</v>
      </c>
      <c r="D5202" s="0" t="s">
        <v>277</v>
      </c>
      <c r="E5202" s="0">
        <v>5</v>
      </c>
    </row>
    <row r="5203">
      <c r="A5203" s="0" t="s">
        <v>28</v>
      </c>
      <c r="B5203" s="0" t="s">
        <v>293</v>
      </c>
      <c r="C5203" s="0" t="s">
        <v>283</v>
      </c>
      <c r="D5203" s="0" t="s">
        <v>311</v>
      </c>
      <c r="E5203" s="0">
        <v>5</v>
      </c>
    </row>
    <row r="5204">
      <c r="A5204" s="0" t="s">
        <v>26</v>
      </c>
      <c r="B5204" s="0" t="s">
        <v>268</v>
      </c>
      <c r="C5204" s="0" t="s">
        <v>287</v>
      </c>
      <c r="D5204" s="0" t="s">
        <v>277</v>
      </c>
      <c r="E5204" s="0">
        <v>5</v>
      </c>
    </row>
    <row r="5205">
      <c r="A5205" s="0" t="s">
        <v>26</v>
      </c>
      <c r="B5205" s="0" t="s">
        <v>268</v>
      </c>
      <c r="C5205" s="0" t="s">
        <v>281</v>
      </c>
      <c r="D5205" s="0" t="s">
        <v>284</v>
      </c>
      <c r="E5205" s="0">
        <v>5</v>
      </c>
    </row>
    <row r="5206">
      <c r="A5206" s="0" t="s">
        <v>26</v>
      </c>
      <c r="B5206" s="0" t="s">
        <v>240</v>
      </c>
      <c r="C5206" s="0" t="s">
        <v>251</v>
      </c>
      <c r="D5206" s="0" t="s">
        <v>246</v>
      </c>
      <c r="E5206" s="0">
        <v>5</v>
      </c>
    </row>
    <row r="5207">
      <c r="A5207" s="0" t="s">
        <v>26</v>
      </c>
      <c r="B5207" s="0" t="s">
        <v>240</v>
      </c>
      <c r="C5207" s="0" t="s">
        <v>265</v>
      </c>
      <c r="D5207" s="0" t="s">
        <v>245</v>
      </c>
      <c r="E5207" s="0">
        <v>5</v>
      </c>
    </row>
    <row r="5208">
      <c r="A5208" s="0" t="s">
        <v>26</v>
      </c>
      <c r="B5208" s="0" t="s">
        <v>240</v>
      </c>
      <c r="C5208" s="0" t="s">
        <v>245</v>
      </c>
      <c r="D5208" s="0" t="s">
        <v>254</v>
      </c>
      <c r="E5208" s="0">
        <v>5</v>
      </c>
    </row>
    <row r="5209">
      <c r="A5209" s="0" t="s">
        <v>26</v>
      </c>
      <c r="B5209" s="0" t="s">
        <v>240</v>
      </c>
      <c r="C5209" s="0" t="s">
        <v>250</v>
      </c>
      <c r="D5209" s="0" t="s">
        <v>252</v>
      </c>
      <c r="E5209" s="0">
        <v>5</v>
      </c>
    </row>
    <row r="5210">
      <c r="A5210" s="0" t="s">
        <v>26</v>
      </c>
      <c r="B5210" s="0" t="s">
        <v>240</v>
      </c>
      <c r="C5210" s="0" t="s">
        <v>251</v>
      </c>
      <c r="D5210" s="0" t="s">
        <v>262</v>
      </c>
      <c r="E5210" s="0">
        <v>5</v>
      </c>
    </row>
    <row r="5211">
      <c r="A5211" s="0" t="s">
        <v>26</v>
      </c>
      <c r="B5211" s="0" t="s">
        <v>240</v>
      </c>
      <c r="C5211" s="0" t="s">
        <v>258</v>
      </c>
      <c r="D5211" s="0" t="s">
        <v>246</v>
      </c>
      <c r="E5211" s="0">
        <v>5</v>
      </c>
    </row>
    <row r="5212">
      <c r="A5212" s="0" t="s">
        <v>26</v>
      </c>
      <c r="B5212" s="0" t="s">
        <v>240</v>
      </c>
      <c r="C5212" s="0" t="s">
        <v>260</v>
      </c>
      <c r="D5212" s="0" t="s">
        <v>243</v>
      </c>
      <c r="E5212" s="0">
        <v>5</v>
      </c>
    </row>
    <row r="5213">
      <c r="A5213" s="0" t="s">
        <v>26</v>
      </c>
      <c r="B5213" s="0" t="s">
        <v>240</v>
      </c>
      <c r="C5213" s="0" t="s">
        <v>265</v>
      </c>
      <c r="D5213" s="0" t="s">
        <v>253</v>
      </c>
      <c r="E5213" s="0">
        <v>5</v>
      </c>
    </row>
    <row r="5214">
      <c r="A5214" s="0" t="s">
        <v>84</v>
      </c>
      <c r="B5214" s="0" t="s">
        <v>526</v>
      </c>
      <c r="C5214" s="0" t="s">
        <v>518</v>
      </c>
      <c r="D5214" s="0" t="s">
        <v>539</v>
      </c>
      <c r="E5214" s="0">
        <v>5</v>
      </c>
    </row>
    <row r="5215">
      <c r="A5215" s="0" t="s">
        <v>84</v>
      </c>
      <c r="B5215" s="0" t="s">
        <v>526</v>
      </c>
      <c r="C5215" s="0" t="s">
        <v>519</v>
      </c>
      <c r="D5215" s="0" t="s">
        <v>525</v>
      </c>
      <c r="E5215" s="0">
        <v>5</v>
      </c>
    </row>
    <row r="5216">
      <c r="A5216" s="0" t="s">
        <v>84</v>
      </c>
      <c r="B5216" s="0" t="s">
        <v>526</v>
      </c>
      <c r="C5216" s="0" t="s">
        <v>532</v>
      </c>
      <c r="D5216" s="0" t="s">
        <v>531</v>
      </c>
      <c r="E5216" s="0">
        <v>5</v>
      </c>
    </row>
    <row r="5217">
      <c r="A5217" s="0" t="s">
        <v>84</v>
      </c>
      <c r="B5217" s="0" t="s">
        <v>526</v>
      </c>
      <c r="C5217" s="0" t="s">
        <v>519</v>
      </c>
      <c r="D5217" s="0" t="s">
        <v>529</v>
      </c>
      <c r="E5217" s="0">
        <v>5</v>
      </c>
    </row>
    <row r="5218">
      <c r="A5218" s="0" t="s">
        <v>84</v>
      </c>
      <c r="B5218" s="0" t="s">
        <v>526</v>
      </c>
      <c r="C5218" s="0" t="s">
        <v>511</v>
      </c>
      <c r="D5218" s="0" t="s">
        <v>541</v>
      </c>
      <c r="E5218" s="0">
        <v>5</v>
      </c>
    </row>
    <row r="5219">
      <c r="A5219" s="0" t="s">
        <v>83</v>
      </c>
      <c r="B5219" s="0" t="s">
        <v>120</v>
      </c>
      <c r="C5219" s="0" t="s">
        <v>146</v>
      </c>
      <c r="D5219" s="0" t="s">
        <v>132</v>
      </c>
      <c r="E5219" s="0">
        <v>5</v>
      </c>
    </row>
    <row r="5220">
      <c r="A5220" s="0" t="s">
        <v>83</v>
      </c>
      <c r="B5220" s="0" t="s">
        <v>120</v>
      </c>
      <c r="C5220" s="0" t="s">
        <v>134</v>
      </c>
      <c r="D5220" s="0" t="s">
        <v>126</v>
      </c>
      <c r="E5220" s="0">
        <v>5</v>
      </c>
    </row>
    <row r="5221">
      <c r="A5221" s="0" t="s">
        <v>83</v>
      </c>
      <c r="B5221" s="0" t="s">
        <v>120</v>
      </c>
      <c r="C5221" s="0" t="s">
        <v>138</v>
      </c>
      <c r="D5221" s="0" t="s">
        <v>135</v>
      </c>
      <c r="E5221" s="0">
        <v>5</v>
      </c>
    </row>
    <row r="5222">
      <c r="A5222" s="0" t="s">
        <v>83</v>
      </c>
      <c r="B5222" s="0" t="s">
        <v>120</v>
      </c>
      <c r="C5222" s="0" t="s">
        <v>143</v>
      </c>
      <c r="D5222" s="0" t="s">
        <v>145</v>
      </c>
      <c r="E5222" s="0">
        <v>5</v>
      </c>
    </row>
    <row r="5223">
      <c r="A5223" s="0" t="s">
        <v>83</v>
      </c>
      <c r="B5223" s="0" t="s">
        <v>120</v>
      </c>
      <c r="C5223" s="0" t="s">
        <v>130</v>
      </c>
      <c r="D5223" s="0" t="s">
        <v>122</v>
      </c>
      <c r="E5223" s="0">
        <v>5</v>
      </c>
    </row>
    <row r="5224">
      <c r="A5224" s="0" t="s">
        <v>83</v>
      </c>
      <c r="B5224" s="0" t="s">
        <v>120</v>
      </c>
      <c r="C5224" s="0" t="s">
        <v>123</v>
      </c>
      <c r="D5224" s="0" t="s">
        <v>136</v>
      </c>
      <c r="E5224" s="0">
        <v>5</v>
      </c>
    </row>
    <row r="5225">
      <c r="A5225" s="0" t="s">
        <v>31</v>
      </c>
      <c r="B5225" s="0" t="s">
        <v>212</v>
      </c>
      <c r="C5225" s="0" t="s">
        <v>219</v>
      </c>
      <c r="D5225" s="0" t="s">
        <v>235</v>
      </c>
      <c r="E5225" s="0">
        <v>5</v>
      </c>
    </row>
    <row r="5226">
      <c r="A5226" s="0" t="s">
        <v>31</v>
      </c>
      <c r="B5226" s="0" t="s">
        <v>212</v>
      </c>
      <c r="C5226" s="0" t="s">
        <v>235</v>
      </c>
      <c r="D5226" s="0" t="s">
        <v>229</v>
      </c>
      <c r="E5226" s="0">
        <v>5</v>
      </c>
    </row>
    <row r="5227">
      <c r="A5227" s="0" t="s">
        <v>31</v>
      </c>
      <c r="B5227" s="0" t="s">
        <v>212</v>
      </c>
      <c r="C5227" s="0" t="s">
        <v>230</v>
      </c>
      <c r="D5227" s="0" t="s">
        <v>221</v>
      </c>
      <c r="E5227" s="0">
        <v>5</v>
      </c>
    </row>
    <row r="5228">
      <c r="A5228" s="0" t="s">
        <v>31</v>
      </c>
      <c r="B5228" s="0" t="s">
        <v>212</v>
      </c>
      <c r="C5228" s="0" t="s">
        <v>217</v>
      </c>
      <c r="D5228" s="0" t="s">
        <v>230</v>
      </c>
      <c r="E5228" s="0">
        <v>5</v>
      </c>
    </row>
    <row r="5229">
      <c r="A5229" s="0" t="s">
        <v>31</v>
      </c>
      <c r="B5229" s="0" t="s">
        <v>212</v>
      </c>
      <c r="C5229" s="0" t="s">
        <v>223</v>
      </c>
      <c r="D5229" s="0" t="s">
        <v>236</v>
      </c>
      <c r="E5229" s="0">
        <v>5</v>
      </c>
    </row>
    <row r="5230">
      <c r="A5230" s="0" t="s">
        <v>31</v>
      </c>
      <c r="B5230" s="0" t="s">
        <v>212</v>
      </c>
      <c r="C5230" s="0" t="s">
        <v>217</v>
      </c>
      <c r="D5230" s="0" t="s">
        <v>234</v>
      </c>
      <c r="E5230" s="0">
        <v>5</v>
      </c>
    </row>
    <row r="5231">
      <c r="A5231" s="0" t="s">
        <v>31</v>
      </c>
      <c r="B5231" s="0" t="s">
        <v>212</v>
      </c>
      <c r="C5231" s="0" t="s">
        <v>229</v>
      </c>
      <c r="D5231" s="0" t="s">
        <v>219</v>
      </c>
      <c r="E5231" s="0">
        <v>5</v>
      </c>
    </row>
    <row r="5232">
      <c r="A5232" s="0" t="s">
        <v>31</v>
      </c>
      <c r="B5232" s="0" t="s">
        <v>212</v>
      </c>
      <c r="C5232" s="0" t="s">
        <v>223</v>
      </c>
      <c r="D5232" s="0" t="s">
        <v>218</v>
      </c>
      <c r="E5232" s="0">
        <v>5</v>
      </c>
    </row>
    <row r="5233">
      <c r="A5233" s="0" t="s">
        <v>31</v>
      </c>
      <c r="B5233" s="0" t="s">
        <v>212</v>
      </c>
      <c r="C5233" s="0" t="s">
        <v>234</v>
      </c>
      <c r="D5233" s="0" t="s">
        <v>213</v>
      </c>
      <c r="E5233" s="0">
        <v>5</v>
      </c>
    </row>
    <row r="5234">
      <c r="A5234" s="0" t="s">
        <v>31</v>
      </c>
      <c r="B5234" s="0" t="s">
        <v>212</v>
      </c>
      <c r="C5234" s="0" t="s">
        <v>230</v>
      </c>
      <c r="D5234" s="0" t="s">
        <v>219</v>
      </c>
      <c r="E5234" s="0">
        <v>5</v>
      </c>
    </row>
    <row r="5235">
      <c r="A5235" s="0" t="s">
        <v>31</v>
      </c>
      <c r="B5235" s="0" t="s">
        <v>198</v>
      </c>
      <c r="C5235" s="0" t="s">
        <v>199</v>
      </c>
      <c r="D5235" s="0" t="s">
        <v>201</v>
      </c>
      <c r="E5235" s="0">
        <v>5</v>
      </c>
    </row>
    <row r="5236">
      <c r="A5236" s="0" t="s">
        <v>31</v>
      </c>
      <c r="B5236" s="0" t="s">
        <v>198</v>
      </c>
      <c r="C5236" s="0" t="s">
        <v>209</v>
      </c>
      <c r="D5236" s="0" t="s">
        <v>206</v>
      </c>
      <c r="E5236" s="0">
        <v>5</v>
      </c>
    </row>
    <row r="5237">
      <c r="A5237" s="0" t="s">
        <v>31</v>
      </c>
      <c r="B5237" s="0" t="s">
        <v>198</v>
      </c>
      <c r="C5237" s="0" t="s">
        <v>201</v>
      </c>
      <c r="D5237" s="0" t="s">
        <v>203</v>
      </c>
      <c r="E5237" s="0">
        <v>5</v>
      </c>
    </row>
    <row r="5238">
      <c r="A5238" s="0" t="s">
        <v>31</v>
      </c>
      <c r="B5238" s="0" t="s">
        <v>198</v>
      </c>
      <c r="C5238" s="0" t="s">
        <v>203</v>
      </c>
      <c r="D5238" s="0" t="s">
        <v>205</v>
      </c>
      <c r="E5238" s="0">
        <v>5</v>
      </c>
    </row>
    <row r="5239">
      <c r="A5239" s="0" t="s">
        <v>31</v>
      </c>
      <c r="B5239" s="0" t="s">
        <v>198</v>
      </c>
      <c r="C5239" s="0" t="s">
        <v>199</v>
      </c>
      <c r="D5239" s="0" t="s">
        <v>203</v>
      </c>
      <c r="E5239" s="0">
        <v>5</v>
      </c>
    </row>
    <row r="5240">
      <c r="A5240" s="0" t="s">
        <v>84</v>
      </c>
      <c r="B5240" s="0" t="s">
        <v>407</v>
      </c>
      <c r="C5240" s="0" t="s">
        <v>408</v>
      </c>
      <c r="D5240" s="0" t="s">
        <v>422</v>
      </c>
      <c r="E5240" s="0">
        <v>5</v>
      </c>
    </row>
    <row r="5241">
      <c r="A5241" s="0" t="s">
        <v>84</v>
      </c>
      <c r="B5241" s="0" t="s">
        <v>407</v>
      </c>
      <c r="C5241" s="0" t="s">
        <v>412</v>
      </c>
      <c r="D5241" s="0" t="s">
        <v>418</v>
      </c>
      <c r="E5241" s="0">
        <v>5</v>
      </c>
    </row>
    <row r="5242">
      <c r="A5242" s="0" t="s">
        <v>84</v>
      </c>
      <c r="B5242" s="0" t="s">
        <v>407</v>
      </c>
      <c r="C5242" s="0" t="s">
        <v>422</v>
      </c>
      <c r="D5242" s="0" t="s">
        <v>415</v>
      </c>
      <c r="E5242" s="0">
        <v>5</v>
      </c>
    </row>
    <row r="5243">
      <c r="A5243" s="0" t="s">
        <v>84</v>
      </c>
      <c r="B5243" s="0" t="s">
        <v>407</v>
      </c>
      <c r="C5243" s="0" t="s">
        <v>418</v>
      </c>
      <c r="D5243" s="0" t="s">
        <v>413</v>
      </c>
      <c r="E5243" s="0">
        <v>5</v>
      </c>
    </row>
    <row r="5244">
      <c r="A5244" s="0" t="s">
        <v>84</v>
      </c>
      <c r="B5244" s="0" t="s">
        <v>407</v>
      </c>
      <c r="C5244" s="0" t="s">
        <v>414</v>
      </c>
      <c r="D5244" s="0" t="s">
        <v>423</v>
      </c>
      <c r="E5244" s="0">
        <v>5</v>
      </c>
    </row>
    <row r="5245">
      <c r="A5245" s="0" t="s">
        <v>84</v>
      </c>
      <c r="B5245" s="0" t="s">
        <v>407</v>
      </c>
      <c r="C5245" s="0" t="s">
        <v>411</v>
      </c>
      <c r="D5245" s="0" t="s">
        <v>412</v>
      </c>
      <c r="E5245" s="0">
        <v>5</v>
      </c>
    </row>
    <row r="5246">
      <c r="A5246" s="0" t="s">
        <v>84</v>
      </c>
      <c r="B5246" s="0" t="s">
        <v>407</v>
      </c>
      <c r="C5246" s="0" t="s">
        <v>422</v>
      </c>
      <c r="D5246" s="0" t="s">
        <v>421</v>
      </c>
      <c r="E5246" s="0">
        <v>5</v>
      </c>
    </row>
    <row r="5247">
      <c r="A5247" s="0" t="s">
        <v>84</v>
      </c>
      <c r="B5247" s="0" t="s">
        <v>407</v>
      </c>
      <c r="C5247" s="0" t="s">
        <v>424</v>
      </c>
      <c r="D5247" s="0" t="s">
        <v>415</v>
      </c>
      <c r="E5247" s="0">
        <v>5</v>
      </c>
    </row>
    <row r="5248">
      <c r="A5248" s="0" t="s">
        <v>84</v>
      </c>
      <c r="B5248" s="0" t="s">
        <v>407</v>
      </c>
      <c r="C5248" s="0" t="s">
        <v>408</v>
      </c>
      <c r="D5248" s="0" t="s">
        <v>424</v>
      </c>
      <c r="E5248" s="0">
        <v>5</v>
      </c>
    </row>
    <row r="5249">
      <c r="A5249" s="0" t="s">
        <v>31</v>
      </c>
      <c r="B5249" s="0" t="s">
        <v>332</v>
      </c>
      <c r="C5249" s="0" t="s">
        <v>349</v>
      </c>
      <c r="D5249" s="0" t="s">
        <v>361</v>
      </c>
      <c r="E5249" s="0">
        <v>5</v>
      </c>
    </row>
    <row r="5250">
      <c r="A5250" s="0" t="s">
        <v>31</v>
      </c>
      <c r="B5250" s="0" t="s">
        <v>332</v>
      </c>
      <c r="C5250" s="0" t="s">
        <v>347</v>
      </c>
      <c r="D5250" s="0" t="s">
        <v>344</v>
      </c>
      <c r="E5250" s="0">
        <v>5</v>
      </c>
    </row>
    <row r="5251">
      <c r="A5251" s="0" t="s">
        <v>31</v>
      </c>
      <c r="B5251" s="0" t="s">
        <v>332</v>
      </c>
      <c r="C5251" s="0" t="s">
        <v>361</v>
      </c>
      <c r="D5251" s="0" t="s">
        <v>337</v>
      </c>
      <c r="E5251" s="0">
        <v>5</v>
      </c>
    </row>
    <row r="5252">
      <c r="A5252" s="0" t="s">
        <v>31</v>
      </c>
      <c r="B5252" s="0" t="s">
        <v>332</v>
      </c>
      <c r="C5252" s="0" t="s">
        <v>357</v>
      </c>
      <c r="D5252" s="0" t="s">
        <v>344</v>
      </c>
      <c r="E5252" s="0">
        <v>5</v>
      </c>
    </row>
    <row r="5253">
      <c r="A5253" s="0" t="s">
        <v>31</v>
      </c>
      <c r="B5253" s="0" t="s">
        <v>332</v>
      </c>
      <c r="C5253" s="0" t="s">
        <v>339</v>
      </c>
      <c r="D5253" s="0" t="s">
        <v>361</v>
      </c>
      <c r="E5253" s="0">
        <v>5</v>
      </c>
    </row>
    <row r="5254">
      <c r="A5254" s="0" t="s">
        <v>31</v>
      </c>
      <c r="B5254" s="0" t="s">
        <v>332</v>
      </c>
      <c r="C5254" s="0" t="s">
        <v>359</v>
      </c>
      <c r="D5254" s="0" t="s">
        <v>346</v>
      </c>
      <c r="E5254" s="0">
        <v>5</v>
      </c>
    </row>
    <row r="5255">
      <c r="A5255" s="0" t="s">
        <v>31</v>
      </c>
      <c r="B5255" s="0" t="s">
        <v>332</v>
      </c>
      <c r="C5255" s="0" t="s">
        <v>347</v>
      </c>
      <c r="D5255" s="0" t="s">
        <v>359</v>
      </c>
      <c r="E5255" s="0">
        <v>5</v>
      </c>
    </row>
    <row r="5256">
      <c r="A5256" s="0" t="s">
        <v>31</v>
      </c>
      <c r="B5256" s="0" t="s">
        <v>332</v>
      </c>
      <c r="C5256" s="0" t="s">
        <v>336</v>
      </c>
      <c r="D5256" s="0" t="s">
        <v>362</v>
      </c>
      <c r="E5256" s="0">
        <v>5</v>
      </c>
    </row>
    <row r="5257">
      <c r="A5257" s="0" t="s">
        <v>23</v>
      </c>
      <c r="B5257" s="0" t="s">
        <v>582</v>
      </c>
      <c r="C5257" s="0" t="s">
        <v>586</v>
      </c>
      <c r="D5257" s="0" t="s">
        <v>594</v>
      </c>
      <c r="E5257" s="0">
        <v>5</v>
      </c>
    </row>
    <row r="5258">
      <c r="A5258" s="0" t="s">
        <v>23</v>
      </c>
      <c r="B5258" s="0" t="s">
        <v>582</v>
      </c>
      <c r="C5258" s="0" t="s">
        <v>596</v>
      </c>
      <c r="D5258" s="0" t="s">
        <v>593</v>
      </c>
      <c r="E5258" s="0">
        <v>5</v>
      </c>
    </row>
    <row r="5259">
      <c r="A5259" s="0" t="s">
        <v>23</v>
      </c>
      <c r="B5259" s="0" t="s">
        <v>582</v>
      </c>
      <c r="C5259" s="0" t="s">
        <v>587</v>
      </c>
      <c r="D5259" s="0" t="s">
        <v>600</v>
      </c>
      <c r="E5259" s="0">
        <v>5</v>
      </c>
    </row>
    <row r="5260">
      <c r="A5260" s="0" t="s">
        <v>23</v>
      </c>
      <c r="B5260" s="0" t="s">
        <v>582</v>
      </c>
      <c r="C5260" s="0" t="s">
        <v>595</v>
      </c>
      <c r="D5260" s="0" t="s">
        <v>584</v>
      </c>
      <c r="E5260" s="0">
        <v>5</v>
      </c>
    </row>
    <row r="5261">
      <c r="A5261" s="0" t="s">
        <v>23</v>
      </c>
      <c r="B5261" s="0" t="s">
        <v>582</v>
      </c>
      <c r="C5261" s="0" t="s">
        <v>596</v>
      </c>
      <c r="D5261" s="0" t="s">
        <v>587</v>
      </c>
      <c r="E5261" s="0">
        <v>5</v>
      </c>
    </row>
    <row r="5262">
      <c r="A5262" s="0" t="s">
        <v>23</v>
      </c>
      <c r="B5262" s="0" t="s">
        <v>582</v>
      </c>
      <c r="C5262" s="0" t="s">
        <v>603</v>
      </c>
      <c r="D5262" s="0" t="s">
        <v>594</v>
      </c>
      <c r="E5262" s="0">
        <v>5</v>
      </c>
    </row>
    <row r="5263">
      <c r="A5263" s="0" t="s">
        <v>23</v>
      </c>
      <c r="B5263" s="0" t="s">
        <v>582</v>
      </c>
      <c r="C5263" s="0" t="s">
        <v>585</v>
      </c>
      <c r="D5263" s="0" t="s">
        <v>589</v>
      </c>
      <c r="E5263" s="0">
        <v>5</v>
      </c>
    </row>
    <row r="5264">
      <c r="A5264" s="0" t="s">
        <v>23</v>
      </c>
      <c r="B5264" s="0" t="s">
        <v>582</v>
      </c>
      <c r="C5264" s="0" t="s">
        <v>600</v>
      </c>
      <c r="D5264" s="0" t="s">
        <v>591</v>
      </c>
      <c r="E5264" s="0">
        <v>5</v>
      </c>
    </row>
    <row r="5265">
      <c r="A5265" s="0" t="s">
        <v>83</v>
      </c>
      <c r="B5265" s="0" t="s">
        <v>501</v>
      </c>
      <c r="C5265" s="0" t="s">
        <v>512</v>
      </c>
      <c r="D5265" s="0" t="s">
        <v>502</v>
      </c>
      <c r="E5265" s="0">
        <v>5</v>
      </c>
    </row>
    <row r="5266">
      <c r="A5266" s="0" t="s">
        <v>83</v>
      </c>
      <c r="B5266" s="0" t="s">
        <v>501</v>
      </c>
      <c r="C5266" s="0" t="s">
        <v>505</v>
      </c>
      <c r="D5266" s="0" t="s">
        <v>522</v>
      </c>
      <c r="E5266" s="0">
        <v>5</v>
      </c>
    </row>
    <row r="5267">
      <c r="A5267" s="0" t="s">
        <v>83</v>
      </c>
      <c r="B5267" s="0" t="s">
        <v>501</v>
      </c>
      <c r="C5267" s="0" t="s">
        <v>509</v>
      </c>
      <c r="D5267" s="0" t="s">
        <v>512</v>
      </c>
      <c r="E5267" s="0">
        <v>5</v>
      </c>
    </row>
    <row r="5268">
      <c r="A5268" s="0" t="s">
        <v>26</v>
      </c>
      <c r="B5268" s="0" t="s">
        <v>212</v>
      </c>
      <c r="C5268" s="0" t="s">
        <v>221</v>
      </c>
      <c r="D5268" s="0" t="s">
        <v>233</v>
      </c>
      <c r="E5268" s="0">
        <v>5</v>
      </c>
    </row>
    <row r="5269">
      <c r="A5269" s="0" t="s">
        <v>26</v>
      </c>
      <c r="B5269" s="0" t="s">
        <v>212</v>
      </c>
      <c r="C5269" s="0" t="s">
        <v>219</v>
      </c>
      <c r="D5269" s="0" t="s">
        <v>233</v>
      </c>
      <c r="E5269" s="0">
        <v>5</v>
      </c>
    </row>
    <row r="5270">
      <c r="A5270" s="0" t="s">
        <v>26</v>
      </c>
      <c r="B5270" s="0" t="s">
        <v>212</v>
      </c>
      <c r="C5270" s="0" t="s">
        <v>223</v>
      </c>
      <c r="D5270" s="0" t="s">
        <v>214</v>
      </c>
      <c r="E5270" s="0">
        <v>5</v>
      </c>
    </row>
    <row r="5271">
      <c r="A5271" s="0" t="s">
        <v>26</v>
      </c>
      <c r="B5271" s="0" t="s">
        <v>212</v>
      </c>
      <c r="C5271" s="0" t="s">
        <v>222</v>
      </c>
      <c r="D5271" s="0" t="s">
        <v>215</v>
      </c>
      <c r="E5271" s="0">
        <v>5</v>
      </c>
    </row>
    <row r="5272">
      <c r="A5272" s="0" t="s">
        <v>26</v>
      </c>
      <c r="B5272" s="0" t="s">
        <v>212</v>
      </c>
      <c r="C5272" s="0" t="s">
        <v>224</v>
      </c>
      <c r="D5272" s="0" t="s">
        <v>236</v>
      </c>
      <c r="E5272" s="0">
        <v>5</v>
      </c>
    </row>
    <row r="5273">
      <c r="A5273" s="0" t="s">
        <v>26</v>
      </c>
      <c r="B5273" s="0" t="s">
        <v>212</v>
      </c>
      <c r="C5273" s="0" t="s">
        <v>223</v>
      </c>
      <c r="D5273" s="0" t="s">
        <v>218</v>
      </c>
      <c r="E5273" s="0">
        <v>5</v>
      </c>
    </row>
    <row r="5274">
      <c r="A5274" s="0" t="s">
        <v>83</v>
      </c>
      <c r="B5274" s="0" t="s">
        <v>407</v>
      </c>
      <c r="C5274" s="0" t="s">
        <v>409</v>
      </c>
      <c r="D5274" s="0" t="s">
        <v>412</v>
      </c>
      <c r="E5274" s="0">
        <v>5</v>
      </c>
    </row>
    <row r="5275">
      <c r="A5275" s="0" t="s">
        <v>83</v>
      </c>
      <c r="B5275" s="0" t="s">
        <v>407</v>
      </c>
      <c r="C5275" s="0" t="s">
        <v>426</v>
      </c>
      <c r="D5275" s="0" t="s">
        <v>412</v>
      </c>
      <c r="E5275" s="0">
        <v>5</v>
      </c>
    </row>
    <row r="5276">
      <c r="A5276" s="0" t="s">
        <v>83</v>
      </c>
      <c r="B5276" s="0" t="s">
        <v>407</v>
      </c>
      <c r="C5276" s="0" t="s">
        <v>414</v>
      </c>
      <c r="D5276" s="0" t="s">
        <v>421</v>
      </c>
      <c r="E5276" s="0">
        <v>5</v>
      </c>
    </row>
    <row r="5277">
      <c r="A5277" s="0" t="s">
        <v>83</v>
      </c>
      <c r="B5277" s="0" t="s">
        <v>407</v>
      </c>
      <c r="C5277" s="0" t="s">
        <v>416</v>
      </c>
      <c r="D5277" s="0" t="s">
        <v>412</v>
      </c>
      <c r="E5277" s="0">
        <v>5</v>
      </c>
    </row>
    <row r="5278">
      <c r="A5278" s="0" t="s">
        <v>83</v>
      </c>
      <c r="B5278" s="0" t="s">
        <v>407</v>
      </c>
      <c r="C5278" s="0" t="s">
        <v>420</v>
      </c>
      <c r="D5278" s="0" t="s">
        <v>425</v>
      </c>
      <c r="E5278" s="0">
        <v>5</v>
      </c>
    </row>
    <row r="5279">
      <c r="A5279" s="0" t="s">
        <v>83</v>
      </c>
      <c r="B5279" s="0" t="s">
        <v>407</v>
      </c>
      <c r="C5279" s="0" t="s">
        <v>421</v>
      </c>
      <c r="D5279" s="0" t="s">
        <v>416</v>
      </c>
      <c r="E5279" s="0">
        <v>5</v>
      </c>
    </row>
    <row r="5280">
      <c r="A5280" s="0" t="s">
        <v>87</v>
      </c>
      <c r="B5280" s="0" t="s">
        <v>501</v>
      </c>
      <c r="C5280" s="0" t="s">
        <v>517</v>
      </c>
      <c r="D5280" s="0" t="s">
        <v>521</v>
      </c>
      <c r="E5280" s="0">
        <v>5</v>
      </c>
    </row>
    <row r="5281">
      <c r="A5281" s="0" t="s">
        <v>87</v>
      </c>
      <c r="B5281" s="0" t="s">
        <v>501</v>
      </c>
      <c r="C5281" s="0" t="s">
        <v>521</v>
      </c>
      <c r="D5281" s="0" t="s">
        <v>516</v>
      </c>
      <c r="E5281" s="0">
        <v>5</v>
      </c>
    </row>
    <row r="5282">
      <c r="A5282" s="0" t="s">
        <v>87</v>
      </c>
      <c r="B5282" s="0" t="s">
        <v>501</v>
      </c>
      <c r="C5282" s="0" t="s">
        <v>516</v>
      </c>
      <c r="D5282" s="0" t="s">
        <v>523</v>
      </c>
      <c r="E5282" s="0">
        <v>5</v>
      </c>
    </row>
    <row r="5283">
      <c r="A5283" s="0" t="s">
        <v>87</v>
      </c>
      <c r="B5283" s="0" t="s">
        <v>501</v>
      </c>
      <c r="C5283" s="0" t="s">
        <v>513</v>
      </c>
      <c r="D5283" s="0" t="s">
        <v>502</v>
      </c>
      <c r="E5283" s="0">
        <v>5</v>
      </c>
    </row>
    <row r="5284">
      <c r="A5284" s="0" t="s">
        <v>87</v>
      </c>
      <c r="B5284" s="0" t="s">
        <v>501</v>
      </c>
      <c r="C5284" s="0" t="s">
        <v>508</v>
      </c>
      <c r="D5284" s="0" t="s">
        <v>525</v>
      </c>
      <c r="E5284" s="0">
        <v>5</v>
      </c>
    </row>
    <row r="5285">
      <c r="A5285" s="0" t="s">
        <v>87</v>
      </c>
      <c r="B5285" s="0" t="s">
        <v>501</v>
      </c>
      <c r="C5285" s="0" t="s">
        <v>509</v>
      </c>
      <c r="D5285" s="0" t="s">
        <v>505</v>
      </c>
      <c r="E5285" s="0">
        <v>5</v>
      </c>
    </row>
    <row r="5286">
      <c r="A5286" s="0" t="s">
        <v>87</v>
      </c>
      <c r="B5286" s="0" t="s">
        <v>501</v>
      </c>
      <c r="C5286" s="0" t="s">
        <v>522</v>
      </c>
      <c r="D5286" s="0" t="s">
        <v>506</v>
      </c>
      <c r="E5286" s="0">
        <v>5</v>
      </c>
    </row>
    <row r="5287">
      <c r="A5287" s="0" t="s">
        <v>87</v>
      </c>
      <c r="B5287" s="0" t="s">
        <v>501</v>
      </c>
      <c r="C5287" s="0" t="s">
        <v>506</v>
      </c>
      <c r="D5287" s="0" t="s">
        <v>512</v>
      </c>
      <c r="E5287" s="0">
        <v>5</v>
      </c>
    </row>
    <row r="5288">
      <c r="A5288" s="0" t="s">
        <v>87</v>
      </c>
      <c r="B5288" s="0" t="s">
        <v>501</v>
      </c>
      <c r="C5288" s="0" t="s">
        <v>505</v>
      </c>
      <c r="D5288" s="0" t="s">
        <v>516</v>
      </c>
      <c r="E5288" s="0">
        <v>5</v>
      </c>
    </row>
    <row r="5289">
      <c r="A5289" s="0" t="s">
        <v>52</v>
      </c>
      <c r="B5289" s="0" t="s">
        <v>501</v>
      </c>
      <c r="C5289" s="0" t="s">
        <v>514</v>
      </c>
      <c r="D5289" s="0" t="s">
        <v>505</v>
      </c>
      <c r="E5289" s="0">
        <v>5</v>
      </c>
    </row>
    <row r="5290">
      <c r="A5290" s="0" t="s">
        <v>52</v>
      </c>
      <c r="B5290" s="0" t="s">
        <v>501</v>
      </c>
      <c r="C5290" s="0" t="s">
        <v>509</v>
      </c>
      <c r="D5290" s="0" t="s">
        <v>503</v>
      </c>
      <c r="E5290" s="0">
        <v>5</v>
      </c>
    </row>
    <row r="5291">
      <c r="A5291" s="0" t="s">
        <v>52</v>
      </c>
      <c r="B5291" s="0" t="s">
        <v>501</v>
      </c>
      <c r="C5291" s="0" t="s">
        <v>512</v>
      </c>
      <c r="D5291" s="0" t="s">
        <v>507</v>
      </c>
      <c r="E5291" s="0">
        <v>5</v>
      </c>
    </row>
    <row r="5292">
      <c r="A5292" s="0" t="s">
        <v>52</v>
      </c>
      <c r="B5292" s="0" t="s">
        <v>501</v>
      </c>
      <c r="C5292" s="0" t="s">
        <v>515</v>
      </c>
      <c r="D5292" s="0" t="s">
        <v>503</v>
      </c>
      <c r="E5292" s="0">
        <v>5</v>
      </c>
    </row>
    <row r="5293">
      <c r="A5293" s="0" t="s">
        <v>23</v>
      </c>
      <c r="B5293" s="0" t="s">
        <v>474</v>
      </c>
      <c r="C5293" s="0" t="s">
        <v>489</v>
      </c>
      <c r="D5293" s="0" t="s">
        <v>492</v>
      </c>
      <c r="E5293" s="0">
        <v>5</v>
      </c>
    </row>
    <row r="5294">
      <c r="A5294" s="0" t="s">
        <v>23</v>
      </c>
      <c r="B5294" s="0" t="s">
        <v>474</v>
      </c>
      <c r="C5294" s="0" t="s">
        <v>495</v>
      </c>
      <c r="D5294" s="0" t="s">
        <v>492</v>
      </c>
      <c r="E5294" s="0">
        <v>5</v>
      </c>
    </row>
    <row r="5295">
      <c r="A5295" s="0" t="s">
        <v>23</v>
      </c>
      <c r="B5295" s="0" t="s">
        <v>474</v>
      </c>
      <c r="C5295" s="0" t="s">
        <v>497</v>
      </c>
      <c r="D5295" s="0" t="s">
        <v>485</v>
      </c>
      <c r="E5295" s="0">
        <v>5</v>
      </c>
    </row>
    <row r="5296">
      <c r="A5296" s="0" t="s">
        <v>23</v>
      </c>
      <c r="B5296" s="0" t="s">
        <v>474</v>
      </c>
      <c r="C5296" s="0" t="s">
        <v>480</v>
      </c>
      <c r="D5296" s="0" t="s">
        <v>477</v>
      </c>
      <c r="E5296" s="0">
        <v>5</v>
      </c>
    </row>
    <row r="5297">
      <c r="A5297" s="0" t="s">
        <v>23</v>
      </c>
      <c r="B5297" s="0" t="s">
        <v>474</v>
      </c>
      <c r="C5297" s="0" t="s">
        <v>476</v>
      </c>
      <c r="D5297" s="0" t="s">
        <v>480</v>
      </c>
      <c r="E5297" s="0">
        <v>5</v>
      </c>
    </row>
    <row r="5298">
      <c r="A5298" s="0" t="s">
        <v>23</v>
      </c>
      <c r="B5298" s="0" t="s">
        <v>474</v>
      </c>
      <c r="C5298" s="0" t="s">
        <v>478</v>
      </c>
      <c r="D5298" s="0" t="s">
        <v>486</v>
      </c>
      <c r="E5298" s="0">
        <v>5</v>
      </c>
    </row>
    <row r="5299">
      <c r="A5299" s="0" t="s">
        <v>23</v>
      </c>
      <c r="B5299" s="0" t="s">
        <v>474</v>
      </c>
      <c r="C5299" s="0" t="s">
        <v>489</v>
      </c>
      <c r="D5299" s="0" t="s">
        <v>491</v>
      </c>
      <c r="E5299" s="0">
        <v>5</v>
      </c>
    </row>
    <row r="5300">
      <c r="A5300" s="0" t="s">
        <v>23</v>
      </c>
      <c r="B5300" s="0" t="s">
        <v>474</v>
      </c>
      <c r="C5300" s="0" t="s">
        <v>482</v>
      </c>
      <c r="D5300" s="0" t="s">
        <v>488</v>
      </c>
      <c r="E5300" s="0">
        <v>5</v>
      </c>
    </row>
    <row r="5301">
      <c r="A5301" s="0" t="s">
        <v>11</v>
      </c>
      <c r="B5301" s="0" t="s">
        <v>12</v>
      </c>
      <c r="C5301" s="0" t="s">
        <v>15</v>
      </c>
      <c r="D5301" s="0" t="s">
        <v>17</v>
      </c>
      <c r="E5301" s="0">
        <v>5</v>
      </c>
    </row>
    <row r="5302">
      <c r="A5302" s="0" t="s">
        <v>11</v>
      </c>
      <c r="B5302" s="0" t="s">
        <v>12</v>
      </c>
      <c r="C5302" s="0" t="s">
        <v>17</v>
      </c>
      <c r="D5302" s="0" t="s">
        <v>21</v>
      </c>
      <c r="E5302" s="0">
        <v>5</v>
      </c>
    </row>
    <row r="5303">
      <c r="A5303" s="0" t="s">
        <v>11</v>
      </c>
      <c r="B5303" s="0" t="s">
        <v>12</v>
      </c>
      <c r="C5303" s="0" t="s">
        <v>21</v>
      </c>
      <c r="D5303" s="0" t="s">
        <v>22</v>
      </c>
      <c r="E5303" s="0">
        <v>5</v>
      </c>
    </row>
    <row r="5304">
      <c r="A5304" s="0" t="s">
        <v>11</v>
      </c>
      <c r="B5304" s="0" t="s">
        <v>198</v>
      </c>
      <c r="C5304" s="0" t="s">
        <v>203</v>
      </c>
      <c r="D5304" s="0" t="s">
        <v>207</v>
      </c>
      <c r="E5304" s="0">
        <v>5</v>
      </c>
    </row>
    <row r="5305">
      <c r="A5305" s="0" t="s">
        <v>11</v>
      </c>
      <c r="B5305" s="0" t="s">
        <v>198</v>
      </c>
      <c r="C5305" s="0" t="s">
        <v>199</v>
      </c>
      <c r="D5305" s="0" t="s">
        <v>200</v>
      </c>
      <c r="E5305" s="0">
        <v>5</v>
      </c>
    </row>
    <row r="5306">
      <c r="A5306" s="0" t="s">
        <v>11</v>
      </c>
      <c r="B5306" s="0" t="s">
        <v>198</v>
      </c>
      <c r="C5306" s="0" t="s">
        <v>202</v>
      </c>
      <c r="D5306" s="0" t="s">
        <v>204</v>
      </c>
      <c r="E5306" s="0">
        <v>5</v>
      </c>
    </row>
    <row r="5307">
      <c r="A5307" s="0" t="s">
        <v>11</v>
      </c>
      <c r="B5307" s="0" t="s">
        <v>198</v>
      </c>
      <c r="C5307" s="0" t="s">
        <v>199</v>
      </c>
      <c r="D5307" s="0" t="s">
        <v>205</v>
      </c>
      <c r="E5307" s="0">
        <v>5</v>
      </c>
    </row>
    <row r="5308">
      <c r="A5308" s="0" t="s">
        <v>11</v>
      </c>
      <c r="B5308" s="0" t="s">
        <v>198</v>
      </c>
      <c r="C5308" s="0" t="s">
        <v>202</v>
      </c>
      <c r="D5308" s="0" t="s">
        <v>200</v>
      </c>
      <c r="E5308" s="0">
        <v>5</v>
      </c>
    </row>
    <row r="5309">
      <c r="A5309" s="0" t="s">
        <v>11</v>
      </c>
      <c r="B5309" s="0" t="s">
        <v>198</v>
      </c>
      <c r="C5309" s="0" t="s">
        <v>200</v>
      </c>
      <c r="D5309" s="0" t="s">
        <v>201</v>
      </c>
      <c r="E5309" s="0">
        <v>5</v>
      </c>
    </row>
    <row r="5310">
      <c r="A5310" s="0" t="s">
        <v>11</v>
      </c>
      <c r="B5310" s="0" t="s">
        <v>198</v>
      </c>
      <c r="C5310" s="0" t="s">
        <v>199</v>
      </c>
      <c r="D5310" s="0" t="s">
        <v>201</v>
      </c>
      <c r="E5310" s="0">
        <v>5</v>
      </c>
    </row>
    <row r="5311">
      <c r="A5311" s="0" t="s">
        <v>11</v>
      </c>
      <c r="B5311" s="0" t="s">
        <v>198</v>
      </c>
      <c r="C5311" s="0" t="s">
        <v>208</v>
      </c>
      <c r="D5311" s="0" t="s">
        <v>204</v>
      </c>
      <c r="E5311" s="0">
        <v>5</v>
      </c>
    </row>
    <row r="5312">
      <c r="A5312" s="0" t="s">
        <v>26</v>
      </c>
      <c r="B5312" s="0" t="s">
        <v>474</v>
      </c>
      <c r="C5312" s="0" t="s">
        <v>480</v>
      </c>
      <c r="D5312" s="0" t="s">
        <v>486</v>
      </c>
      <c r="E5312" s="0">
        <v>5</v>
      </c>
    </row>
    <row r="5313">
      <c r="A5313" s="0" t="s">
        <v>26</v>
      </c>
      <c r="B5313" s="0" t="s">
        <v>474</v>
      </c>
      <c r="C5313" s="0" t="s">
        <v>493</v>
      </c>
      <c r="D5313" s="0" t="s">
        <v>477</v>
      </c>
      <c r="E5313" s="0">
        <v>5</v>
      </c>
    </row>
    <row r="5314">
      <c r="A5314" s="0" t="s">
        <v>26</v>
      </c>
      <c r="B5314" s="0" t="s">
        <v>474</v>
      </c>
      <c r="C5314" s="0" t="s">
        <v>488</v>
      </c>
      <c r="D5314" s="0" t="s">
        <v>481</v>
      </c>
      <c r="E5314" s="0">
        <v>5</v>
      </c>
    </row>
    <row r="5315">
      <c r="A5315" s="0" t="s">
        <v>26</v>
      </c>
      <c r="B5315" s="0" t="s">
        <v>474</v>
      </c>
      <c r="C5315" s="0" t="s">
        <v>475</v>
      </c>
      <c r="D5315" s="0" t="s">
        <v>493</v>
      </c>
      <c r="E5315" s="0">
        <v>5</v>
      </c>
    </row>
    <row r="5316">
      <c r="A5316" s="0" t="s">
        <v>26</v>
      </c>
      <c r="B5316" s="0" t="s">
        <v>474</v>
      </c>
      <c r="C5316" s="0" t="s">
        <v>486</v>
      </c>
      <c r="D5316" s="0" t="s">
        <v>499</v>
      </c>
      <c r="E5316" s="0">
        <v>5</v>
      </c>
    </row>
    <row r="5317">
      <c r="A5317" s="0" t="s">
        <v>26</v>
      </c>
      <c r="B5317" s="0" t="s">
        <v>474</v>
      </c>
      <c r="C5317" s="0" t="s">
        <v>479</v>
      </c>
      <c r="D5317" s="0" t="s">
        <v>491</v>
      </c>
      <c r="E5317" s="0">
        <v>5</v>
      </c>
    </row>
    <row r="5318">
      <c r="A5318" s="0" t="s">
        <v>26</v>
      </c>
      <c r="B5318" s="0" t="s">
        <v>474</v>
      </c>
      <c r="C5318" s="0" t="s">
        <v>485</v>
      </c>
      <c r="D5318" s="0" t="s">
        <v>477</v>
      </c>
      <c r="E5318" s="0">
        <v>5</v>
      </c>
    </row>
    <row r="5319">
      <c r="A5319" s="0" t="s">
        <v>26</v>
      </c>
      <c r="B5319" s="0" t="s">
        <v>474</v>
      </c>
      <c r="C5319" s="0" t="s">
        <v>491</v>
      </c>
      <c r="D5319" s="0" t="s">
        <v>486</v>
      </c>
      <c r="E5319" s="0">
        <v>5</v>
      </c>
    </row>
    <row r="5320">
      <c r="A5320" s="0" t="s">
        <v>26</v>
      </c>
      <c r="B5320" s="0" t="s">
        <v>474</v>
      </c>
      <c r="C5320" s="0" t="s">
        <v>482</v>
      </c>
      <c r="D5320" s="0" t="s">
        <v>498</v>
      </c>
      <c r="E5320" s="0">
        <v>5</v>
      </c>
    </row>
    <row r="5321">
      <c r="A5321" s="0" t="s">
        <v>26</v>
      </c>
      <c r="B5321" s="0" t="s">
        <v>474</v>
      </c>
      <c r="C5321" s="0" t="s">
        <v>494</v>
      </c>
      <c r="D5321" s="0" t="s">
        <v>490</v>
      </c>
      <c r="E5321" s="0">
        <v>5</v>
      </c>
    </row>
    <row r="5322">
      <c r="A5322" s="0" t="s">
        <v>26</v>
      </c>
      <c r="B5322" s="0" t="s">
        <v>474</v>
      </c>
      <c r="C5322" s="0" t="s">
        <v>480</v>
      </c>
      <c r="D5322" s="0" t="s">
        <v>491</v>
      </c>
      <c r="E5322" s="0">
        <v>5</v>
      </c>
    </row>
    <row r="5323">
      <c r="A5323" s="0" t="s">
        <v>84</v>
      </c>
      <c r="B5323" s="0" t="s">
        <v>363</v>
      </c>
      <c r="C5323" s="0" t="s">
        <v>364</v>
      </c>
      <c r="D5323" s="0" t="s">
        <v>375</v>
      </c>
      <c r="E5323" s="0">
        <v>5</v>
      </c>
    </row>
    <row r="5324">
      <c r="A5324" s="0" t="s">
        <v>84</v>
      </c>
      <c r="B5324" s="0" t="s">
        <v>363</v>
      </c>
      <c r="C5324" s="0" t="s">
        <v>380</v>
      </c>
      <c r="D5324" s="0" t="s">
        <v>364</v>
      </c>
      <c r="E5324" s="0">
        <v>5</v>
      </c>
    </row>
    <row r="5325">
      <c r="A5325" s="0" t="s">
        <v>84</v>
      </c>
      <c r="B5325" s="0" t="s">
        <v>363</v>
      </c>
      <c r="C5325" s="0" t="s">
        <v>378</v>
      </c>
      <c r="D5325" s="0" t="s">
        <v>385</v>
      </c>
      <c r="E5325" s="0">
        <v>5</v>
      </c>
    </row>
    <row r="5326">
      <c r="A5326" s="0" t="s">
        <v>84</v>
      </c>
      <c r="B5326" s="0" t="s">
        <v>363</v>
      </c>
      <c r="C5326" s="0" t="s">
        <v>369</v>
      </c>
      <c r="D5326" s="0" t="s">
        <v>377</v>
      </c>
      <c r="E5326" s="0">
        <v>5</v>
      </c>
    </row>
    <row r="5327">
      <c r="A5327" s="0" t="s">
        <v>84</v>
      </c>
      <c r="B5327" s="0" t="s">
        <v>363</v>
      </c>
      <c r="C5327" s="0" t="s">
        <v>367</v>
      </c>
      <c r="D5327" s="0" t="s">
        <v>373</v>
      </c>
      <c r="E5327" s="0">
        <v>5</v>
      </c>
    </row>
    <row r="5328">
      <c r="A5328" s="0" t="s">
        <v>84</v>
      </c>
      <c r="B5328" s="0" t="s">
        <v>363</v>
      </c>
      <c r="C5328" s="0" t="s">
        <v>369</v>
      </c>
      <c r="D5328" s="0" t="s">
        <v>367</v>
      </c>
      <c r="E5328" s="0">
        <v>5</v>
      </c>
    </row>
    <row r="5329">
      <c r="A5329" s="0" t="s">
        <v>84</v>
      </c>
      <c r="B5329" s="0" t="s">
        <v>363</v>
      </c>
      <c r="C5329" s="0" t="s">
        <v>381</v>
      </c>
      <c r="D5329" s="0" t="s">
        <v>378</v>
      </c>
      <c r="E5329" s="0">
        <v>5</v>
      </c>
    </row>
    <row r="5330">
      <c r="A5330" s="0" t="s">
        <v>84</v>
      </c>
      <c r="B5330" s="0" t="s">
        <v>363</v>
      </c>
      <c r="C5330" s="0" t="s">
        <v>373</v>
      </c>
      <c r="D5330" s="0" t="s">
        <v>377</v>
      </c>
      <c r="E5330" s="0">
        <v>5</v>
      </c>
    </row>
    <row r="5331">
      <c r="A5331" s="0" t="s">
        <v>84</v>
      </c>
      <c r="B5331" s="0" t="s">
        <v>363</v>
      </c>
      <c r="C5331" s="0" t="s">
        <v>378</v>
      </c>
      <c r="D5331" s="0" t="s">
        <v>386</v>
      </c>
      <c r="E5331" s="0">
        <v>5</v>
      </c>
    </row>
    <row r="5332">
      <c r="A5332" s="0" t="s">
        <v>23</v>
      </c>
      <c r="B5332" s="0" t="s">
        <v>212</v>
      </c>
      <c r="C5332" s="0" t="s">
        <v>218</v>
      </c>
      <c r="D5332" s="0" t="s">
        <v>224</v>
      </c>
      <c r="E5332" s="0">
        <v>5</v>
      </c>
    </row>
    <row r="5333">
      <c r="A5333" s="0" t="s">
        <v>23</v>
      </c>
      <c r="B5333" s="0" t="s">
        <v>212</v>
      </c>
      <c r="C5333" s="0" t="s">
        <v>216</v>
      </c>
      <c r="D5333" s="0" t="s">
        <v>222</v>
      </c>
      <c r="E5333" s="0">
        <v>5</v>
      </c>
    </row>
    <row r="5334">
      <c r="A5334" s="0" t="s">
        <v>23</v>
      </c>
      <c r="B5334" s="0" t="s">
        <v>212</v>
      </c>
      <c r="C5334" s="0" t="s">
        <v>231</v>
      </c>
      <c r="D5334" s="0" t="s">
        <v>224</v>
      </c>
      <c r="E5334" s="0">
        <v>5</v>
      </c>
    </row>
    <row r="5335">
      <c r="A5335" s="0" t="s">
        <v>23</v>
      </c>
      <c r="B5335" s="0" t="s">
        <v>212</v>
      </c>
      <c r="C5335" s="0" t="s">
        <v>217</v>
      </c>
      <c r="D5335" s="0" t="s">
        <v>215</v>
      </c>
      <c r="E5335" s="0">
        <v>5</v>
      </c>
    </row>
    <row r="5336">
      <c r="A5336" s="0" t="s">
        <v>23</v>
      </c>
      <c r="B5336" s="0" t="s">
        <v>212</v>
      </c>
      <c r="C5336" s="0" t="s">
        <v>219</v>
      </c>
      <c r="D5336" s="0" t="s">
        <v>218</v>
      </c>
      <c r="E5336" s="0">
        <v>5</v>
      </c>
    </row>
    <row r="5337">
      <c r="A5337" s="0" t="s">
        <v>11</v>
      </c>
      <c r="B5337" s="0" t="s">
        <v>582</v>
      </c>
      <c r="C5337" s="0" t="s">
        <v>585</v>
      </c>
      <c r="D5337" s="0" t="s">
        <v>600</v>
      </c>
      <c r="E5337" s="0">
        <v>5</v>
      </c>
    </row>
    <row r="5338">
      <c r="A5338" s="0" t="s">
        <v>11</v>
      </c>
      <c r="B5338" s="0" t="s">
        <v>582</v>
      </c>
      <c r="C5338" s="0" t="s">
        <v>592</v>
      </c>
      <c r="D5338" s="0" t="s">
        <v>598</v>
      </c>
      <c r="E5338" s="0">
        <v>5</v>
      </c>
    </row>
    <row r="5339">
      <c r="A5339" s="0" t="s">
        <v>11</v>
      </c>
      <c r="B5339" s="0" t="s">
        <v>582</v>
      </c>
      <c r="C5339" s="0" t="s">
        <v>599</v>
      </c>
      <c r="D5339" s="0" t="s">
        <v>595</v>
      </c>
      <c r="E5339" s="0">
        <v>5</v>
      </c>
    </row>
    <row r="5340">
      <c r="A5340" s="0" t="s">
        <v>11</v>
      </c>
      <c r="B5340" s="0" t="s">
        <v>582</v>
      </c>
      <c r="C5340" s="0" t="s">
        <v>590</v>
      </c>
      <c r="D5340" s="0" t="s">
        <v>584</v>
      </c>
      <c r="E5340" s="0">
        <v>5</v>
      </c>
    </row>
    <row r="5341">
      <c r="A5341" s="0" t="s">
        <v>11</v>
      </c>
      <c r="B5341" s="0" t="s">
        <v>582</v>
      </c>
      <c r="C5341" s="0" t="s">
        <v>592</v>
      </c>
      <c r="D5341" s="0" t="s">
        <v>599</v>
      </c>
      <c r="E5341" s="0">
        <v>5</v>
      </c>
    </row>
    <row r="5342">
      <c r="A5342" s="0" t="s">
        <v>11</v>
      </c>
      <c r="B5342" s="0" t="s">
        <v>582</v>
      </c>
      <c r="C5342" s="0" t="s">
        <v>595</v>
      </c>
      <c r="D5342" s="0" t="s">
        <v>592</v>
      </c>
      <c r="E5342" s="0">
        <v>5</v>
      </c>
    </row>
    <row r="5343">
      <c r="A5343" s="0" t="s">
        <v>11</v>
      </c>
      <c r="B5343" s="0" t="s">
        <v>582</v>
      </c>
      <c r="C5343" s="0" t="s">
        <v>583</v>
      </c>
      <c r="D5343" s="0" t="s">
        <v>584</v>
      </c>
      <c r="E5343" s="0">
        <v>5</v>
      </c>
    </row>
    <row r="5344">
      <c r="A5344" s="0" t="s">
        <v>11</v>
      </c>
      <c r="B5344" s="0" t="s">
        <v>582</v>
      </c>
      <c r="C5344" s="0" t="s">
        <v>589</v>
      </c>
      <c r="D5344" s="0" t="s">
        <v>592</v>
      </c>
      <c r="E5344" s="0">
        <v>5</v>
      </c>
    </row>
    <row r="5345">
      <c r="A5345" s="0" t="s">
        <v>31</v>
      </c>
      <c r="B5345" s="0" t="s">
        <v>12</v>
      </c>
      <c r="C5345" s="0" t="s">
        <v>18</v>
      </c>
      <c r="D5345" s="0" t="s">
        <v>22</v>
      </c>
      <c r="E5345" s="0">
        <v>5</v>
      </c>
    </row>
    <row r="5346">
      <c r="A5346" s="0" t="s">
        <v>11</v>
      </c>
      <c r="B5346" s="0" t="s">
        <v>474</v>
      </c>
      <c r="C5346" s="0" t="s">
        <v>485</v>
      </c>
      <c r="D5346" s="0" t="s">
        <v>486</v>
      </c>
      <c r="E5346" s="0">
        <v>5</v>
      </c>
    </row>
    <row r="5347">
      <c r="A5347" s="0" t="s">
        <v>11</v>
      </c>
      <c r="B5347" s="0" t="s">
        <v>474</v>
      </c>
      <c r="C5347" s="0" t="s">
        <v>477</v>
      </c>
      <c r="D5347" s="0" t="s">
        <v>490</v>
      </c>
      <c r="E5347" s="0">
        <v>5</v>
      </c>
    </row>
    <row r="5348">
      <c r="A5348" s="0" t="s">
        <v>11</v>
      </c>
      <c r="B5348" s="0" t="s">
        <v>474</v>
      </c>
      <c r="C5348" s="0" t="s">
        <v>490</v>
      </c>
      <c r="D5348" s="0" t="s">
        <v>482</v>
      </c>
      <c r="E5348" s="0">
        <v>5</v>
      </c>
    </row>
    <row r="5349">
      <c r="A5349" s="0" t="s">
        <v>11</v>
      </c>
      <c r="B5349" s="0" t="s">
        <v>474</v>
      </c>
      <c r="C5349" s="0" t="s">
        <v>476</v>
      </c>
      <c r="D5349" s="0" t="s">
        <v>478</v>
      </c>
      <c r="E5349" s="0">
        <v>5</v>
      </c>
    </row>
    <row r="5350">
      <c r="A5350" s="0" t="s">
        <v>11</v>
      </c>
      <c r="B5350" s="0" t="s">
        <v>474</v>
      </c>
      <c r="C5350" s="0" t="s">
        <v>492</v>
      </c>
      <c r="D5350" s="0" t="s">
        <v>490</v>
      </c>
      <c r="E5350" s="0">
        <v>5</v>
      </c>
    </row>
    <row r="5351">
      <c r="A5351" s="0" t="s">
        <v>11</v>
      </c>
      <c r="B5351" s="0" t="s">
        <v>474</v>
      </c>
      <c r="C5351" s="0" t="s">
        <v>479</v>
      </c>
      <c r="D5351" s="0" t="s">
        <v>478</v>
      </c>
      <c r="E5351" s="0">
        <v>5</v>
      </c>
    </row>
    <row r="5352">
      <c r="A5352" s="0" t="s">
        <v>11</v>
      </c>
      <c r="B5352" s="0" t="s">
        <v>474</v>
      </c>
      <c r="C5352" s="0" t="s">
        <v>492</v>
      </c>
      <c r="D5352" s="0" t="s">
        <v>477</v>
      </c>
      <c r="E5352" s="0">
        <v>5</v>
      </c>
    </row>
    <row r="5353">
      <c r="A5353" s="0" t="s">
        <v>11</v>
      </c>
      <c r="B5353" s="0" t="s">
        <v>474</v>
      </c>
      <c r="C5353" s="0" t="s">
        <v>487</v>
      </c>
      <c r="D5353" s="0" t="s">
        <v>484</v>
      </c>
      <c r="E5353" s="0">
        <v>5</v>
      </c>
    </row>
    <row r="5354">
      <c r="A5354" s="0" t="s">
        <v>11</v>
      </c>
      <c r="B5354" s="0" t="s">
        <v>474</v>
      </c>
      <c r="C5354" s="0" t="s">
        <v>475</v>
      </c>
      <c r="D5354" s="0" t="s">
        <v>478</v>
      </c>
      <c r="E5354" s="0">
        <v>5</v>
      </c>
    </row>
    <row r="5355">
      <c r="A5355" s="0" t="s">
        <v>84</v>
      </c>
      <c r="B5355" s="0" t="s">
        <v>53</v>
      </c>
      <c r="C5355" s="0" t="s">
        <v>77</v>
      </c>
      <c r="D5355" s="0" t="s">
        <v>58</v>
      </c>
      <c r="E5355" s="0">
        <v>5</v>
      </c>
    </row>
    <row r="5356">
      <c r="A5356" s="0" t="s">
        <v>84</v>
      </c>
      <c r="B5356" s="0" t="s">
        <v>53</v>
      </c>
      <c r="C5356" s="0" t="s">
        <v>63</v>
      </c>
      <c r="D5356" s="0" t="s">
        <v>72</v>
      </c>
      <c r="E5356" s="0">
        <v>5</v>
      </c>
    </row>
    <row r="5357">
      <c r="A5357" s="0" t="s">
        <v>84</v>
      </c>
      <c r="B5357" s="0" t="s">
        <v>53</v>
      </c>
      <c r="C5357" s="0" t="s">
        <v>78</v>
      </c>
      <c r="D5357" s="0" t="s">
        <v>67</v>
      </c>
      <c r="E5357" s="0">
        <v>5</v>
      </c>
    </row>
    <row r="5358">
      <c r="A5358" s="0" t="s">
        <v>84</v>
      </c>
      <c r="B5358" s="0" t="s">
        <v>53</v>
      </c>
      <c r="C5358" s="0" t="s">
        <v>86</v>
      </c>
      <c r="D5358" s="0" t="s">
        <v>77</v>
      </c>
      <c r="E5358" s="0">
        <v>5</v>
      </c>
    </row>
    <row r="5359">
      <c r="A5359" s="0" t="s">
        <v>84</v>
      </c>
      <c r="B5359" s="0" t="s">
        <v>53</v>
      </c>
      <c r="C5359" s="0" t="s">
        <v>70</v>
      </c>
      <c r="D5359" s="0" t="s">
        <v>81</v>
      </c>
      <c r="E5359" s="0">
        <v>5</v>
      </c>
    </row>
    <row r="5360">
      <c r="A5360" s="0" t="s">
        <v>84</v>
      </c>
      <c r="B5360" s="0" t="s">
        <v>53</v>
      </c>
      <c r="C5360" s="0" t="s">
        <v>78</v>
      </c>
      <c r="D5360" s="0" t="s">
        <v>63</v>
      </c>
      <c r="E5360" s="0">
        <v>5</v>
      </c>
    </row>
    <row r="5361">
      <c r="A5361" s="0" t="s">
        <v>84</v>
      </c>
      <c r="B5361" s="0" t="s">
        <v>53</v>
      </c>
      <c r="C5361" s="0" t="s">
        <v>57</v>
      </c>
      <c r="D5361" s="0" t="s">
        <v>86</v>
      </c>
      <c r="E5361" s="0">
        <v>5</v>
      </c>
    </row>
    <row r="5362">
      <c r="A5362" s="0" t="s">
        <v>52</v>
      </c>
      <c r="B5362" s="0" t="s">
        <v>120</v>
      </c>
      <c r="C5362" s="0" t="s">
        <v>125</v>
      </c>
      <c r="D5362" s="0" t="s">
        <v>132</v>
      </c>
      <c r="E5362" s="0">
        <v>5</v>
      </c>
    </row>
    <row r="5363">
      <c r="A5363" s="0" t="s">
        <v>52</v>
      </c>
      <c r="B5363" s="0" t="s">
        <v>120</v>
      </c>
      <c r="C5363" s="0" t="s">
        <v>123</v>
      </c>
      <c r="D5363" s="0" t="s">
        <v>127</v>
      </c>
      <c r="E5363" s="0">
        <v>5</v>
      </c>
    </row>
    <row r="5364">
      <c r="A5364" s="0" t="s">
        <v>52</v>
      </c>
      <c r="B5364" s="0" t="s">
        <v>120</v>
      </c>
      <c r="C5364" s="0" t="s">
        <v>135</v>
      </c>
      <c r="D5364" s="0" t="s">
        <v>121</v>
      </c>
      <c r="E5364" s="0">
        <v>5</v>
      </c>
    </row>
    <row r="5365">
      <c r="A5365" s="0" t="s">
        <v>52</v>
      </c>
      <c r="B5365" s="0" t="s">
        <v>120</v>
      </c>
      <c r="C5365" s="0" t="s">
        <v>133</v>
      </c>
      <c r="D5365" s="0" t="s">
        <v>123</v>
      </c>
      <c r="E5365" s="0">
        <v>5</v>
      </c>
    </row>
    <row r="5366">
      <c r="A5366" s="0" t="s">
        <v>52</v>
      </c>
      <c r="B5366" s="0" t="s">
        <v>120</v>
      </c>
      <c r="C5366" s="0" t="s">
        <v>128</v>
      </c>
      <c r="D5366" s="0" t="s">
        <v>132</v>
      </c>
      <c r="E5366" s="0">
        <v>5</v>
      </c>
    </row>
    <row r="5367">
      <c r="A5367" s="0" t="s">
        <v>52</v>
      </c>
      <c r="B5367" s="0" t="s">
        <v>120</v>
      </c>
      <c r="C5367" s="0" t="s">
        <v>134</v>
      </c>
      <c r="D5367" s="0" t="s">
        <v>139</v>
      </c>
      <c r="E5367" s="0">
        <v>5</v>
      </c>
    </row>
    <row r="5368">
      <c r="A5368" s="0" t="s">
        <v>52</v>
      </c>
      <c r="B5368" s="0" t="s">
        <v>120</v>
      </c>
      <c r="C5368" s="0" t="s">
        <v>138</v>
      </c>
      <c r="D5368" s="0" t="s">
        <v>121</v>
      </c>
      <c r="E5368" s="0">
        <v>5</v>
      </c>
    </row>
    <row r="5369">
      <c r="A5369" s="0" t="s">
        <v>52</v>
      </c>
      <c r="B5369" s="0" t="s">
        <v>120</v>
      </c>
      <c r="C5369" s="0" t="s">
        <v>140</v>
      </c>
      <c r="D5369" s="0" t="s">
        <v>128</v>
      </c>
      <c r="E5369" s="0">
        <v>5</v>
      </c>
    </row>
    <row r="5370">
      <c r="A5370" s="0" t="s">
        <v>52</v>
      </c>
      <c r="B5370" s="0" t="s">
        <v>120</v>
      </c>
      <c r="C5370" s="0" t="s">
        <v>124</v>
      </c>
      <c r="D5370" s="0" t="s">
        <v>127</v>
      </c>
      <c r="E5370" s="0">
        <v>5</v>
      </c>
    </row>
    <row r="5371">
      <c r="A5371" s="0" t="s">
        <v>28</v>
      </c>
      <c r="B5371" s="0" t="s">
        <v>268</v>
      </c>
      <c r="C5371" s="0" t="s">
        <v>278</v>
      </c>
      <c r="D5371" s="0" t="s">
        <v>279</v>
      </c>
      <c r="E5371" s="0">
        <v>5</v>
      </c>
    </row>
    <row r="5372">
      <c r="A5372" s="0" t="s">
        <v>28</v>
      </c>
      <c r="B5372" s="0" t="s">
        <v>268</v>
      </c>
      <c r="C5372" s="0" t="s">
        <v>287</v>
      </c>
      <c r="D5372" s="0" t="s">
        <v>286</v>
      </c>
      <c r="E5372" s="0">
        <v>5</v>
      </c>
    </row>
    <row r="5373">
      <c r="A5373" s="0" t="s">
        <v>28</v>
      </c>
      <c r="B5373" s="0" t="s">
        <v>268</v>
      </c>
      <c r="C5373" s="0" t="s">
        <v>276</v>
      </c>
      <c r="D5373" s="0" t="s">
        <v>287</v>
      </c>
      <c r="E5373" s="0">
        <v>5</v>
      </c>
    </row>
    <row r="5374">
      <c r="A5374" s="0" t="s">
        <v>28</v>
      </c>
      <c r="B5374" s="0" t="s">
        <v>268</v>
      </c>
      <c r="C5374" s="0" t="s">
        <v>291</v>
      </c>
      <c r="D5374" s="0" t="s">
        <v>275</v>
      </c>
      <c r="E5374" s="0">
        <v>5</v>
      </c>
    </row>
    <row r="5375">
      <c r="A5375" s="0" t="s">
        <v>28</v>
      </c>
      <c r="B5375" s="0" t="s">
        <v>268</v>
      </c>
      <c r="C5375" s="0" t="s">
        <v>289</v>
      </c>
      <c r="D5375" s="0" t="s">
        <v>278</v>
      </c>
      <c r="E5375" s="0">
        <v>5</v>
      </c>
    </row>
    <row r="5376">
      <c r="A5376" s="0" t="s">
        <v>28</v>
      </c>
      <c r="B5376" s="0" t="s">
        <v>268</v>
      </c>
      <c r="C5376" s="0" t="s">
        <v>285</v>
      </c>
      <c r="D5376" s="0" t="s">
        <v>273</v>
      </c>
      <c r="E5376" s="0">
        <v>5</v>
      </c>
    </row>
    <row r="5377">
      <c r="A5377" s="0" t="s">
        <v>28</v>
      </c>
      <c r="B5377" s="0" t="s">
        <v>268</v>
      </c>
      <c r="C5377" s="0" t="s">
        <v>279</v>
      </c>
      <c r="D5377" s="0" t="s">
        <v>275</v>
      </c>
      <c r="E5377" s="0">
        <v>5</v>
      </c>
    </row>
    <row r="5378">
      <c r="A5378" s="0" t="s">
        <v>82</v>
      </c>
      <c r="B5378" s="0" t="s">
        <v>429</v>
      </c>
      <c r="C5378" s="0" t="s">
        <v>437</v>
      </c>
      <c r="D5378" s="0" t="s">
        <v>431</v>
      </c>
      <c r="E5378" s="0">
        <v>5</v>
      </c>
    </row>
    <row r="5379">
      <c r="A5379" s="0" t="s">
        <v>82</v>
      </c>
      <c r="B5379" s="0" t="s">
        <v>429</v>
      </c>
      <c r="C5379" s="0" t="s">
        <v>431</v>
      </c>
      <c r="D5379" s="0" t="s">
        <v>436</v>
      </c>
      <c r="E5379" s="0">
        <v>5</v>
      </c>
    </row>
    <row r="5380">
      <c r="A5380" s="0" t="s">
        <v>82</v>
      </c>
      <c r="B5380" s="0" t="s">
        <v>429</v>
      </c>
      <c r="C5380" s="0" t="s">
        <v>438</v>
      </c>
      <c r="D5380" s="0" t="s">
        <v>442</v>
      </c>
      <c r="E5380" s="0">
        <v>5</v>
      </c>
    </row>
    <row r="5381">
      <c r="A5381" s="0" t="s">
        <v>82</v>
      </c>
      <c r="B5381" s="0" t="s">
        <v>429</v>
      </c>
      <c r="C5381" s="0" t="s">
        <v>439</v>
      </c>
      <c r="D5381" s="0" t="s">
        <v>427</v>
      </c>
      <c r="E5381" s="0">
        <v>5</v>
      </c>
    </row>
    <row r="5382">
      <c r="A5382" s="0" t="s">
        <v>82</v>
      </c>
      <c r="B5382" s="0" t="s">
        <v>429</v>
      </c>
      <c r="C5382" s="0" t="s">
        <v>427</v>
      </c>
      <c r="D5382" s="0" t="s">
        <v>438</v>
      </c>
      <c r="E5382" s="0">
        <v>5</v>
      </c>
    </row>
    <row r="5383">
      <c r="A5383" s="0" t="s">
        <v>82</v>
      </c>
      <c r="B5383" s="0" t="s">
        <v>429</v>
      </c>
      <c r="C5383" s="0" t="s">
        <v>432</v>
      </c>
      <c r="D5383" s="0" t="s">
        <v>436</v>
      </c>
      <c r="E5383" s="0">
        <v>5</v>
      </c>
    </row>
    <row r="5384">
      <c r="A5384" s="0" t="s">
        <v>82</v>
      </c>
      <c r="B5384" s="0" t="s">
        <v>429</v>
      </c>
      <c r="C5384" s="0" t="s">
        <v>427</v>
      </c>
      <c r="D5384" s="0" t="s">
        <v>431</v>
      </c>
      <c r="E5384" s="0">
        <v>5</v>
      </c>
    </row>
    <row r="5385">
      <c r="A5385" s="0" t="s">
        <v>31</v>
      </c>
      <c r="B5385" s="0" t="s">
        <v>544</v>
      </c>
      <c r="C5385" s="0" t="s">
        <v>551</v>
      </c>
      <c r="D5385" s="0" t="s">
        <v>545</v>
      </c>
      <c r="E5385" s="0">
        <v>5</v>
      </c>
    </row>
    <row r="5386">
      <c r="A5386" s="0" t="s">
        <v>31</v>
      </c>
      <c r="B5386" s="0" t="s">
        <v>544</v>
      </c>
      <c r="C5386" s="0" t="s">
        <v>548</v>
      </c>
      <c r="D5386" s="0" t="s">
        <v>580</v>
      </c>
      <c r="E5386" s="0">
        <v>5</v>
      </c>
    </row>
    <row r="5387">
      <c r="A5387" s="0" t="s">
        <v>31</v>
      </c>
      <c r="B5387" s="0" t="s">
        <v>544</v>
      </c>
      <c r="C5387" s="0" t="s">
        <v>556</v>
      </c>
      <c r="D5387" s="0" t="s">
        <v>545</v>
      </c>
      <c r="E5387" s="0">
        <v>5</v>
      </c>
    </row>
    <row r="5388">
      <c r="A5388" s="0" t="s">
        <v>31</v>
      </c>
      <c r="B5388" s="0" t="s">
        <v>544</v>
      </c>
      <c r="C5388" s="0" t="s">
        <v>556</v>
      </c>
      <c r="D5388" s="0" t="s">
        <v>546</v>
      </c>
      <c r="E5388" s="0">
        <v>5</v>
      </c>
    </row>
    <row r="5389">
      <c r="A5389" s="0" t="s">
        <v>84</v>
      </c>
      <c r="B5389" s="0" t="s">
        <v>150</v>
      </c>
      <c r="C5389" s="0" t="s">
        <v>167</v>
      </c>
      <c r="D5389" s="0" t="s">
        <v>131</v>
      </c>
      <c r="E5389" s="0">
        <v>5</v>
      </c>
    </row>
    <row r="5390">
      <c r="A5390" s="0" t="s">
        <v>84</v>
      </c>
      <c r="B5390" s="0" t="s">
        <v>150</v>
      </c>
      <c r="C5390" s="0" t="s">
        <v>135</v>
      </c>
      <c r="D5390" s="0" t="s">
        <v>141</v>
      </c>
      <c r="E5390" s="0">
        <v>5</v>
      </c>
    </row>
    <row r="5391">
      <c r="A5391" s="0" t="s">
        <v>84</v>
      </c>
      <c r="B5391" s="0" t="s">
        <v>150</v>
      </c>
      <c r="C5391" s="0" t="s">
        <v>125</v>
      </c>
      <c r="D5391" s="0" t="s">
        <v>168</v>
      </c>
      <c r="E5391" s="0">
        <v>5</v>
      </c>
    </row>
    <row r="5392">
      <c r="A5392" s="0" t="s">
        <v>84</v>
      </c>
      <c r="B5392" s="0" t="s">
        <v>150</v>
      </c>
      <c r="C5392" s="0" t="s">
        <v>160</v>
      </c>
      <c r="D5392" s="0" t="s">
        <v>167</v>
      </c>
      <c r="E5392" s="0">
        <v>5</v>
      </c>
    </row>
    <row r="5393">
      <c r="A5393" s="0" t="s">
        <v>84</v>
      </c>
      <c r="B5393" s="0" t="s">
        <v>150</v>
      </c>
      <c r="C5393" s="0" t="s">
        <v>166</v>
      </c>
      <c r="D5393" s="0" t="s">
        <v>122</v>
      </c>
      <c r="E5393" s="0">
        <v>5</v>
      </c>
    </row>
    <row r="5394">
      <c r="A5394" s="0" t="s">
        <v>84</v>
      </c>
      <c r="B5394" s="0" t="s">
        <v>150</v>
      </c>
      <c r="C5394" s="0" t="s">
        <v>169</v>
      </c>
      <c r="D5394" s="0" t="s">
        <v>160</v>
      </c>
      <c r="E5394" s="0">
        <v>5</v>
      </c>
    </row>
    <row r="5395">
      <c r="A5395" s="0" t="s">
        <v>83</v>
      </c>
      <c r="B5395" s="0" t="s">
        <v>429</v>
      </c>
      <c r="C5395" s="0" t="s">
        <v>445</v>
      </c>
      <c r="D5395" s="0" t="s">
        <v>419</v>
      </c>
      <c r="E5395" s="0">
        <v>5</v>
      </c>
    </row>
    <row r="5396">
      <c r="A5396" s="0" t="s">
        <v>83</v>
      </c>
      <c r="B5396" s="0" t="s">
        <v>429</v>
      </c>
      <c r="C5396" s="0" t="s">
        <v>427</v>
      </c>
      <c r="D5396" s="0" t="s">
        <v>435</v>
      </c>
      <c r="E5396" s="0">
        <v>5</v>
      </c>
    </row>
    <row r="5397">
      <c r="A5397" s="0" t="s">
        <v>83</v>
      </c>
      <c r="B5397" s="0" t="s">
        <v>429</v>
      </c>
      <c r="C5397" s="0" t="s">
        <v>428</v>
      </c>
      <c r="D5397" s="0" t="s">
        <v>427</v>
      </c>
      <c r="E5397" s="0">
        <v>5</v>
      </c>
    </row>
    <row r="5398">
      <c r="A5398" s="0" t="s">
        <v>83</v>
      </c>
      <c r="B5398" s="0" t="s">
        <v>429</v>
      </c>
      <c r="C5398" s="0" t="s">
        <v>410</v>
      </c>
      <c r="D5398" s="0" t="s">
        <v>445</v>
      </c>
      <c r="E5398" s="0">
        <v>5</v>
      </c>
    </row>
    <row r="5399">
      <c r="A5399" s="0" t="s">
        <v>83</v>
      </c>
      <c r="B5399" s="0" t="s">
        <v>429</v>
      </c>
      <c r="C5399" s="0" t="s">
        <v>444</v>
      </c>
      <c r="D5399" s="0" t="s">
        <v>428</v>
      </c>
      <c r="E5399" s="0">
        <v>5</v>
      </c>
    </row>
    <row r="5400">
      <c r="A5400" s="0" t="s">
        <v>83</v>
      </c>
      <c r="B5400" s="0" t="s">
        <v>429</v>
      </c>
      <c r="C5400" s="0" t="s">
        <v>442</v>
      </c>
      <c r="D5400" s="0" t="s">
        <v>431</v>
      </c>
      <c r="E5400" s="0">
        <v>5</v>
      </c>
    </row>
    <row r="5401">
      <c r="A5401" s="0" t="s">
        <v>83</v>
      </c>
      <c r="B5401" s="0" t="s">
        <v>429</v>
      </c>
      <c r="C5401" s="0" t="s">
        <v>419</v>
      </c>
      <c r="D5401" s="0" t="s">
        <v>435</v>
      </c>
      <c r="E5401" s="0">
        <v>5</v>
      </c>
    </row>
    <row r="5402">
      <c r="A5402" s="0" t="s">
        <v>83</v>
      </c>
      <c r="B5402" s="0" t="s">
        <v>429</v>
      </c>
      <c r="C5402" s="0" t="s">
        <v>439</v>
      </c>
      <c r="D5402" s="0" t="s">
        <v>438</v>
      </c>
      <c r="E5402" s="0">
        <v>5</v>
      </c>
    </row>
    <row r="5403">
      <c r="A5403" s="0" t="s">
        <v>26</v>
      </c>
      <c r="B5403" s="0" t="s">
        <v>544</v>
      </c>
      <c r="C5403" s="0" t="s">
        <v>569</v>
      </c>
      <c r="D5403" s="0" t="s">
        <v>570</v>
      </c>
      <c r="E5403" s="0">
        <v>5</v>
      </c>
    </row>
    <row r="5404">
      <c r="A5404" s="0" t="s">
        <v>26</v>
      </c>
      <c r="B5404" s="0" t="s">
        <v>544</v>
      </c>
      <c r="C5404" s="0" t="s">
        <v>559</v>
      </c>
      <c r="D5404" s="0" t="s">
        <v>560</v>
      </c>
      <c r="E5404" s="0">
        <v>5</v>
      </c>
    </row>
    <row r="5405">
      <c r="A5405" s="0" t="s">
        <v>31</v>
      </c>
      <c r="B5405" s="0" t="s">
        <v>293</v>
      </c>
      <c r="C5405" s="0" t="s">
        <v>298</v>
      </c>
      <c r="D5405" s="0" t="s">
        <v>269</v>
      </c>
      <c r="E5405" s="0">
        <v>5</v>
      </c>
    </row>
    <row r="5406">
      <c r="A5406" s="0" t="s">
        <v>31</v>
      </c>
      <c r="B5406" s="0" t="s">
        <v>293</v>
      </c>
      <c r="C5406" s="0" t="s">
        <v>309</v>
      </c>
      <c r="D5406" s="0" t="s">
        <v>302</v>
      </c>
      <c r="E5406" s="0">
        <v>5</v>
      </c>
    </row>
    <row r="5407">
      <c r="A5407" s="0" t="s">
        <v>31</v>
      </c>
      <c r="B5407" s="0" t="s">
        <v>293</v>
      </c>
      <c r="C5407" s="0" t="s">
        <v>311</v>
      </c>
      <c r="D5407" s="0" t="s">
        <v>301</v>
      </c>
      <c r="E5407" s="0">
        <v>5</v>
      </c>
    </row>
    <row r="5408">
      <c r="A5408" s="0" t="s">
        <v>31</v>
      </c>
      <c r="B5408" s="0" t="s">
        <v>293</v>
      </c>
      <c r="C5408" s="0" t="s">
        <v>301</v>
      </c>
      <c r="D5408" s="0" t="s">
        <v>309</v>
      </c>
      <c r="E5408" s="0">
        <v>5</v>
      </c>
    </row>
    <row r="5409">
      <c r="A5409" s="0" t="s">
        <v>31</v>
      </c>
      <c r="B5409" s="0" t="s">
        <v>293</v>
      </c>
      <c r="C5409" s="0" t="s">
        <v>290</v>
      </c>
      <c r="D5409" s="0" t="s">
        <v>300</v>
      </c>
      <c r="E5409" s="0">
        <v>5</v>
      </c>
    </row>
    <row r="5410">
      <c r="A5410" s="0" t="s">
        <v>31</v>
      </c>
      <c r="B5410" s="0" t="s">
        <v>293</v>
      </c>
      <c r="C5410" s="0" t="s">
        <v>306</v>
      </c>
      <c r="D5410" s="0" t="s">
        <v>296</v>
      </c>
      <c r="E5410" s="0">
        <v>5</v>
      </c>
    </row>
    <row r="5411">
      <c r="A5411" s="0" t="s">
        <v>31</v>
      </c>
      <c r="B5411" s="0" t="s">
        <v>293</v>
      </c>
      <c r="C5411" s="0" t="s">
        <v>305</v>
      </c>
      <c r="D5411" s="0" t="s">
        <v>309</v>
      </c>
      <c r="E5411" s="0">
        <v>5</v>
      </c>
    </row>
    <row r="5412">
      <c r="A5412" s="0" t="s">
        <v>31</v>
      </c>
      <c r="B5412" s="0" t="s">
        <v>293</v>
      </c>
      <c r="C5412" s="0" t="s">
        <v>306</v>
      </c>
      <c r="D5412" s="0" t="s">
        <v>304</v>
      </c>
      <c r="E5412" s="0">
        <v>5</v>
      </c>
    </row>
    <row r="5413">
      <c r="A5413" s="0" t="s">
        <v>31</v>
      </c>
      <c r="B5413" s="0" t="s">
        <v>293</v>
      </c>
      <c r="C5413" s="0" t="s">
        <v>269</v>
      </c>
      <c r="D5413" s="0" t="s">
        <v>302</v>
      </c>
      <c r="E5413" s="0">
        <v>5</v>
      </c>
    </row>
    <row r="5414">
      <c r="A5414" s="0" t="s">
        <v>31</v>
      </c>
      <c r="B5414" s="0" t="s">
        <v>293</v>
      </c>
      <c r="C5414" s="0" t="s">
        <v>291</v>
      </c>
      <c r="D5414" s="0" t="s">
        <v>298</v>
      </c>
      <c r="E5414" s="0">
        <v>5</v>
      </c>
    </row>
    <row r="5415">
      <c r="A5415" s="0" t="s">
        <v>11</v>
      </c>
      <c r="B5415" s="0" t="s">
        <v>88</v>
      </c>
      <c r="C5415" s="0" t="s">
        <v>90</v>
      </c>
      <c r="D5415" s="0" t="s">
        <v>91</v>
      </c>
      <c r="E5415" s="0">
        <v>5</v>
      </c>
    </row>
    <row r="5416">
      <c r="A5416" s="0" t="s">
        <v>11</v>
      </c>
      <c r="B5416" s="0" t="s">
        <v>88</v>
      </c>
      <c r="C5416" s="0" t="s">
        <v>92</v>
      </c>
      <c r="D5416" s="0" t="s">
        <v>93</v>
      </c>
      <c r="E5416" s="0">
        <v>5</v>
      </c>
    </row>
    <row r="5417">
      <c r="A5417" s="0" t="s">
        <v>11</v>
      </c>
      <c r="B5417" s="0" t="s">
        <v>88</v>
      </c>
      <c r="C5417" s="0" t="s">
        <v>94</v>
      </c>
      <c r="D5417" s="0" t="s">
        <v>95</v>
      </c>
      <c r="E5417" s="0">
        <v>5</v>
      </c>
    </row>
    <row r="5418">
      <c r="A5418" s="0" t="s">
        <v>26</v>
      </c>
      <c r="B5418" s="0" t="s">
        <v>332</v>
      </c>
      <c r="C5418" s="0" t="s">
        <v>350</v>
      </c>
      <c r="D5418" s="0" t="s">
        <v>358</v>
      </c>
      <c r="E5418" s="0">
        <v>5</v>
      </c>
    </row>
    <row r="5419">
      <c r="A5419" s="0" t="s">
        <v>26</v>
      </c>
      <c r="B5419" s="0" t="s">
        <v>332</v>
      </c>
      <c r="C5419" s="0" t="s">
        <v>347</v>
      </c>
      <c r="D5419" s="0" t="s">
        <v>336</v>
      </c>
      <c r="E5419" s="0">
        <v>5</v>
      </c>
    </row>
    <row r="5420">
      <c r="A5420" s="0" t="s">
        <v>26</v>
      </c>
      <c r="B5420" s="0" t="s">
        <v>332</v>
      </c>
      <c r="C5420" s="0" t="s">
        <v>336</v>
      </c>
      <c r="D5420" s="0" t="s">
        <v>356</v>
      </c>
      <c r="E5420" s="0">
        <v>5</v>
      </c>
    </row>
    <row r="5421">
      <c r="A5421" s="0" t="s">
        <v>26</v>
      </c>
      <c r="B5421" s="0" t="s">
        <v>332</v>
      </c>
      <c r="C5421" s="0" t="s">
        <v>355</v>
      </c>
      <c r="D5421" s="0" t="s">
        <v>342</v>
      </c>
      <c r="E5421" s="0">
        <v>5</v>
      </c>
    </row>
    <row r="5422">
      <c r="A5422" s="0" t="s">
        <v>26</v>
      </c>
      <c r="B5422" s="0" t="s">
        <v>332</v>
      </c>
      <c r="C5422" s="0" t="s">
        <v>358</v>
      </c>
      <c r="D5422" s="0" t="s">
        <v>343</v>
      </c>
      <c r="E5422" s="0">
        <v>5</v>
      </c>
    </row>
    <row r="5423">
      <c r="A5423" s="0" t="s">
        <v>26</v>
      </c>
      <c r="B5423" s="0" t="s">
        <v>332</v>
      </c>
      <c r="C5423" s="0" t="s">
        <v>344</v>
      </c>
      <c r="D5423" s="0" t="s">
        <v>358</v>
      </c>
      <c r="E5423" s="0">
        <v>5</v>
      </c>
    </row>
    <row r="5424">
      <c r="A5424" s="0" t="s">
        <v>26</v>
      </c>
      <c r="B5424" s="0" t="s">
        <v>332</v>
      </c>
      <c r="C5424" s="0" t="s">
        <v>352</v>
      </c>
      <c r="D5424" s="0" t="s">
        <v>333</v>
      </c>
      <c r="E5424" s="0">
        <v>5</v>
      </c>
    </row>
    <row r="5425">
      <c r="A5425" s="0" t="s">
        <v>26</v>
      </c>
      <c r="B5425" s="0" t="s">
        <v>332</v>
      </c>
      <c r="C5425" s="0" t="s">
        <v>336</v>
      </c>
      <c r="D5425" s="0" t="s">
        <v>348</v>
      </c>
      <c r="E5425" s="0">
        <v>5</v>
      </c>
    </row>
    <row r="5426">
      <c r="A5426" s="0" t="s">
        <v>26</v>
      </c>
      <c r="B5426" s="0" t="s">
        <v>332</v>
      </c>
      <c r="C5426" s="0" t="s">
        <v>357</v>
      </c>
      <c r="D5426" s="0" t="s">
        <v>349</v>
      </c>
      <c r="E5426" s="0">
        <v>5</v>
      </c>
    </row>
    <row r="5427">
      <c r="A5427" s="0" t="s">
        <v>26</v>
      </c>
      <c r="B5427" s="0" t="s">
        <v>332</v>
      </c>
      <c r="C5427" s="0" t="s">
        <v>337</v>
      </c>
      <c r="D5427" s="0" t="s">
        <v>334</v>
      </c>
      <c r="E5427" s="0">
        <v>5</v>
      </c>
    </row>
    <row r="5428">
      <c r="A5428" s="0" t="s">
        <v>26</v>
      </c>
      <c r="B5428" s="0" t="s">
        <v>332</v>
      </c>
      <c r="C5428" s="0" t="s">
        <v>349</v>
      </c>
      <c r="D5428" s="0" t="s">
        <v>342</v>
      </c>
      <c r="E5428" s="0">
        <v>5</v>
      </c>
    </row>
    <row r="5429">
      <c r="A5429" s="0" t="s">
        <v>26</v>
      </c>
      <c r="B5429" s="0" t="s">
        <v>332</v>
      </c>
      <c r="C5429" s="0" t="s">
        <v>358</v>
      </c>
      <c r="D5429" s="0" t="s">
        <v>333</v>
      </c>
      <c r="E5429" s="0">
        <v>5</v>
      </c>
    </row>
    <row r="5430">
      <c r="A5430" s="0" t="s">
        <v>26</v>
      </c>
      <c r="B5430" s="0" t="s">
        <v>332</v>
      </c>
      <c r="C5430" s="0" t="s">
        <v>338</v>
      </c>
      <c r="D5430" s="0" t="s">
        <v>334</v>
      </c>
      <c r="E5430" s="0">
        <v>5</v>
      </c>
    </row>
    <row r="5431">
      <c r="A5431" s="0" t="s">
        <v>26</v>
      </c>
      <c r="B5431" s="0" t="s">
        <v>332</v>
      </c>
      <c r="C5431" s="0" t="s">
        <v>344</v>
      </c>
      <c r="D5431" s="0" t="s">
        <v>342</v>
      </c>
      <c r="E5431" s="0">
        <v>5</v>
      </c>
    </row>
    <row r="5432">
      <c r="A5432" s="0" t="s">
        <v>26</v>
      </c>
      <c r="B5432" s="0" t="s">
        <v>332</v>
      </c>
      <c r="C5432" s="0" t="s">
        <v>337</v>
      </c>
      <c r="D5432" s="0" t="s">
        <v>358</v>
      </c>
      <c r="E5432" s="0">
        <v>5</v>
      </c>
    </row>
    <row r="5433">
      <c r="A5433" s="0" t="s">
        <v>26</v>
      </c>
      <c r="B5433" s="0" t="s">
        <v>332</v>
      </c>
      <c r="C5433" s="0" t="s">
        <v>340</v>
      </c>
      <c r="D5433" s="0" t="s">
        <v>351</v>
      </c>
      <c r="E5433" s="0">
        <v>5</v>
      </c>
    </row>
    <row r="5434">
      <c r="A5434" s="0" t="s">
        <v>83</v>
      </c>
      <c r="B5434" s="0" t="s">
        <v>363</v>
      </c>
      <c r="C5434" s="0" t="s">
        <v>367</v>
      </c>
      <c r="D5434" s="0" t="s">
        <v>372</v>
      </c>
      <c r="E5434" s="0">
        <v>5</v>
      </c>
    </row>
    <row r="5435">
      <c r="A5435" s="0" t="s">
        <v>83</v>
      </c>
      <c r="B5435" s="0" t="s">
        <v>363</v>
      </c>
      <c r="C5435" s="0" t="s">
        <v>384</v>
      </c>
      <c r="D5435" s="0" t="s">
        <v>365</v>
      </c>
      <c r="E5435" s="0">
        <v>5</v>
      </c>
    </row>
    <row r="5436">
      <c r="A5436" s="0" t="s">
        <v>83</v>
      </c>
      <c r="B5436" s="0" t="s">
        <v>363</v>
      </c>
      <c r="C5436" s="0" t="s">
        <v>382</v>
      </c>
      <c r="D5436" s="0" t="s">
        <v>366</v>
      </c>
      <c r="E5436" s="0">
        <v>5</v>
      </c>
    </row>
    <row r="5437">
      <c r="A5437" s="0" t="s">
        <v>83</v>
      </c>
      <c r="B5437" s="0" t="s">
        <v>363</v>
      </c>
      <c r="C5437" s="0" t="s">
        <v>375</v>
      </c>
      <c r="D5437" s="0" t="s">
        <v>384</v>
      </c>
      <c r="E5437" s="0">
        <v>5</v>
      </c>
    </row>
    <row r="5438">
      <c r="A5438" s="0" t="s">
        <v>83</v>
      </c>
      <c r="B5438" s="0" t="s">
        <v>363</v>
      </c>
      <c r="C5438" s="0" t="s">
        <v>368</v>
      </c>
      <c r="D5438" s="0" t="s">
        <v>367</v>
      </c>
      <c r="E5438" s="0">
        <v>5</v>
      </c>
    </row>
    <row r="5439">
      <c r="A5439" s="0" t="s">
        <v>83</v>
      </c>
      <c r="B5439" s="0" t="s">
        <v>363</v>
      </c>
      <c r="C5439" s="0" t="s">
        <v>376</v>
      </c>
      <c r="D5439" s="0" t="s">
        <v>370</v>
      </c>
      <c r="E5439" s="0">
        <v>5</v>
      </c>
    </row>
    <row r="5440">
      <c r="A5440" s="0" t="s">
        <v>83</v>
      </c>
      <c r="B5440" s="0" t="s">
        <v>363</v>
      </c>
      <c r="C5440" s="0" t="s">
        <v>373</v>
      </c>
      <c r="D5440" s="0" t="s">
        <v>365</v>
      </c>
      <c r="E5440" s="0">
        <v>5</v>
      </c>
    </row>
    <row r="5441">
      <c r="A5441" s="0" t="s">
        <v>83</v>
      </c>
      <c r="B5441" s="0" t="s">
        <v>363</v>
      </c>
      <c r="C5441" s="0" t="s">
        <v>382</v>
      </c>
      <c r="D5441" s="0" t="s">
        <v>376</v>
      </c>
      <c r="E5441" s="0">
        <v>5</v>
      </c>
    </row>
    <row r="5442">
      <c r="A5442" s="0" t="s">
        <v>83</v>
      </c>
      <c r="B5442" s="0" t="s">
        <v>363</v>
      </c>
      <c r="C5442" s="0" t="s">
        <v>373</v>
      </c>
      <c r="D5442" s="0" t="s">
        <v>380</v>
      </c>
      <c r="E5442" s="0">
        <v>5</v>
      </c>
    </row>
    <row r="5443">
      <c r="A5443" s="0" t="s">
        <v>83</v>
      </c>
      <c r="B5443" s="0" t="s">
        <v>363</v>
      </c>
      <c r="C5443" s="0" t="s">
        <v>365</v>
      </c>
      <c r="D5443" s="0" t="s">
        <v>368</v>
      </c>
      <c r="E5443" s="0">
        <v>5</v>
      </c>
    </row>
    <row r="5444">
      <c r="A5444" s="0" t="s">
        <v>83</v>
      </c>
      <c r="B5444" s="0" t="s">
        <v>363</v>
      </c>
      <c r="C5444" s="0" t="s">
        <v>371</v>
      </c>
      <c r="D5444" s="0" t="s">
        <v>369</v>
      </c>
      <c r="E5444" s="0">
        <v>5</v>
      </c>
    </row>
    <row r="5445">
      <c r="A5445" s="0" t="s">
        <v>23</v>
      </c>
      <c r="B5445" s="0" t="s">
        <v>268</v>
      </c>
      <c r="C5445" s="0" t="s">
        <v>284</v>
      </c>
      <c r="D5445" s="0" t="s">
        <v>272</v>
      </c>
      <c r="E5445" s="0">
        <v>5</v>
      </c>
    </row>
    <row r="5446">
      <c r="A5446" s="0" t="s">
        <v>23</v>
      </c>
      <c r="B5446" s="0" t="s">
        <v>268</v>
      </c>
      <c r="C5446" s="0" t="s">
        <v>286</v>
      </c>
      <c r="D5446" s="0" t="s">
        <v>275</v>
      </c>
      <c r="E5446" s="0">
        <v>5</v>
      </c>
    </row>
    <row r="5447">
      <c r="A5447" s="0" t="s">
        <v>23</v>
      </c>
      <c r="B5447" s="0" t="s">
        <v>268</v>
      </c>
      <c r="C5447" s="0" t="s">
        <v>273</v>
      </c>
      <c r="D5447" s="0" t="s">
        <v>279</v>
      </c>
      <c r="E5447" s="0">
        <v>5</v>
      </c>
    </row>
    <row r="5448">
      <c r="A5448" s="0" t="s">
        <v>23</v>
      </c>
      <c r="B5448" s="0" t="s">
        <v>268</v>
      </c>
      <c r="C5448" s="0" t="s">
        <v>284</v>
      </c>
      <c r="D5448" s="0" t="s">
        <v>287</v>
      </c>
      <c r="E5448" s="0">
        <v>5</v>
      </c>
    </row>
    <row r="5449">
      <c r="A5449" s="0" t="s">
        <v>23</v>
      </c>
      <c r="B5449" s="0" t="s">
        <v>268</v>
      </c>
      <c r="C5449" s="0" t="s">
        <v>289</v>
      </c>
      <c r="D5449" s="0" t="s">
        <v>274</v>
      </c>
      <c r="E5449" s="0">
        <v>5</v>
      </c>
    </row>
    <row r="5450">
      <c r="A5450" s="0" t="s">
        <v>23</v>
      </c>
      <c r="B5450" s="0" t="s">
        <v>268</v>
      </c>
      <c r="C5450" s="0" t="s">
        <v>289</v>
      </c>
      <c r="D5450" s="0" t="s">
        <v>283</v>
      </c>
      <c r="E5450" s="0">
        <v>5</v>
      </c>
    </row>
    <row r="5451">
      <c r="A5451" s="0" t="s">
        <v>23</v>
      </c>
      <c r="B5451" s="0" t="s">
        <v>268</v>
      </c>
      <c r="C5451" s="0" t="s">
        <v>279</v>
      </c>
      <c r="D5451" s="0" t="s">
        <v>284</v>
      </c>
      <c r="E5451" s="0">
        <v>5</v>
      </c>
    </row>
    <row r="5452">
      <c r="A5452" s="0" t="s">
        <v>23</v>
      </c>
      <c r="B5452" s="0" t="s">
        <v>268</v>
      </c>
      <c r="C5452" s="0" t="s">
        <v>278</v>
      </c>
      <c r="D5452" s="0" t="s">
        <v>273</v>
      </c>
      <c r="E5452" s="0">
        <v>5</v>
      </c>
    </row>
    <row r="5453">
      <c r="A5453" s="0" t="s">
        <v>23</v>
      </c>
      <c r="B5453" s="0" t="s">
        <v>268</v>
      </c>
      <c r="C5453" s="0" t="s">
        <v>279</v>
      </c>
      <c r="D5453" s="0" t="s">
        <v>277</v>
      </c>
      <c r="E5453" s="0">
        <v>5</v>
      </c>
    </row>
    <row r="5454">
      <c r="A5454" s="0" t="s">
        <v>23</v>
      </c>
      <c r="B5454" s="0" t="s">
        <v>268</v>
      </c>
      <c r="C5454" s="0" t="s">
        <v>288</v>
      </c>
      <c r="D5454" s="0" t="s">
        <v>276</v>
      </c>
      <c r="E5454" s="0">
        <v>5</v>
      </c>
    </row>
    <row r="5455">
      <c r="A5455" s="0" t="s">
        <v>23</v>
      </c>
      <c r="B5455" s="0" t="s">
        <v>268</v>
      </c>
      <c r="C5455" s="0" t="s">
        <v>287</v>
      </c>
      <c r="D5455" s="0" t="s">
        <v>286</v>
      </c>
      <c r="E5455" s="0">
        <v>5</v>
      </c>
    </row>
    <row r="5456">
      <c r="A5456" s="0" t="s">
        <v>23</v>
      </c>
      <c r="B5456" s="0" t="s">
        <v>268</v>
      </c>
      <c r="C5456" s="0" t="s">
        <v>275</v>
      </c>
      <c r="D5456" s="0" t="s">
        <v>289</v>
      </c>
      <c r="E5456" s="0">
        <v>5</v>
      </c>
    </row>
    <row r="5457">
      <c r="A5457" s="0" t="s">
        <v>28</v>
      </c>
      <c r="B5457" s="0" t="s">
        <v>448</v>
      </c>
      <c r="C5457" s="0" t="s">
        <v>461</v>
      </c>
      <c r="D5457" s="0" t="s">
        <v>466</v>
      </c>
      <c r="E5457" s="0">
        <v>5</v>
      </c>
    </row>
    <row r="5458">
      <c r="A5458" s="0" t="s">
        <v>28</v>
      </c>
      <c r="B5458" s="0" t="s">
        <v>448</v>
      </c>
      <c r="C5458" s="0" t="s">
        <v>450</v>
      </c>
      <c r="D5458" s="0" t="s">
        <v>464</v>
      </c>
      <c r="E5458" s="0">
        <v>5</v>
      </c>
    </row>
    <row r="5459">
      <c r="A5459" s="0" t="s">
        <v>28</v>
      </c>
      <c r="B5459" s="0" t="s">
        <v>448</v>
      </c>
      <c r="C5459" s="0" t="s">
        <v>472</v>
      </c>
      <c r="D5459" s="0" t="s">
        <v>454</v>
      </c>
      <c r="E5459" s="0">
        <v>5</v>
      </c>
    </row>
    <row r="5460">
      <c r="A5460" s="0" t="s">
        <v>28</v>
      </c>
      <c r="B5460" s="0" t="s">
        <v>448</v>
      </c>
      <c r="C5460" s="0" t="s">
        <v>451</v>
      </c>
      <c r="D5460" s="0" t="s">
        <v>466</v>
      </c>
      <c r="E5460" s="0">
        <v>5</v>
      </c>
    </row>
    <row r="5461">
      <c r="A5461" s="0" t="s">
        <v>28</v>
      </c>
      <c r="B5461" s="0" t="s">
        <v>448</v>
      </c>
      <c r="C5461" s="0" t="s">
        <v>470</v>
      </c>
      <c r="D5461" s="0" t="s">
        <v>462</v>
      </c>
      <c r="E5461" s="0">
        <v>5</v>
      </c>
    </row>
    <row r="5462">
      <c r="A5462" s="0" t="s">
        <v>28</v>
      </c>
      <c r="B5462" s="0" t="s">
        <v>448</v>
      </c>
      <c r="C5462" s="0" t="s">
        <v>453</v>
      </c>
      <c r="D5462" s="0" t="s">
        <v>450</v>
      </c>
      <c r="E5462" s="0">
        <v>5</v>
      </c>
    </row>
    <row r="5463">
      <c r="A5463" s="0" t="s">
        <v>28</v>
      </c>
      <c r="B5463" s="0" t="s">
        <v>448</v>
      </c>
      <c r="C5463" s="0" t="s">
        <v>461</v>
      </c>
      <c r="D5463" s="0" t="s">
        <v>455</v>
      </c>
      <c r="E5463" s="0">
        <v>5</v>
      </c>
    </row>
    <row r="5464">
      <c r="A5464" s="0" t="s">
        <v>28</v>
      </c>
      <c r="B5464" s="0" t="s">
        <v>448</v>
      </c>
      <c r="C5464" s="0" t="s">
        <v>466</v>
      </c>
      <c r="D5464" s="0" t="s">
        <v>464</v>
      </c>
      <c r="E5464" s="0">
        <v>5</v>
      </c>
    </row>
    <row r="5465">
      <c r="A5465" s="0" t="s">
        <v>28</v>
      </c>
      <c r="B5465" s="0" t="s">
        <v>448</v>
      </c>
      <c r="C5465" s="0" t="s">
        <v>470</v>
      </c>
      <c r="D5465" s="0" t="s">
        <v>459</v>
      </c>
      <c r="E5465" s="0">
        <v>5</v>
      </c>
    </row>
    <row r="5466">
      <c r="A5466" s="0" t="s">
        <v>87</v>
      </c>
      <c r="B5466" s="0" t="s">
        <v>53</v>
      </c>
      <c r="C5466" s="0" t="s">
        <v>56</v>
      </c>
      <c r="D5466" s="0" t="s">
        <v>62</v>
      </c>
      <c r="E5466" s="0">
        <v>5</v>
      </c>
    </row>
    <row r="5467">
      <c r="A5467" s="0" t="s">
        <v>87</v>
      </c>
      <c r="B5467" s="0" t="s">
        <v>53</v>
      </c>
      <c r="C5467" s="0" t="s">
        <v>77</v>
      </c>
      <c r="D5467" s="0" t="s">
        <v>86</v>
      </c>
      <c r="E5467" s="0">
        <v>5</v>
      </c>
    </row>
    <row r="5468">
      <c r="A5468" s="0" t="s">
        <v>87</v>
      </c>
      <c r="B5468" s="0" t="s">
        <v>53</v>
      </c>
      <c r="C5468" s="0" t="s">
        <v>63</v>
      </c>
      <c r="D5468" s="0" t="s">
        <v>56</v>
      </c>
      <c r="E5468" s="0">
        <v>5</v>
      </c>
    </row>
    <row r="5469">
      <c r="A5469" s="0" t="s">
        <v>87</v>
      </c>
      <c r="B5469" s="0" t="s">
        <v>53</v>
      </c>
      <c r="C5469" s="0" t="s">
        <v>61</v>
      </c>
      <c r="D5469" s="0" t="s">
        <v>71</v>
      </c>
      <c r="E5469" s="0">
        <v>5</v>
      </c>
    </row>
    <row r="5470">
      <c r="A5470" s="0" t="s">
        <v>87</v>
      </c>
      <c r="B5470" s="0" t="s">
        <v>53</v>
      </c>
      <c r="C5470" s="0" t="s">
        <v>58</v>
      </c>
      <c r="D5470" s="0" t="s">
        <v>73</v>
      </c>
      <c r="E5470" s="0">
        <v>5</v>
      </c>
    </row>
    <row r="5471">
      <c r="A5471" s="0" t="s">
        <v>87</v>
      </c>
      <c r="B5471" s="0" t="s">
        <v>53</v>
      </c>
      <c r="C5471" s="0" t="s">
        <v>70</v>
      </c>
      <c r="D5471" s="0" t="s">
        <v>60</v>
      </c>
      <c r="E5471" s="0">
        <v>5</v>
      </c>
    </row>
    <row r="5472">
      <c r="A5472" s="0" t="s">
        <v>26</v>
      </c>
      <c r="B5472" s="0" t="s">
        <v>293</v>
      </c>
      <c r="C5472" s="0" t="s">
        <v>304</v>
      </c>
      <c r="D5472" s="0" t="s">
        <v>303</v>
      </c>
      <c r="E5472" s="0">
        <v>5</v>
      </c>
    </row>
    <row r="5473">
      <c r="A5473" s="0" t="s">
        <v>26</v>
      </c>
      <c r="B5473" s="0" t="s">
        <v>293</v>
      </c>
      <c r="C5473" s="0" t="s">
        <v>310</v>
      </c>
      <c r="D5473" s="0" t="s">
        <v>294</v>
      </c>
      <c r="E5473" s="0">
        <v>5</v>
      </c>
    </row>
    <row r="5474">
      <c r="A5474" s="0" t="s">
        <v>26</v>
      </c>
      <c r="B5474" s="0" t="s">
        <v>293</v>
      </c>
      <c r="C5474" s="0" t="s">
        <v>309</v>
      </c>
      <c r="D5474" s="0" t="s">
        <v>305</v>
      </c>
      <c r="E5474" s="0">
        <v>5</v>
      </c>
    </row>
    <row r="5475">
      <c r="A5475" s="0" t="s">
        <v>26</v>
      </c>
      <c r="B5475" s="0" t="s">
        <v>293</v>
      </c>
      <c r="C5475" s="0" t="s">
        <v>269</v>
      </c>
      <c r="D5475" s="0" t="s">
        <v>303</v>
      </c>
      <c r="E5475" s="0">
        <v>5</v>
      </c>
    </row>
    <row r="5476">
      <c r="A5476" s="0" t="s">
        <v>26</v>
      </c>
      <c r="B5476" s="0" t="s">
        <v>293</v>
      </c>
      <c r="C5476" s="0" t="s">
        <v>306</v>
      </c>
      <c r="D5476" s="0" t="s">
        <v>304</v>
      </c>
      <c r="E5476" s="0">
        <v>5</v>
      </c>
    </row>
    <row r="5477">
      <c r="A5477" s="0" t="s">
        <v>26</v>
      </c>
      <c r="B5477" s="0" t="s">
        <v>293</v>
      </c>
      <c r="C5477" s="0" t="s">
        <v>302</v>
      </c>
      <c r="D5477" s="0" t="s">
        <v>294</v>
      </c>
      <c r="E5477" s="0">
        <v>5</v>
      </c>
    </row>
    <row r="5478">
      <c r="A5478" s="0" t="s">
        <v>26</v>
      </c>
      <c r="B5478" s="0" t="s">
        <v>293</v>
      </c>
      <c r="C5478" s="0" t="s">
        <v>271</v>
      </c>
      <c r="D5478" s="0" t="s">
        <v>270</v>
      </c>
      <c r="E5478" s="0">
        <v>5</v>
      </c>
    </row>
    <row r="5479">
      <c r="A5479" s="0" t="s">
        <v>26</v>
      </c>
      <c r="B5479" s="0" t="s">
        <v>293</v>
      </c>
      <c r="C5479" s="0" t="s">
        <v>302</v>
      </c>
      <c r="D5479" s="0" t="s">
        <v>298</v>
      </c>
      <c r="E5479" s="0">
        <v>5</v>
      </c>
    </row>
    <row r="5480">
      <c r="A5480" s="0" t="s">
        <v>26</v>
      </c>
      <c r="B5480" s="0" t="s">
        <v>293</v>
      </c>
      <c r="C5480" s="0" t="s">
        <v>309</v>
      </c>
      <c r="D5480" s="0" t="s">
        <v>269</v>
      </c>
      <c r="E5480" s="0">
        <v>5</v>
      </c>
    </row>
    <row r="5481">
      <c r="A5481" s="0" t="s">
        <v>26</v>
      </c>
      <c r="B5481" s="0" t="s">
        <v>293</v>
      </c>
      <c r="C5481" s="0" t="s">
        <v>298</v>
      </c>
      <c r="D5481" s="0" t="s">
        <v>306</v>
      </c>
      <c r="E5481" s="0">
        <v>5</v>
      </c>
    </row>
    <row r="5482">
      <c r="A5482" s="0" t="s">
        <v>31</v>
      </c>
      <c r="B5482" s="0" t="s">
        <v>268</v>
      </c>
      <c r="C5482" s="0" t="s">
        <v>292</v>
      </c>
      <c r="D5482" s="0" t="s">
        <v>272</v>
      </c>
      <c r="E5482" s="0">
        <v>5</v>
      </c>
    </row>
    <row r="5483">
      <c r="A5483" s="0" t="s">
        <v>31</v>
      </c>
      <c r="B5483" s="0" t="s">
        <v>268</v>
      </c>
      <c r="C5483" s="0" t="s">
        <v>279</v>
      </c>
      <c r="D5483" s="0" t="s">
        <v>292</v>
      </c>
      <c r="E5483" s="0">
        <v>5</v>
      </c>
    </row>
    <row r="5484">
      <c r="A5484" s="0" t="s">
        <v>31</v>
      </c>
      <c r="B5484" s="0" t="s">
        <v>268</v>
      </c>
      <c r="C5484" s="0" t="s">
        <v>272</v>
      </c>
      <c r="D5484" s="0" t="s">
        <v>273</v>
      </c>
      <c r="E5484" s="0">
        <v>5</v>
      </c>
    </row>
    <row r="5485">
      <c r="A5485" s="0" t="s">
        <v>31</v>
      </c>
      <c r="B5485" s="0" t="s">
        <v>268</v>
      </c>
      <c r="C5485" s="0" t="s">
        <v>292</v>
      </c>
      <c r="D5485" s="0" t="s">
        <v>283</v>
      </c>
      <c r="E5485" s="0">
        <v>5</v>
      </c>
    </row>
    <row r="5486">
      <c r="A5486" s="0" t="s">
        <v>52</v>
      </c>
      <c r="B5486" s="0" t="s">
        <v>150</v>
      </c>
      <c r="C5486" s="0" t="s">
        <v>146</v>
      </c>
      <c r="D5486" s="0" t="s">
        <v>151</v>
      </c>
      <c r="E5486" s="0">
        <v>5</v>
      </c>
    </row>
    <row r="5487">
      <c r="A5487" s="0" t="s">
        <v>52</v>
      </c>
      <c r="B5487" s="0" t="s">
        <v>150</v>
      </c>
      <c r="C5487" s="0" t="s">
        <v>158</v>
      </c>
      <c r="D5487" s="0" t="s">
        <v>143</v>
      </c>
      <c r="E5487" s="0">
        <v>5</v>
      </c>
    </row>
    <row r="5488">
      <c r="A5488" s="0" t="s">
        <v>52</v>
      </c>
      <c r="B5488" s="0" t="s">
        <v>150</v>
      </c>
      <c r="C5488" s="0" t="s">
        <v>141</v>
      </c>
      <c r="D5488" s="0" t="s">
        <v>155</v>
      </c>
      <c r="E5488" s="0">
        <v>5</v>
      </c>
    </row>
    <row r="5489">
      <c r="A5489" s="0" t="s">
        <v>52</v>
      </c>
      <c r="B5489" s="0" t="s">
        <v>150</v>
      </c>
      <c r="C5489" s="0" t="s">
        <v>146</v>
      </c>
      <c r="D5489" s="0" t="s">
        <v>152</v>
      </c>
      <c r="E5489" s="0">
        <v>5</v>
      </c>
    </row>
    <row r="5490">
      <c r="A5490" s="0" t="s">
        <v>52</v>
      </c>
      <c r="B5490" s="0" t="s">
        <v>150</v>
      </c>
      <c r="C5490" s="0" t="s">
        <v>162</v>
      </c>
      <c r="D5490" s="0" t="s">
        <v>146</v>
      </c>
      <c r="E5490" s="0">
        <v>5</v>
      </c>
    </row>
    <row r="5491">
      <c r="A5491" s="0" t="s">
        <v>52</v>
      </c>
      <c r="B5491" s="0" t="s">
        <v>150</v>
      </c>
      <c r="C5491" s="0" t="s">
        <v>152</v>
      </c>
      <c r="D5491" s="0" t="s">
        <v>163</v>
      </c>
      <c r="E5491" s="0">
        <v>5</v>
      </c>
    </row>
    <row r="5492">
      <c r="A5492" s="0" t="s">
        <v>52</v>
      </c>
      <c r="B5492" s="0" t="s">
        <v>150</v>
      </c>
      <c r="C5492" s="0" t="s">
        <v>141</v>
      </c>
      <c r="D5492" s="0" t="s">
        <v>156</v>
      </c>
      <c r="E5492" s="0">
        <v>5</v>
      </c>
    </row>
    <row r="5493">
      <c r="A5493" s="0" t="s">
        <v>52</v>
      </c>
      <c r="B5493" s="0" t="s">
        <v>150</v>
      </c>
      <c r="C5493" s="0" t="s">
        <v>155</v>
      </c>
      <c r="D5493" s="0" t="s">
        <v>153</v>
      </c>
      <c r="E5493" s="0">
        <v>5</v>
      </c>
    </row>
    <row r="5494">
      <c r="A5494" s="0" t="s">
        <v>52</v>
      </c>
      <c r="B5494" s="0" t="s">
        <v>150</v>
      </c>
      <c r="C5494" s="0" t="s">
        <v>144</v>
      </c>
      <c r="D5494" s="0" t="s">
        <v>158</v>
      </c>
      <c r="E5494" s="0">
        <v>5</v>
      </c>
    </row>
    <row r="5495">
      <c r="A5495" s="0" t="s">
        <v>82</v>
      </c>
      <c r="B5495" s="0" t="s">
        <v>150</v>
      </c>
      <c r="C5495" s="0" t="s">
        <v>164</v>
      </c>
      <c r="D5495" s="0" t="s">
        <v>125</v>
      </c>
      <c r="E5495" s="0">
        <v>5</v>
      </c>
    </row>
    <row r="5496">
      <c r="A5496" s="0" t="s">
        <v>82</v>
      </c>
      <c r="B5496" s="0" t="s">
        <v>150</v>
      </c>
      <c r="C5496" s="0" t="s">
        <v>162</v>
      </c>
      <c r="D5496" s="0" t="s">
        <v>153</v>
      </c>
      <c r="E5496" s="0">
        <v>5</v>
      </c>
    </row>
    <row r="5497">
      <c r="A5497" s="0" t="s">
        <v>82</v>
      </c>
      <c r="B5497" s="0" t="s">
        <v>150</v>
      </c>
      <c r="C5497" s="0" t="s">
        <v>159</v>
      </c>
      <c r="D5497" s="0" t="s">
        <v>157</v>
      </c>
      <c r="E5497" s="0">
        <v>5</v>
      </c>
    </row>
    <row r="5498">
      <c r="A5498" s="0" t="s">
        <v>82</v>
      </c>
      <c r="B5498" s="0" t="s">
        <v>150</v>
      </c>
      <c r="C5498" s="0" t="s">
        <v>146</v>
      </c>
      <c r="D5498" s="0" t="s">
        <v>151</v>
      </c>
      <c r="E5498" s="0">
        <v>5</v>
      </c>
    </row>
    <row r="5499">
      <c r="A5499" s="0" t="s">
        <v>82</v>
      </c>
      <c r="B5499" s="0" t="s">
        <v>150</v>
      </c>
      <c r="C5499" s="0" t="s">
        <v>147</v>
      </c>
      <c r="D5499" s="0" t="s">
        <v>148</v>
      </c>
      <c r="E5499" s="0">
        <v>5</v>
      </c>
    </row>
    <row r="5500">
      <c r="A5500" s="0" t="s">
        <v>82</v>
      </c>
      <c r="B5500" s="0" t="s">
        <v>150</v>
      </c>
      <c r="C5500" s="0" t="s">
        <v>165</v>
      </c>
      <c r="D5500" s="0" t="s">
        <v>164</v>
      </c>
      <c r="E5500" s="0">
        <v>5</v>
      </c>
    </row>
    <row r="5501">
      <c r="A5501" s="0" t="s">
        <v>82</v>
      </c>
      <c r="B5501" s="0" t="s">
        <v>150</v>
      </c>
      <c r="C5501" s="0" t="s">
        <v>125</v>
      </c>
      <c r="D5501" s="0" t="s">
        <v>145</v>
      </c>
      <c r="E5501" s="0">
        <v>5</v>
      </c>
    </row>
    <row r="5502">
      <c r="A5502" s="0" t="s">
        <v>82</v>
      </c>
      <c r="B5502" s="0" t="s">
        <v>150</v>
      </c>
      <c r="C5502" s="0" t="s">
        <v>154</v>
      </c>
      <c r="D5502" s="0" t="s">
        <v>125</v>
      </c>
      <c r="E5502" s="0">
        <v>5</v>
      </c>
    </row>
    <row r="5503">
      <c r="A5503" s="0" t="s">
        <v>82</v>
      </c>
      <c r="B5503" s="0" t="s">
        <v>53</v>
      </c>
      <c r="C5503" s="0" t="s">
        <v>71</v>
      </c>
      <c r="D5503" s="0" t="s">
        <v>68</v>
      </c>
      <c r="E5503" s="0">
        <v>5</v>
      </c>
    </row>
    <row r="5504">
      <c r="A5504" s="0" t="s">
        <v>82</v>
      </c>
      <c r="B5504" s="0" t="s">
        <v>53</v>
      </c>
      <c r="C5504" s="0" t="s">
        <v>72</v>
      </c>
      <c r="D5504" s="0" t="s">
        <v>73</v>
      </c>
      <c r="E5504" s="0">
        <v>5</v>
      </c>
    </row>
    <row r="5505">
      <c r="A5505" s="0" t="s">
        <v>82</v>
      </c>
      <c r="B5505" s="0" t="s">
        <v>53</v>
      </c>
      <c r="C5505" s="0" t="s">
        <v>62</v>
      </c>
      <c r="D5505" s="0" t="s">
        <v>63</v>
      </c>
      <c r="E5505" s="0">
        <v>5</v>
      </c>
    </row>
    <row r="5506">
      <c r="A5506" s="0" t="s">
        <v>82</v>
      </c>
      <c r="B5506" s="0" t="s">
        <v>53</v>
      </c>
      <c r="C5506" s="0" t="s">
        <v>64</v>
      </c>
      <c r="D5506" s="0" t="s">
        <v>72</v>
      </c>
      <c r="E5506" s="0">
        <v>5</v>
      </c>
    </row>
    <row r="5507">
      <c r="A5507" s="0" t="s">
        <v>82</v>
      </c>
      <c r="B5507" s="0" t="s">
        <v>53</v>
      </c>
      <c r="C5507" s="0" t="s">
        <v>65</v>
      </c>
      <c r="D5507" s="0" t="s">
        <v>79</v>
      </c>
      <c r="E5507" s="0">
        <v>5</v>
      </c>
    </row>
    <row r="5508">
      <c r="A5508" s="0" t="s">
        <v>82</v>
      </c>
      <c r="B5508" s="0" t="s">
        <v>53</v>
      </c>
      <c r="C5508" s="0" t="s">
        <v>63</v>
      </c>
      <c r="D5508" s="0" t="s">
        <v>78</v>
      </c>
      <c r="E5508" s="0">
        <v>5</v>
      </c>
    </row>
    <row r="5509">
      <c r="A5509" s="0" t="s">
        <v>82</v>
      </c>
      <c r="B5509" s="0" t="s">
        <v>53</v>
      </c>
      <c r="C5509" s="0" t="s">
        <v>74</v>
      </c>
      <c r="D5509" s="0" t="s">
        <v>77</v>
      </c>
      <c r="E5509" s="0">
        <v>5</v>
      </c>
    </row>
    <row r="5510">
      <c r="A5510" s="0" t="s">
        <v>82</v>
      </c>
      <c r="B5510" s="0" t="s">
        <v>53</v>
      </c>
      <c r="C5510" s="0" t="s">
        <v>56</v>
      </c>
      <c r="D5510" s="0" t="s">
        <v>69</v>
      </c>
      <c r="E5510" s="0">
        <v>5</v>
      </c>
    </row>
    <row r="5511">
      <c r="A5511" s="0" t="s">
        <v>82</v>
      </c>
      <c r="B5511" s="0" t="s">
        <v>53</v>
      </c>
      <c r="C5511" s="0" t="s">
        <v>76</v>
      </c>
      <c r="D5511" s="0" t="s">
        <v>80</v>
      </c>
      <c r="E5511" s="0">
        <v>5</v>
      </c>
    </row>
    <row r="5512">
      <c r="A5512" s="0" t="s">
        <v>82</v>
      </c>
      <c r="B5512" s="0" t="s">
        <v>53</v>
      </c>
      <c r="C5512" s="0" t="s">
        <v>70</v>
      </c>
      <c r="D5512" s="0" t="s">
        <v>72</v>
      </c>
      <c r="E5512" s="0">
        <v>5</v>
      </c>
    </row>
    <row r="5513">
      <c r="A5513" s="0" t="s">
        <v>82</v>
      </c>
      <c r="B5513" s="0" t="s">
        <v>53</v>
      </c>
      <c r="C5513" s="0" t="s">
        <v>64</v>
      </c>
      <c r="D5513" s="0" t="s">
        <v>78</v>
      </c>
      <c r="E5513" s="0">
        <v>5</v>
      </c>
    </row>
    <row r="5514">
      <c r="A5514" s="0" t="s">
        <v>82</v>
      </c>
      <c r="B5514" s="0" t="s">
        <v>53</v>
      </c>
      <c r="C5514" s="0" t="s">
        <v>55</v>
      </c>
      <c r="D5514" s="0" t="s">
        <v>69</v>
      </c>
      <c r="E5514" s="0">
        <v>5</v>
      </c>
    </row>
    <row r="5515">
      <c r="A5515" s="0" t="s">
        <v>82</v>
      </c>
      <c r="B5515" s="0" t="s">
        <v>53</v>
      </c>
      <c r="C5515" s="0" t="s">
        <v>79</v>
      </c>
      <c r="D5515" s="0" t="s">
        <v>73</v>
      </c>
      <c r="E5515" s="0">
        <v>5</v>
      </c>
    </row>
    <row r="5516">
      <c r="A5516" s="0" t="s">
        <v>82</v>
      </c>
      <c r="B5516" s="0" t="s">
        <v>53</v>
      </c>
      <c r="C5516" s="0" t="s">
        <v>76</v>
      </c>
      <c r="D5516" s="0" t="s">
        <v>68</v>
      </c>
      <c r="E5516" s="0">
        <v>5</v>
      </c>
    </row>
    <row r="5517">
      <c r="A5517" s="0" t="s">
        <v>11</v>
      </c>
      <c r="B5517" s="0" t="s">
        <v>268</v>
      </c>
      <c r="C5517" s="0" t="s">
        <v>277</v>
      </c>
      <c r="D5517" s="0" t="s">
        <v>273</v>
      </c>
      <c r="E5517" s="0">
        <v>5</v>
      </c>
    </row>
    <row r="5518">
      <c r="A5518" s="0" t="s">
        <v>11</v>
      </c>
      <c r="B5518" s="0" t="s">
        <v>268</v>
      </c>
      <c r="C5518" s="0" t="s">
        <v>280</v>
      </c>
      <c r="D5518" s="0" t="s">
        <v>283</v>
      </c>
      <c r="E5518" s="0">
        <v>5</v>
      </c>
    </row>
    <row r="5519">
      <c r="A5519" s="0" t="s">
        <v>11</v>
      </c>
      <c r="B5519" s="0" t="s">
        <v>268</v>
      </c>
      <c r="C5519" s="0" t="s">
        <v>282</v>
      </c>
      <c r="D5519" s="0" t="s">
        <v>286</v>
      </c>
      <c r="E5519" s="0">
        <v>5</v>
      </c>
    </row>
    <row r="5520">
      <c r="A5520" s="0" t="s">
        <v>11</v>
      </c>
      <c r="B5520" s="0" t="s">
        <v>268</v>
      </c>
      <c r="C5520" s="0" t="s">
        <v>284</v>
      </c>
      <c r="D5520" s="0" t="s">
        <v>285</v>
      </c>
      <c r="E5520" s="0">
        <v>5</v>
      </c>
    </row>
    <row r="5521">
      <c r="A5521" s="0" t="s">
        <v>11</v>
      </c>
      <c r="B5521" s="0" t="s">
        <v>268</v>
      </c>
      <c r="C5521" s="0" t="s">
        <v>285</v>
      </c>
      <c r="D5521" s="0" t="s">
        <v>270</v>
      </c>
      <c r="E5521" s="0">
        <v>5</v>
      </c>
    </row>
    <row r="5522">
      <c r="A5522" s="0" t="s">
        <v>11</v>
      </c>
      <c r="B5522" s="0" t="s">
        <v>268</v>
      </c>
      <c r="C5522" s="0" t="s">
        <v>278</v>
      </c>
      <c r="D5522" s="0" t="s">
        <v>283</v>
      </c>
      <c r="E5522" s="0">
        <v>5</v>
      </c>
    </row>
    <row r="5523">
      <c r="A5523" s="0" t="s">
        <v>11</v>
      </c>
      <c r="B5523" s="0" t="s">
        <v>268</v>
      </c>
      <c r="C5523" s="0" t="s">
        <v>273</v>
      </c>
      <c r="D5523" s="0" t="s">
        <v>272</v>
      </c>
      <c r="E5523" s="0">
        <v>5</v>
      </c>
    </row>
    <row r="5524">
      <c r="A5524" s="0" t="s">
        <v>11</v>
      </c>
      <c r="B5524" s="0" t="s">
        <v>268</v>
      </c>
      <c r="C5524" s="0" t="s">
        <v>269</v>
      </c>
      <c r="D5524" s="0" t="s">
        <v>270</v>
      </c>
      <c r="E5524" s="0">
        <v>5</v>
      </c>
    </row>
    <row r="5525">
      <c r="A5525" s="0" t="s">
        <v>11</v>
      </c>
      <c r="B5525" s="0" t="s">
        <v>268</v>
      </c>
      <c r="C5525" s="0" t="s">
        <v>278</v>
      </c>
      <c r="D5525" s="0" t="s">
        <v>284</v>
      </c>
      <c r="E5525" s="0">
        <v>5</v>
      </c>
    </row>
    <row r="5526">
      <c r="A5526" s="0" t="s">
        <v>11</v>
      </c>
      <c r="B5526" s="0" t="s">
        <v>268</v>
      </c>
      <c r="C5526" s="0" t="s">
        <v>279</v>
      </c>
      <c r="D5526" s="0" t="s">
        <v>280</v>
      </c>
      <c r="E5526" s="0">
        <v>5</v>
      </c>
    </row>
    <row r="5527">
      <c r="A5527" s="0" t="s">
        <v>28</v>
      </c>
      <c r="B5527" s="0" t="s">
        <v>332</v>
      </c>
      <c r="C5527" s="0" t="s">
        <v>338</v>
      </c>
      <c r="D5527" s="0" t="s">
        <v>359</v>
      </c>
      <c r="E5527" s="0">
        <v>5</v>
      </c>
    </row>
    <row r="5528">
      <c r="A5528" s="0" t="s">
        <v>28</v>
      </c>
      <c r="B5528" s="0" t="s">
        <v>332</v>
      </c>
      <c r="C5528" s="0" t="s">
        <v>342</v>
      </c>
      <c r="D5528" s="0" t="s">
        <v>347</v>
      </c>
      <c r="E5528" s="0">
        <v>5</v>
      </c>
    </row>
    <row r="5529">
      <c r="A5529" s="0" t="s">
        <v>28</v>
      </c>
      <c r="B5529" s="0" t="s">
        <v>332</v>
      </c>
      <c r="C5529" s="0" t="s">
        <v>334</v>
      </c>
      <c r="D5529" s="0" t="s">
        <v>357</v>
      </c>
      <c r="E5529" s="0">
        <v>5</v>
      </c>
    </row>
    <row r="5530">
      <c r="A5530" s="0" t="s">
        <v>28</v>
      </c>
      <c r="B5530" s="0" t="s">
        <v>332</v>
      </c>
      <c r="C5530" s="0" t="s">
        <v>355</v>
      </c>
      <c r="D5530" s="0" t="s">
        <v>339</v>
      </c>
      <c r="E5530" s="0">
        <v>5</v>
      </c>
    </row>
    <row r="5531">
      <c r="A5531" s="0" t="s">
        <v>28</v>
      </c>
      <c r="B5531" s="0" t="s">
        <v>332</v>
      </c>
      <c r="C5531" s="0" t="s">
        <v>350</v>
      </c>
      <c r="D5531" s="0" t="s">
        <v>352</v>
      </c>
      <c r="E5531" s="0">
        <v>5</v>
      </c>
    </row>
    <row r="5532">
      <c r="A5532" s="0" t="s">
        <v>28</v>
      </c>
      <c r="B5532" s="0" t="s">
        <v>332</v>
      </c>
      <c r="C5532" s="0" t="s">
        <v>333</v>
      </c>
      <c r="D5532" s="0" t="s">
        <v>349</v>
      </c>
      <c r="E5532" s="0">
        <v>5</v>
      </c>
    </row>
    <row r="5533">
      <c r="A5533" s="0" t="s">
        <v>28</v>
      </c>
      <c r="B5533" s="0" t="s">
        <v>332</v>
      </c>
      <c r="C5533" s="0" t="s">
        <v>336</v>
      </c>
      <c r="D5533" s="0" t="s">
        <v>339</v>
      </c>
      <c r="E5533" s="0">
        <v>5</v>
      </c>
    </row>
    <row r="5534">
      <c r="A5534" s="0" t="s">
        <v>28</v>
      </c>
      <c r="B5534" s="0" t="s">
        <v>332</v>
      </c>
      <c r="C5534" s="0" t="s">
        <v>340</v>
      </c>
      <c r="D5534" s="0" t="s">
        <v>344</v>
      </c>
      <c r="E5534" s="0">
        <v>5</v>
      </c>
    </row>
    <row r="5535">
      <c r="A5535" s="0" t="s">
        <v>28</v>
      </c>
      <c r="B5535" s="0" t="s">
        <v>332</v>
      </c>
      <c r="C5535" s="0" t="s">
        <v>359</v>
      </c>
      <c r="D5535" s="0" t="s">
        <v>355</v>
      </c>
      <c r="E5535" s="0">
        <v>5</v>
      </c>
    </row>
    <row r="5536">
      <c r="A5536" s="0" t="s">
        <v>28</v>
      </c>
      <c r="B5536" s="0" t="s">
        <v>332</v>
      </c>
      <c r="C5536" s="0" t="s">
        <v>357</v>
      </c>
      <c r="D5536" s="0" t="s">
        <v>343</v>
      </c>
      <c r="E5536" s="0">
        <v>5</v>
      </c>
    </row>
    <row r="5537">
      <c r="A5537" s="0" t="s">
        <v>28</v>
      </c>
      <c r="B5537" s="0" t="s">
        <v>332</v>
      </c>
      <c r="C5537" s="0" t="s">
        <v>347</v>
      </c>
      <c r="D5537" s="0" t="s">
        <v>336</v>
      </c>
      <c r="E5537" s="0">
        <v>5</v>
      </c>
    </row>
    <row r="5538">
      <c r="A5538" s="0" t="s">
        <v>28</v>
      </c>
      <c r="B5538" s="0" t="s">
        <v>332</v>
      </c>
      <c r="C5538" s="0" t="s">
        <v>348</v>
      </c>
      <c r="D5538" s="0" t="s">
        <v>340</v>
      </c>
      <c r="E5538" s="0">
        <v>5</v>
      </c>
    </row>
    <row r="5539">
      <c r="A5539" s="0" t="s">
        <v>28</v>
      </c>
      <c r="B5539" s="0" t="s">
        <v>332</v>
      </c>
      <c r="C5539" s="0" t="s">
        <v>338</v>
      </c>
      <c r="D5539" s="0" t="s">
        <v>348</v>
      </c>
      <c r="E5539" s="0">
        <v>5</v>
      </c>
    </row>
    <row r="5540">
      <c r="A5540" s="0" t="s">
        <v>28</v>
      </c>
      <c r="B5540" s="0" t="s">
        <v>332</v>
      </c>
      <c r="C5540" s="0" t="s">
        <v>343</v>
      </c>
      <c r="D5540" s="0" t="s">
        <v>355</v>
      </c>
      <c r="E5540" s="0">
        <v>5</v>
      </c>
    </row>
    <row r="5541">
      <c r="A5541" s="0" t="s">
        <v>87</v>
      </c>
      <c r="B5541" s="0" t="s">
        <v>120</v>
      </c>
      <c r="C5541" s="0" t="s">
        <v>149</v>
      </c>
      <c r="D5541" s="0" t="s">
        <v>145</v>
      </c>
      <c r="E5541" s="0">
        <v>5</v>
      </c>
    </row>
    <row r="5542">
      <c r="A5542" s="0" t="s">
        <v>87</v>
      </c>
      <c r="B5542" s="0" t="s">
        <v>120</v>
      </c>
      <c r="C5542" s="0" t="s">
        <v>121</v>
      </c>
      <c r="D5542" s="0" t="s">
        <v>149</v>
      </c>
      <c r="E5542" s="0">
        <v>5</v>
      </c>
    </row>
    <row r="5543">
      <c r="A5543" s="0" t="s">
        <v>87</v>
      </c>
      <c r="B5543" s="0" t="s">
        <v>120</v>
      </c>
      <c r="C5543" s="0" t="s">
        <v>130</v>
      </c>
      <c r="D5543" s="0" t="s">
        <v>141</v>
      </c>
      <c r="E5543" s="0">
        <v>5</v>
      </c>
    </row>
    <row r="5544">
      <c r="A5544" s="0" t="s">
        <v>87</v>
      </c>
      <c r="B5544" s="0" t="s">
        <v>120</v>
      </c>
      <c r="C5544" s="0" t="s">
        <v>141</v>
      </c>
      <c r="D5544" s="0" t="s">
        <v>144</v>
      </c>
      <c r="E5544" s="0">
        <v>5</v>
      </c>
    </row>
    <row r="5545">
      <c r="A5545" s="0" t="s">
        <v>87</v>
      </c>
      <c r="B5545" s="0" t="s">
        <v>120</v>
      </c>
      <c r="C5545" s="0" t="s">
        <v>144</v>
      </c>
      <c r="D5545" s="0" t="s">
        <v>127</v>
      </c>
      <c r="E5545" s="0">
        <v>5</v>
      </c>
    </row>
    <row r="5546">
      <c r="A5546" s="0" t="s">
        <v>87</v>
      </c>
      <c r="B5546" s="0" t="s">
        <v>120</v>
      </c>
      <c r="C5546" s="0" t="s">
        <v>127</v>
      </c>
      <c r="D5546" s="0" t="s">
        <v>121</v>
      </c>
      <c r="E5546" s="0">
        <v>5</v>
      </c>
    </row>
    <row r="5547">
      <c r="A5547" s="0" t="s">
        <v>87</v>
      </c>
      <c r="B5547" s="0" t="s">
        <v>120</v>
      </c>
      <c r="C5547" s="0" t="s">
        <v>138</v>
      </c>
      <c r="D5547" s="0" t="s">
        <v>132</v>
      </c>
      <c r="E5547" s="0">
        <v>5</v>
      </c>
    </row>
    <row r="5548">
      <c r="A5548" s="0" t="s">
        <v>87</v>
      </c>
      <c r="B5548" s="0" t="s">
        <v>120</v>
      </c>
      <c r="C5548" s="0" t="s">
        <v>140</v>
      </c>
      <c r="D5548" s="0" t="s">
        <v>130</v>
      </c>
      <c r="E5548" s="0">
        <v>5</v>
      </c>
    </row>
    <row r="5549">
      <c r="A5549" s="0" t="s">
        <v>87</v>
      </c>
      <c r="B5549" s="0" t="s">
        <v>120</v>
      </c>
      <c r="C5549" s="0" t="s">
        <v>122</v>
      </c>
      <c r="D5549" s="0" t="s">
        <v>143</v>
      </c>
      <c r="E5549" s="0">
        <v>5</v>
      </c>
    </row>
    <row r="5550">
      <c r="A5550" s="0" t="s">
        <v>87</v>
      </c>
      <c r="B5550" s="0" t="s">
        <v>120</v>
      </c>
      <c r="C5550" s="0" t="s">
        <v>123</v>
      </c>
      <c r="D5550" s="0" t="s">
        <v>138</v>
      </c>
      <c r="E5550" s="0">
        <v>5</v>
      </c>
    </row>
    <row r="5551">
      <c r="A5551" s="0" t="s">
        <v>31</v>
      </c>
      <c r="B5551" s="0" t="s">
        <v>448</v>
      </c>
      <c r="C5551" s="0" t="s">
        <v>459</v>
      </c>
      <c r="D5551" s="0" t="s">
        <v>457</v>
      </c>
      <c r="E5551" s="0">
        <v>5</v>
      </c>
    </row>
    <row r="5552">
      <c r="A5552" s="0" t="s">
        <v>31</v>
      </c>
      <c r="B5552" s="0" t="s">
        <v>448</v>
      </c>
      <c r="C5552" s="0" t="s">
        <v>453</v>
      </c>
      <c r="D5552" s="0" t="s">
        <v>456</v>
      </c>
      <c r="E5552" s="0">
        <v>5</v>
      </c>
    </row>
    <row r="5553">
      <c r="A5553" s="0" t="s">
        <v>31</v>
      </c>
      <c r="B5553" s="0" t="s">
        <v>448</v>
      </c>
      <c r="C5553" s="0" t="s">
        <v>460</v>
      </c>
      <c r="D5553" s="0" t="s">
        <v>469</v>
      </c>
      <c r="E5553" s="0">
        <v>5</v>
      </c>
    </row>
    <row r="5554">
      <c r="A5554" s="0" t="s">
        <v>31</v>
      </c>
      <c r="B5554" s="0" t="s">
        <v>448</v>
      </c>
      <c r="C5554" s="0" t="s">
        <v>466</v>
      </c>
      <c r="D5554" s="0" t="s">
        <v>467</v>
      </c>
      <c r="E5554" s="0">
        <v>5</v>
      </c>
    </row>
    <row r="5555">
      <c r="A5555" s="0" t="s">
        <v>31</v>
      </c>
      <c r="B5555" s="0" t="s">
        <v>448</v>
      </c>
      <c r="C5555" s="0" t="s">
        <v>473</v>
      </c>
      <c r="D5555" s="0" t="s">
        <v>457</v>
      </c>
      <c r="E5555" s="0">
        <v>5</v>
      </c>
    </row>
    <row r="5556">
      <c r="A5556" s="0" t="s">
        <v>31</v>
      </c>
      <c r="B5556" s="0" t="s">
        <v>448</v>
      </c>
      <c r="C5556" s="0" t="s">
        <v>456</v>
      </c>
      <c r="D5556" s="0" t="s">
        <v>463</v>
      </c>
      <c r="E5556" s="0">
        <v>5</v>
      </c>
    </row>
    <row r="5557">
      <c r="A5557" s="0" t="s">
        <v>31</v>
      </c>
      <c r="B5557" s="0" t="s">
        <v>448</v>
      </c>
      <c r="C5557" s="0" t="s">
        <v>456</v>
      </c>
      <c r="D5557" s="0" t="s">
        <v>469</v>
      </c>
      <c r="E5557" s="0">
        <v>5</v>
      </c>
    </row>
    <row r="5558">
      <c r="A5558" s="0" t="s">
        <v>31</v>
      </c>
      <c r="B5558" s="0" t="s">
        <v>448</v>
      </c>
      <c r="C5558" s="0" t="s">
        <v>454</v>
      </c>
      <c r="D5558" s="0" t="s">
        <v>450</v>
      </c>
      <c r="E5558" s="0">
        <v>5</v>
      </c>
    </row>
    <row r="5559">
      <c r="A5559" s="0" t="s">
        <v>28</v>
      </c>
      <c r="B5559" s="0" t="s">
        <v>582</v>
      </c>
      <c r="C5559" s="0" t="s">
        <v>593</v>
      </c>
      <c r="D5559" s="0" t="s">
        <v>595</v>
      </c>
      <c r="E5559" s="0">
        <v>5</v>
      </c>
    </row>
    <row r="5560">
      <c r="A5560" s="0" t="s">
        <v>28</v>
      </c>
      <c r="B5560" s="0" t="s">
        <v>582</v>
      </c>
      <c r="C5560" s="0" t="s">
        <v>586</v>
      </c>
      <c r="D5560" s="0" t="s">
        <v>589</v>
      </c>
      <c r="E5560" s="0">
        <v>5</v>
      </c>
    </row>
    <row r="5561">
      <c r="A5561" s="0" t="s">
        <v>28</v>
      </c>
      <c r="B5561" s="0" t="s">
        <v>582</v>
      </c>
      <c r="C5561" s="0" t="s">
        <v>592</v>
      </c>
      <c r="D5561" s="0" t="s">
        <v>607</v>
      </c>
      <c r="E5561" s="0">
        <v>5</v>
      </c>
    </row>
    <row r="5562">
      <c r="A5562" s="0" t="s">
        <v>28</v>
      </c>
      <c r="B5562" s="0" t="s">
        <v>582</v>
      </c>
      <c r="C5562" s="0" t="s">
        <v>594</v>
      </c>
      <c r="D5562" s="0" t="s">
        <v>596</v>
      </c>
      <c r="E5562" s="0">
        <v>5</v>
      </c>
    </row>
    <row r="5563">
      <c r="A5563" s="0" t="s">
        <v>28</v>
      </c>
      <c r="B5563" s="0" t="s">
        <v>582</v>
      </c>
      <c r="C5563" s="0" t="s">
        <v>591</v>
      </c>
      <c r="D5563" s="0" t="s">
        <v>594</v>
      </c>
      <c r="E5563" s="0">
        <v>5</v>
      </c>
    </row>
    <row r="5564">
      <c r="A5564" s="0" t="s">
        <v>28</v>
      </c>
      <c r="B5564" s="0" t="s">
        <v>582</v>
      </c>
      <c r="C5564" s="0" t="s">
        <v>592</v>
      </c>
      <c r="D5564" s="0" t="s">
        <v>590</v>
      </c>
      <c r="E5564" s="0">
        <v>5</v>
      </c>
    </row>
    <row r="5565">
      <c r="A5565" s="0" t="s">
        <v>28</v>
      </c>
      <c r="B5565" s="0" t="s">
        <v>582</v>
      </c>
      <c r="C5565" s="0" t="s">
        <v>593</v>
      </c>
      <c r="D5565" s="0" t="s">
        <v>585</v>
      </c>
      <c r="E5565" s="0">
        <v>5</v>
      </c>
    </row>
    <row r="5566">
      <c r="A5566" s="0" t="s">
        <v>28</v>
      </c>
      <c r="B5566" s="0" t="s">
        <v>582</v>
      </c>
      <c r="C5566" s="0" t="s">
        <v>595</v>
      </c>
      <c r="D5566" s="0" t="s">
        <v>590</v>
      </c>
      <c r="E5566" s="0">
        <v>5</v>
      </c>
    </row>
    <row r="5567">
      <c r="A5567" s="0" t="s">
        <v>52</v>
      </c>
      <c r="B5567" s="0" t="s">
        <v>53</v>
      </c>
      <c r="C5567" s="0" t="s">
        <v>71</v>
      </c>
      <c r="D5567" s="0" t="s">
        <v>68</v>
      </c>
      <c r="E5567" s="0">
        <v>5</v>
      </c>
    </row>
    <row r="5568">
      <c r="A5568" s="0" t="s">
        <v>52</v>
      </c>
      <c r="B5568" s="0" t="s">
        <v>53</v>
      </c>
      <c r="C5568" s="0" t="s">
        <v>72</v>
      </c>
      <c r="D5568" s="0" t="s">
        <v>73</v>
      </c>
      <c r="E5568" s="0">
        <v>5</v>
      </c>
    </row>
    <row r="5569">
      <c r="A5569" s="0" t="s">
        <v>52</v>
      </c>
      <c r="B5569" s="0" t="s">
        <v>53</v>
      </c>
      <c r="C5569" s="0" t="s">
        <v>62</v>
      </c>
      <c r="D5569" s="0" t="s">
        <v>63</v>
      </c>
      <c r="E5569" s="0">
        <v>5</v>
      </c>
    </row>
    <row r="5570">
      <c r="A5570" s="0" t="s">
        <v>52</v>
      </c>
      <c r="B5570" s="0" t="s">
        <v>53</v>
      </c>
      <c r="C5570" s="0" t="s">
        <v>64</v>
      </c>
      <c r="D5570" s="0" t="s">
        <v>72</v>
      </c>
      <c r="E5570" s="0">
        <v>5</v>
      </c>
    </row>
    <row r="5571">
      <c r="A5571" s="0" t="s">
        <v>52</v>
      </c>
      <c r="B5571" s="0" t="s">
        <v>53</v>
      </c>
      <c r="C5571" s="0" t="s">
        <v>65</v>
      </c>
      <c r="D5571" s="0" t="s">
        <v>79</v>
      </c>
      <c r="E5571" s="0">
        <v>5</v>
      </c>
    </row>
    <row r="5572">
      <c r="A5572" s="0" t="s">
        <v>52</v>
      </c>
      <c r="B5572" s="0" t="s">
        <v>53</v>
      </c>
      <c r="C5572" s="0" t="s">
        <v>63</v>
      </c>
      <c r="D5572" s="0" t="s">
        <v>78</v>
      </c>
      <c r="E5572" s="0">
        <v>5</v>
      </c>
    </row>
    <row r="5573">
      <c r="A5573" s="0" t="s">
        <v>52</v>
      </c>
      <c r="B5573" s="0" t="s">
        <v>53</v>
      </c>
      <c r="C5573" s="0" t="s">
        <v>74</v>
      </c>
      <c r="D5573" s="0" t="s">
        <v>77</v>
      </c>
      <c r="E5573" s="0">
        <v>5</v>
      </c>
    </row>
    <row r="5574">
      <c r="A5574" s="0" t="s">
        <v>52</v>
      </c>
      <c r="B5574" s="0" t="s">
        <v>53</v>
      </c>
      <c r="C5574" s="0" t="s">
        <v>56</v>
      </c>
      <c r="D5574" s="0" t="s">
        <v>69</v>
      </c>
      <c r="E5574" s="0">
        <v>5</v>
      </c>
    </row>
    <row r="5575">
      <c r="A5575" s="0" t="s">
        <v>52</v>
      </c>
      <c r="B5575" s="0" t="s">
        <v>53</v>
      </c>
      <c r="C5575" s="0" t="s">
        <v>76</v>
      </c>
      <c r="D5575" s="0" t="s">
        <v>80</v>
      </c>
      <c r="E5575" s="0">
        <v>5</v>
      </c>
    </row>
    <row r="5576">
      <c r="A5576" s="0" t="s">
        <v>52</v>
      </c>
      <c r="B5576" s="0" t="s">
        <v>53</v>
      </c>
      <c r="C5576" s="0" t="s">
        <v>70</v>
      </c>
      <c r="D5576" s="0" t="s">
        <v>72</v>
      </c>
      <c r="E5576" s="0">
        <v>5</v>
      </c>
    </row>
    <row r="5577">
      <c r="A5577" s="0" t="s">
        <v>52</v>
      </c>
      <c r="B5577" s="0" t="s">
        <v>53</v>
      </c>
      <c r="C5577" s="0" t="s">
        <v>64</v>
      </c>
      <c r="D5577" s="0" t="s">
        <v>78</v>
      </c>
      <c r="E5577" s="0">
        <v>5</v>
      </c>
    </row>
    <row r="5578">
      <c r="A5578" s="0" t="s">
        <v>52</v>
      </c>
      <c r="B5578" s="0" t="s">
        <v>53</v>
      </c>
      <c r="C5578" s="0" t="s">
        <v>55</v>
      </c>
      <c r="D5578" s="0" t="s">
        <v>69</v>
      </c>
      <c r="E5578" s="0">
        <v>5</v>
      </c>
    </row>
    <row r="5579">
      <c r="A5579" s="0" t="s">
        <v>52</v>
      </c>
      <c r="B5579" s="0" t="s">
        <v>53</v>
      </c>
      <c r="C5579" s="0" t="s">
        <v>79</v>
      </c>
      <c r="D5579" s="0" t="s">
        <v>73</v>
      </c>
      <c r="E5579" s="0">
        <v>5</v>
      </c>
    </row>
    <row r="5580">
      <c r="A5580" s="0" t="s">
        <v>52</v>
      </c>
      <c r="B5580" s="0" t="s">
        <v>53</v>
      </c>
      <c r="C5580" s="0" t="s">
        <v>76</v>
      </c>
      <c r="D5580" s="0" t="s">
        <v>68</v>
      </c>
      <c r="E5580" s="0">
        <v>5</v>
      </c>
    </row>
    <row r="5581">
      <c r="A5581" s="0" t="s">
        <v>31</v>
      </c>
      <c r="B5581" s="0" t="s">
        <v>240</v>
      </c>
      <c r="C5581" s="0" t="s">
        <v>249</v>
      </c>
      <c r="D5581" s="0" t="s">
        <v>247</v>
      </c>
      <c r="E5581" s="0">
        <v>5</v>
      </c>
    </row>
    <row r="5582">
      <c r="A5582" s="0" t="s">
        <v>31</v>
      </c>
      <c r="B5582" s="0" t="s">
        <v>240</v>
      </c>
      <c r="C5582" s="0" t="s">
        <v>266</v>
      </c>
      <c r="D5582" s="0" t="s">
        <v>252</v>
      </c>
      <c r="E5582" s="0">
        <v>5</v>
      </c>
    </row>
    <row r="5583">
      <c r="A5583" s="0" t="s">
        <v>31</v>
      </c>
      <c r="B5583" s="0" t="s">
        <v>240</v>
      </c>
      <c r="C5583" s="0" t="s">
        <v>251</v>
      </c>
      <c r="D5583" s="0" t="s">
        <v>266</v>
      </c>
      <c r="E5583" s="0">
        <v>5</v>
      </c>
    </row>
    <row r="5584">
      <c r="A5584" s="0" t="s">
        <v>31</v>
      </c>
      <c r="B5584" s="0" t="s">
        <v>240</v>
      </c>
      <c r="C5584" s="0" t="s">
        <v>249</v>
      </c>
      <c r="D5584" s="0" t="s">
        <v>250</v>
      </c>
      <c r="E5584" s="0">
        <v>5</v>
      </c>
    </row>
    <row r="5585">
      <c r="A5585" s="0" t="s">
        <v>31</v>
      </c>
      <c r="B5585" s="0" t="s">
        <v>240</v>
      </c>
      <c r="C5585" s="0" t="s">
        <v>259</v>
      </c>
      <c r="D5585" s="0" t="s">
        <v>252</v>
      </c>
      <c r="E5585" s="0">
        <v>5</v>
      </c>
    </row>
    <row r="5586">
      <c r="A5586" s="0" t="s">
        <v>31</v>
      </c>
      <c r="B5586" s="0" t="s">
        <v>240</v>
      </c>
      <c r="C5586" s="0" t="s">
        <v>262</v>
      </c>
      <c r="D5586" s="0" t="s">
        <v>249</v>
      </c>
      <c r="E5586" s="0">
        <v>5</v>
      </c>
    </row>
    <row r="5587">
      <c r="A5587" s="0" t="s">
        <v>31</v>
      </c>
      <c r="B5587" s="0" t="s">
        <v>240</v>
      </c>
      <c r="C5587" s="0" t="s">
        <v>241</v>
      </c>
      <c r="D5587" s="0" t="s">
        <v>260</v>
      </c>
      <c r="E5587" s="0">
        <v>5</v>
      </c>
    </row>
    <row r="5588">
      <c r="A5588" s="0" t="s">
        <v>31</v>
      </c>
      <c r="B5588" s="0" t="s">
        <v>240</v>
      </c>
      <c r="C5588" s="0" t="s">
        <v>267</v>
      </c>
      <c r="D5588" s="0" t="s">
        <v>241</v>
      </c>
      <c r="E5588" s="0">
        <v>5</v>
      </c>
    </row>
    <row r="5589">
      <c r="A5589" s="0" t="s">
        <v>52</v>
      </c>
      <c r="B5589" s="0" t="s">
        <v>363</v>
      </c>
      <c r="C5589" s="0" t="s">
        <v>374</v>
      </c>
      <c r="D5589" s="0" t="s">
        <v>380</v>
      </c>
      <c r="E5589" s="0">
        <v>5</v>
      </c>
    </row>
    <row r="5590">
      <c r="A5590" s="0" t="s">
        <v>52</v>
      </c>
      <c r="B5590" s="0" t="s">
        <v>363</v>
      </c>
      <c r="C5590" s="0" t="s">
        <v>369</v>
      </c>
      <c r="D5590" s="0" t="s">
        <v>370</v>
      </c>
      <c r="E5590" s="0">
        <v>5</v>
      </c>
    </row>
    <row r="5591">
      <c r="A5591" s="0" t="s">
        <v>52</v>
      </c>
      <c r="B5591" s="0" t="s">
        <v>363</v>
      </c>
      <c r="C5591" s="0" t="s">
        <v>366</v>
      </c>
      <c r="D5591" s="0" t="s">
        <v>376</v>
      </c>
      <c r="E5591" s="0">
        <v>5</v>
      </c>
    </row>
    <row r="5592">
      <c r="A5592" s="0" t="s">
        <v>52</v>
      </c>
      <c r="B5592" s="0" t="s">
        <v>363</v>
      </c>
      <c r="C5592" s="0" t="s">
        <v>376</v>
      </c>
      <c r="D5592" s="0" t="s">
        <v>373</v>
      </c>
      <c r="E5592" s="0">
        <v>5</v>
      </c>
    </row>
    <row r="5593">
      <c r="A5593" s="0" t="s">
        <v>52</v>
      </c>
      <c r="B5593" s="0" t="s">
        <v>407</v>
      </c>
      <c r="C5593" s="0" t="s">
        <v>416</v>
      </c>
      <c r="D5593" s="0" t="s">
        <v>418</v>
      </c>
      <c r="E5593" s="0">
        <v>5</v>
      </c>
    </row>
    <row r="5594">
      <c r="A5594" s="0" t="s">
        <v>52</v>
      </c>
      <c r="B5594" s="0" t="s">
        <v>407</v>
      </c>
      <c r="C5594" s="0" t="s">
        <v>410</v>
      </c>
      <c r="D5594" s="0" t="s">
        <v>419</v>
      </c>
      <c r="E5594" s="0">
        <v>5</v>
      </c>
    </row>
    <row r="5595">
      <c r="A5595" s="0" t="s">
        <v>26</v>
      </c>
      <c r="B5595" s="0" t="s">
        <v>582</v>
      </c>
      <c r="C5595" s="0" t="s">
        <v>604</v>
      </c>
      <c r="D5595" s="0" t="s">
        <v>596</v>
      </c>
      <c r="E5595" s="0">
        <v>5</v>
      </c>
    </row>
    <row r="5596">
      <c r="A5596" s="0" t="s">
        <v>26</v>
      </c>
      <c r="B5596" s="0" t="s">
        <v>582</v>
      </c>
      <c r="C5596" s="0" t="s">
        <v>584</v>
      </c>
      <c r="D5596" s="0" t="s">
        <v>603</v>
      </c>
      <c r="E5596" s="0">
        <v>5</v>
      </c>
    </row>
    <row r="5597">
      <c r="A5597" s="0" t="s">
        <v>26</v>
      </c>
      <c r="B5597" s="0" t="s">
        <v>582</v>
      </c>
      <c r="C5597" s="0" t="s">
        <v>593</v>
      </c>
      <c r="D5597" s="0" t="s">
        <v>584</v>
      </c>
      <c r="E5597" s="0">
        <v>5</v>
      </c>
    </row>
    <row r="5598">
      <c r="A5598" s="0" t="s">
        <v>26</v>
      </c>
      <c r="B5598" s="0" t="s">
        <v>582</v>
      </c>
      <c r="C5598" s="0" t="s">
        <v>599</v>
      </c>
      <c r="D5598" s="0" t="s">
        <v>605</v>
      </c>
      <c r="E5598" s="0">
        <v>5</v>
      </c>
    </row>
    <row r="5599">
      <c r="A5599" s="0" t="s">
        <v>26</v>
      </c>
      <c r="B5599" s="0" t="s">
        <v>582</v>
      </c>
      <c r="C5599" s="0" t="s">
        <v>594</v>
      </c>
      <c r="D5599" s="0" t="s">
        <v>601</v>
      </c>
      <c r="E5599" s="0">
        <v>5</v>
      </c>
    </row>
    <row r="5600">
      <c r="A5600" s="0" t="s">
        <v>26</v>
      </c>
      <c r="B5600" s="0" t="s">
        <v>582</v>
      </c>
      <c r="C5600" s="0" t="s">
        <v>589</v>
      </c>
      <c r="D5600" s="0" t="s">
        <v>599</v>
      </c>
      <c r="E5600" s="0">
        <v>5</v>
      </c>
    </row>
    <row r="5601">
      <c r="A5601" s="0" t="s">
        <v>26</v>
      </c>
      <c r="B5601" s="0" t="s">
        <v>582</v>
      </c>
      <c r="C5601" s="0" t="s">
        <v>587</v>
      </c>
      <c r="D5601" s="0" t="s">
        <v>604</v>
      </c>
      <c r="E5601" s="0">
        <v>5</v>
      </c>
    </row>
    <row r="5602">
      <c r="A5602" s="0" t="s">
        <v>26</v>
      </c>
      <c r="B5602" s="0" t="s">
        <v>582</v>
      </c>
      <c r="C5602" s="0" t="s">
        <v>600</v>
      </c>
      <c r="D5602" s="0" t="s">
        <v>591</v>
      </c>
      <c r="E5602" s="0">
        <v>5</v>
      </c>
    </row>
    <row r="5603">
      <c r="A5603" s="0" t="s">
        <v>26</v>
      </c>
      <c r="B5603" s="0" t="s">
        <v>582</v>
      </c>
      <c r="C5603" s="0" t="s">
        <v>588</v>
      </c>
      <c r="D5603" s="0" t="s">
        <v>604</v>
      </c>
      <c r="E5603" s="0">
        <v>5</v>
      </c>
    </row>
    <row r="5604">
      <c r="A5604" s="0" t="s">
        <v>26</v>
      </c>
      <c r="B5604" s="0" t="s">
        <v>582</v>
      </c>
      <c r="C5604" s="0" t="s">
        <v>586</v>
      </c>
      <c r="D5604" s="0" t="s">
        <v>584</v>
      </c>
      <c r="E5604" s="0">
        <v>5</v>
      </c>
    </row>
    <row r="5605">
      <c r="A5605" s="0" t="s">
        <v>26</v>
      </c>
      <c r="B5605" s="0" t="s">
        <v>582</v>
      </c>
      <c r="C5605" s="0" t="s">
        <v>594</v>
      </c>
      <c r="D5605" s="0" t="s">
        <v>593</v>
      </c>
      <c r="E5605" s="0">
        <v>5</v>
      </c>
    </row>
    <row r="5606">
      <c r="A5606" s="0" t="s">
        <v>87</v>
      </c>
      <c r="B5606" s="0" t="s">
        <v>173</v>
      </c>
      <c r="C5606" s="0" t="s">
        <v>179</v>
      </c>
      <c r="D5606" s="0" t="s">
        <v>180</v>
      </c>
      <c r="E5606" s="0">
        <v>5</v>
      </c>
    </row>
    <row r="5607">
      <c r="A5607" s="0" t="s">
        <v>87</v>
      </c>
      <c r="B5607" s="0" t="s">
        <v>173</v>
      </c>
      <c r="C5607" s="0" t="s">
        <v>181</v>
      </c>
      <c r="D5607" s="0" t="s">
        <v>184</v>
      </c>
      <c r="E5607" s="0">
        <v>5</v>
      </c>
    </row>
    <row r="5608">
      <c r="A5608" s="0" t="s">
        <v>87</v>
      </c>
      <c r="B5608" s="0" t="s">
        <v>173</v>
      </c>
      <c r="C5608" s="0" t="s">
        <v>181</v>
      </c>
      <c r="D5608" s="0" t="s">
        <v>187</v>
      </c>
      <c r="E5608" s="0">
        <v>5</v>
      </c>
    </row>
    <row r="5609">
      <c r="A5609" s="0" t="s">
        <v>87</v>
      </c>
      <c r="B5609" s="0" t="s">
        <v>173</v>
      </c>
      <c r="C5609" s="0" t="s">
        <v>194</v>
      </c>
      <c r="D5609" s="0" t="s">
        <v>174</v>
      </c>
      <c r="E5609" s="0">
        <v>5</v>
      </c>
    </row>
    <row r="5610">
      <c r="A5610" s="0" t="s">
        <v>87</v>
      </c>
      <c r="B5610" s="0" t="s">
        <v>173</v>
      </c>
      <c r="C5610" s="0" t="s">
        <v>178</v>
      </c>
      <c r="D5610" s="0" t="s">
        <v>185</v>
      </c>
      <c r="E5610" s="0">
        <v>5</v>
      </c>
    </row>
    <row r="5611">
      <c r="A5611" s="0" t="s">
        <v>87</v>
      </c>
      <c r="B5611" s="0" t="s">
        <v>173</v>
      </c>
      <c r="C5611" s="0" t="s">
        <v>180</v>
      </c>
      <c r="D5611" s="0" t="s">
        <v>181</v>
      </c>
      <c r="E5611" s="0">
        <v>5</v>
      </c>
    </row>
    <row r="5612">
      <c r="A5612" s="0" t="s">
        <v>87</v>
      </c>
      <c r="B5612" s="0" t="s">
        <v>173</v>
      </c>
      <c r="C5612" s="0" t="s">
        <v>186</v>
      </c>
      <c r="D5612" s="0" t="s">
        <v>188</v>
      </c>
      <c r="E5612" s="0">
        <v>5</v>
      </c>
    </row>
    <row r="5613">
      <c r="A5613" s="0" t="s">
        <v>87</v>
      </c>
      <c r="B5613" s="0" t="s">
        <v>173</v>
      </c>
      <c r="C5613" s="0" t="s">
        <v>180</v>
      </c>
      <c r="D5613" s="0" t="s">
        <v>196</v>
      </c>
      <c r="E5613" s="0">
        <v>5</v>
      </c>
    </row>
    <row r="5614">
      <c r="A5614" s="0" t="s">
        <v>87</v>
      </c>
      <c r="B5614" s="0" t="s">
        <v>173</v>
      </c>
      <c r="C5614" s="0" t="s">
        <v>174</v>
      </c>
      <c r="D5614" s="0" t="s">
        <v>190</v>
      </c>
      <c r="E5614" s="0">
        <v>5</v>
      </c>
    </row>
    <row r="5615">
      <c r="A5615" s="0" t="s">
        <v>87</v>
      </c>
      <c r="B5615" s="0" t="s">
        <v>173</v>
      </c>
      <c r="C5615" s="0" t="s">
        <v>187</v>
      </c>
      <c r="D5615" s="0" t="s">
        <v>184</v>
      </c>
      <c r="E5615" s="0">
        <v>5</v>
      </c>
    </row>
    <row r="5616">
      <c r="A5616" s="0" t="s">
        <v>87</v>
      </c>
      <c r="B5616" s="0" t="s">
        <v>173</v>
      </c>
      <c r="C5616" s="0" t="s">
        <v>191</v>
      </c>
      <c r="D5616" s="0" t="s">
        <v>185</v>
      </c>
      <c r="E5616" s="0">
        <v>5</v>
      </c>
    </row>
    <row r="5617">
      <c r="A5617" s="0" t="s">
        <v>87</v>
      </c>
      <c r="B5617" s="0" t="s">
        <v>173</v>
      </c>
      <c r="C5617" s="0" t="s">
        <v>186</v>
      </c>
      <c r="D5617" s="0" t="s">
        <v>197</v>
      </c>
      <c r="E5617" s="0">
        <v>5</v>
      </c>
    </row>
    <row r="5618">
      <c r="A5618" s="0" t="s">
        <v>83</v>
      </c>
      <c r="B5618" s="0" t="s">
        <v>173</v>
      </c>
      <c r="C5618" s="0" t="s">
        <v>184</v>
      </c>
      <c r="D5618" s="0" t="s">
        <v>187</v>
      </c>
      <c r="E5618" s="0">
        <v>5</v>
      </c>
    </row>
    <row r="5619">
      <c r="A5619" s="0" t="s">
        <v>83</v>
      </c>
      <c r="B5619" s="0" t="s">
        <v>173</v>
      </c>
      <c r="C5619" s="0" t="s">
        <v>176</v>
      </c>
      <c r="D5619" s="0" t="s">
        <v>174</v>
      </c>
      <c r="E5619" s="0">
        <v>5</v>
      </c>
    </row>
    <row r="5620">
      <c r="A5620" s="0" t="s">
        <v>83</v>
      </c>
      <c r="B5620" s="0" t="s">
        <v>173</v>
      </c>
      <c r="C5620" s="0" t="s">
        <v>192</v>
      </c>
      <c r="D5620" s="0" t="s">
        <v>176</v>
      </c>
      <c r="E5620" s="0">
        <v>5</v>
      </c>
    </row>
    <row r="5621">
      <c r="A5621" s="0" t="s">
        <v>83</v>
      </c>
      <c r="B5621" s="0" t="s">
        <v>173</v>
      </c>
      <c r="C5621" s="0" t="s">
        <v>174</v>
      </c>
      <c r="D5621" s="0" t="s">
        <v>188</v>
      </c>
      <c r="E5621" s="0">
        <v>5</v>
      </c>
    </row>
    <row r="5622">
      <c r="A5622" s="0" t="s">
        <v>82</v>
      </c>
      <c r="B5622" s="0" t="s">
        <v>173</v>
      </c>
      <c r="C5622" s="0" t="s">
        <v>191</v>
      </c>
      <c r="D5622" s="0" t="s">
        <v>174</v>
      </c>
      <c r="E5622" s="0">
        <v>5</v>
      </c>
    </row>
    <row r="5623">
      <c r="A5623" s="0" t="s">
        <v>82</v>
      </c>
      <c r="B5623" s="0" t="s">
        <v>173</v>
      </c>
      <c r="C5623" s="0" t="s">
        <v>182</v>
      </c>
      <c r="D5623" s="0" t="s">
        <v>174</v>
      </c>
      <c r="E5623" s="0">
        <v>5</v>
      </c>
    </row>
    <row r="5624">
      <c r="A5624" s="0" t="s">
        <v>82</v>
      </c>
      <c r="B5624" s="0" t="s">
        <v>173</v>
      </c>
      <c r="C5624" s="0" t="s">
        <v>185</v>
      </c>
      <c r="D5624" s="0" t="s">
        <v>183</v>
      </c>
      <c r="E5624" s="0">
        <v>5</v>
      </c>
    </row>
    <row r="5625">
      <c r="A5625" s="0" t="s">
        <v>82</v>
      </c>
      <c r="B5625" s="0" t="s">
        <v>173</v>
      </c>
      <c r="C5625" s="0" t="s">
        <v>175</v>
      </c>
      <c r="D5625" s="0" t="s">
        <v>174</v>
      </c>
      <c r="E5625" s="0">
        <v>5</v>
      </c>
    </row>
    <row r="5626">
      <c r="A5626" s="0" t="s">
        <v>82</v>
      </c>
      <c r="B5626" s="0" t="s">
        <v>173</v>
      </c>
      <c r="C5626" s="0" t="s">
        <v>188</v>
      </c>
      <c r="D5626" s="0" t="s">
        <v>185</v>
      </c>
      <c r="E5626" s="0">
        <v>5</v>
      </c>
    </row>
    <row r="5627">
      <c r="A5627" s="0" t="s">
        <v>82</v>
      </c>
      <c r="B5627" s="0" t="s">
        <v>173</v>
      </c>
      <c r="C5627" s="0" t="s">
        <v>189</v>
      </c>
      <c r="D5627" s="0" t="s">
        <v>188</v>
      </c>
      <c r="E5627" s="0">
        <v>5</v>
      </c>
    </row>
    <row r="5628">
      <c r="A5628" s="0" t="s">
        <v>82</v>
      </c>
      <c r="B5628" s="0" t="s">
        <v>173</v>
      </c>
      <c r="C5628" s="0" t="s">
        <v>186</v>
      </c>
      <c r="D5628" s="0" t="s">
        <v>180</v>
      </c>
      <c r="E5628" s="0">
        <v>5</v>
      </c>
    </row>
    <row r="5629">
      <c r="A5629" s="0" t="s">
        <v>82</v>
      </c>
      <c r="B5629" s="0" t="s">
        <v>173</v>
      </c>
      <c r="C5629" s="0" t="s">
        <v>182</v>
      </c>
      <c r="D5629" s="0" t="s">
        <v>188</v>
      </c>
      <c r="E5629" s="0">
        <v>5</v>
      </c>
    </row>
    <row r="5630">
      <c r="A5630" s="0" t="s">
        <v>82</v>
      </c>
      <c r="B5630" s="0" t="s">
        <v>173</v>
      </c>
      <c r="C5630" s="0" t="s">
        <v>175</v>
      </c>
      <c r="D5630" s="0" t="s">
        <v>186</v>
      </c>
      <c r="E5630" s="0">
        <v>5</v>
      </c>
    </row>
    <row r="5631">
      <c r="A5631" s="0" t="s">
        <v>82</v>
      </c>
      <c r="B5631" s="0" t="s">
        <v>173</v>
      </c>
      <c r="C5631" s="0" t="s">
        <v>187</v>
      </c>
      <c r="D5631" s="0" t="s">
        <v>184</v>
      </c>
      <c r="E5631" s="0">
        <v>5</v>
      </c>
    </row>
    <row r="5632">
      <c r="A5632" s="0" t="s">
        <v>82</v>
      </c>
      <c r="B5632" s="0" t="s">
        <v>173</v>
      </c>
      <c r="C5632" s="0" t="s">
        <v>189</v>
      </c>
      <c r="D5632" s="0" t="s">
        <v>185</v>
      </c>
      <c r="E5632" s="0">
        <v>5</v>
      </c>
    </row>
    <row r="5633">
      <c r="A5633" s="0" t="s">
        <v>82</v>
      </c>
      <c r="B5633" s="0" t="s">
        <v>173</v>
      </c>
      <c r="C5633" s="0" t="s">
        <v>188</v>
      </c>
      <c r="D5633" s="0" t="s">
        <v>174</v>
      </c>
      <c r="E5633" s="0">
        <v>5</v>
      </c>
    </row>
    <row r="5634">
      <c r="A5634" s="0" t="s">
        <v>82</v>
      </c>
      <c r="B5634" s="0" t="s">
        <v>173</v>
      </c>
      <c r="C5634" s="0" t="s">
        <v>180</v>
      </c>
      <c r="D5634" s="0" t="s">
        <v>190</v>
      </c>
      <c r="E5634" s="0">
        <v>5</v>
      </c>
    </row>
    <row r="5635">
      <c r="A5635" s="0" t="s">
        <v>84</v>
      </c>
      <c r="B5635" s="0" t="s">
        <v>120</v>
      </c>
      <c r="C5635" s="0" t="s">
        <v>128</v>
      </c>
      <c r="D5635" s="0" t="s">
        <v>145</v>
      </c>
      <c r="E5635" s="0">
        <v>5</v>
      </c>
    </row>
    <row r="5636">
      <c r="A5636" s="0" t="s">
        <v>84</v>
      </c>
      <c r="B5636" s="0" t="s">
        <v>120</v>
      </c>
      <c r="C5636" s="0" t="s">
        <v>140</v>
      </c>
      <c r="D5636" s="0" t="s">
        <v>124</v>
      </c>
      <c r="E5636" s="0">
        <v>5</v>
      </c>
    </row>
    <row r="5637">
      <c r="A5637" s="0" t="s">
        <v>84</v>
      </c>
      <c r="B5637" s="0" t="s">
        <v>120</v>
      </c>
      <c r="C5637" s="0" t="s">
        <v>134</v>
      </c>
      <c r="D5637" s="0" t="s">
        <v>138</v>
      </c>
      <c r="E5637" s="0">
        <v>5</v>
      </c>
    </row>
    <row r="5638">
      <c r="A5638" s="0" t="s">
        <v>84</v>
      </c>
      <c r="B5638" s="0" t="s">
        <v>120</v>
      </c>
      <c r="C5638" s="0" t="s">
        <v>129</v>
      </c>
      <c r="D5638" s="0" t="s">
        <v>128</v>
      </c>
      <c r="E5638" s="0">
        <v>5</v>
      </c>
    </row>
    <row r="5639">
      <c r="A5639" s="0" t="s">
        <v>84</v>
      </c>
      <c r="B5639" s="0" t="s">
        <v>120</v>
      </c>
      <c r="C5639" s="0" t="s">
        <v>133</v>
      </c>
      <c r="D5639" s="0" t="s">
        <v>140</v>
      </c>
      <c r="E5639" s="0">
        <v>5</v>
      </c>
    </row>
    <row r="5640">
      <c r="A5640" s="0" t="s">
        <v>84</v>
      </c>
      <c r="B5640" s="0" t="s">
        <v>120</v>
      </c>
      <c r="C5640" s="0" t="s">
        <v>145</v>
      </c>
      <c r="D5640" s="0" t="s">
        <v>136</v>
      </c>
      <c r="E5640" s="0">
        <v>5</v>
      </c>
    </row>
    <row r="5641">
      <c r="A5641" s="0" t="s">
        <v>84</v>
      </c>
      <c r="B5641" s="0" t="s">
        <v>120</v>
      </c>
      <c r="C5641" s="0" t="s">
        <v>145</v>
      </c>
      <c r="D5641" s="0" t="s">
        <v>129</v>
      </c>
      <c r="E5641" s="0">
        <v>5</v>
      </c>
    </row>
    <row r="5642">
      <c r="A5642" s="0" t="s">
        <v>84</v>
      </c>
      <c r="B5642" s="0" t="s">
        <v>120</v>
      </c>
      <c r="C5642" s="0" t="s">
        <v>123</v>
      </c>
      <c r="D5642" s="0" t="s">
        <v>148</v>
      </c>
      <c r="E5642" s="0">
        <v>5</v>
      </c>
    </row>
    <row r="5643">
      <c r="A5643" s="0" t="s">
        <v>84</v>
      </c>
      <c r="B5643" s="0" t="s">
        <v>120</v>
      </c>
      <c r="C5643" s="0" t="s">
        <v>137</v>
      </c>
      <c r="D5643" s="0" t="s">
        <v>134</v>
      </c>
      <c r="E5643" s="0">
        <v>5</v>
      </c>
    </row>
    <row r="5644">
      <c r="A5644" s="0" t="s">
        <v>84</v>
      </c>
      <c r="B5644" s="0" t="s">
        <v>120</v>
      </c>
      <c r="C5644" s="0" t="s">
        <v>126</v>
      </c>
      <c r="D5644" s="0" t="s">
        <v>128</v>
      </c>
      <c r="E5644" s="0">
        <v>5</v>
      </c>
    </row>
    <row r="5645">
      <c r="A5645" s="0" t="s">
        <v>84</v>
      </c>
      <c r="B5645" s="0" t="s">
        <v>120</v>
      </c>
      <c r="C5645" s="0" t="s">
        <v>129</v>
      </c>
      <c r="D5645" s="0" t="s">
        <v>133</v>
      </c>
      <c r="E5645" s="0">
        <v>5</v>
      </c>
    </row>
    <row r="5646">
      <c r="A5646" s="0" t="s">
        <v>84</v>
      </c>
      <c r="B5646" s="0" t="s">
        <v>120</v>
      </c>
      <c r="C5646" s="0" t="s">
        <v>143</v>
      </c>
      <c r="D5646" s="0" t="s">
        <v>128</v>
      </c>
      <c r="E5646" s="0">
        <v>5</v>
      </c>
    </row>
    <row r="5647">
      <c r="A5647" s="0" t="s">
        <v>84</v>
      </c>
      <c r="B5647" s="0" t="s">
        <v>120</v>
      </c>
      <c r="C5647" s="0" t="s">
        <v>148</v>
      </c>
      <c r="D5647" s="0" t="s">
        <v>132</v>
      </c>
      <c r="E5647" s="0">
        <v>5</v>
      </c>
    </row>
    <row r="5648">
      <c r="A5648" s="0" t="s">
        <v>31</v>
      </c>
      <c r="B5648" s="0" t="s">
        <v>582</v>
      </c>
      <c r="C5648" s="0" t="s">
        <v>610</v>
      </c>
      <c r="D5648" s="0" t="s">
        <v>590</v>
      </c>
      <c r="E5648" s="0">
        <v>5</v>
      </c>
    </row>
    <row r="5649">
      <c r="A5649" s="0" t="s">
        <v>31</v>
      </c>
      <c r="B5649" s="0" t="s">
        <v>582</v>
      </c>
      <c r="C5649" s="0" t="s">
        <v>608</v>
      </c>
      <c r="D5649" s="0" t="s">
        <v>606</v>
      </c>
      <c r="E5649" s="0">
        <v>5</v>
      </c>
    </row>
    <row r="5650">
      <c r="A5650" s="0" t="s">
        <v>31</v>
      </c>
      <c r="B5650" s="0" t="s">
        <v>582</v>
      </c>
      <c r="C5650" s="0" t="s">
        <v>606</v>
      </c>
      <c r="D5650" s="0" t="s">
        <v>586</v>
      </c>
      <c r="E5650" s="0">
        <v>5</v>
      </c>
    </row>
    <row r="5651">
      <c r="A5651" s="0" t="s">
        <v>31</v>
      </c>
      <c r="B5651" s="0" t="s">
        <v>582</v>
      </c>
      <c r="C5651" s="0" t="s">
        <v>587</v>
      </c>
      <c r="D5651" s="0" t="s">
        <v>594</v>
      </c>
      <c r="E5651" s="0">
        <v>5</v>
      </c>
    </row>
    <row r="5652">
      <c r="A5652" s="0" t="s">
        <v>31</v>
      </c>
      <c r="B5652" s="0" t="s">
        <v>582</v>
      </c>
      <c r="C5652" s="0" t="s">
        <v>595</v>
      </c>
      <c r="D5652" s="0" t="s">
        <v>608</v>
      </c>
      <c r="E5652" s="0">
        <v>5</v>
      </c>
    </row>
    <row r="5653">
      <c r="A5653" s="0" t="s">
        <v>31</v>
      </c>
      <c r="B5653" s="0" t="s">
        <v>582</v>
      </c>
      <c r="C5653" s="0" t="s">
        <v>609</v>
      </c>
      <c r="D5653" s="0" t="s">
        <v>590</v>
      </c>
      <c r="E5653" s="0">
        <v>5</v>
      </c>
    </row>
    <row r="5654">
      <c r="A5654" s="0" t="s">
        <v>31</v>
      </c>
      <c r="B5654" s="0" t="s">
        <v>582</v>
      </c>
      <c r="C5654" s="0" t="s">
        <v>588</v>
      </c>
      <c r="D5654" s="0" t="s">
        <v>594</v>
      </c>
      <c r="E5654" s="0">
        <v>5</v>
      </c>
    </row>
    <row r="5655">
      <c r="A5655" s="0" t="s">
        <v>31</v>
      </c>
      <c r="B5655" s="0" t="s">
        <v>582</v>
      </c>
      <c r="C5655" s="0" t="s">
        <v>600</v>
      </c>
      <c r="D5655" s="0" t="s">
        <v>584</v>
      </c>
      <c r="E5655" s="0">
        <v>5</v>
      </c>
    </row>
    <row r="5656">
      <c r="A5656" s="0" t="s">
        <v>31</v>
      </c>
      <c r="B5656" s="0" t="s">
        <v>582</v>
      </c>
      <c r="C5656" s="0" t="s">
        <v>606</v>
      </c>
      <c r="D5656" s="0" t="s">
        <v>590</v>
      </c>
      <c r="E5656" s="0">
        <v>5</v>
      </c>
    </row>
    <row r="5657">
      <c r="A5657" s="0" t="s">
        <v>31</v>
      </c>
      <c r="B5657" s="0" t="s">
        <v>582</v>
      </c>
      <c r="C5657" s="0" t="s">
        <v>591</v>
      </c>
      <c r="D5657" s="0" t="s">
        <v>606</v>
      </c>
      <c r="E5657" s="0">
        <v>5</v>
      </c>
    </row>
    <row r="5658">
      <c r="A5658" s="0" t="s">
        <v>31</v>
      </c>
      <c r="B5658" s="0" t="s">
        <v>582</v>
      </c>
      <c r="C5658" s="0" t="s">
        <v>590</v>
      </c>
      <c r="D5658" s="0" t="s">
        <v>603</v>
      </c>
      <c r="E5658" s="0">
        <v>5</v>
      </c>
    </row>
    <row r="5659">
      <c r="A5659" s="0" t="s">
        <v>23</v>
      </c>
      <c r="B5659" s="0" t="s">
        <v>544</v>
      </c>
      <c r="C5659" s="0" t="s">
        <v>569</v>
      </c>
      <c r="D5659" s="0" t="s">
        <v>570</v>
      </c>
      <c r="E5659" s="0">
        <v>5</v>
      </c>
    </row>
    <row r="5660">
      <c r="A5660" s="0" t="s">
        <v>23</v>
      </c>
      <c r="B5660" s="0" t="s">
        <v>544</v>
      </c>
      <c r="C5660" s="0" t="s">
        <v>559</v>
      </c>
      <c r="D5660" s="0" t="s">
        <v>560</v>
      </c>
      <c r="E5660" s="0">
        <v>5</v>
      </c>
    </row>
    <row r="5661">
      <c r="A5661" s="0" t="s">
        <v>87</v>
      </c>
      <c r="B5661" s="0" t="s">
        <v>150</v>
      </c>
      <c r="C5661" s="0" t="s">
        <v>153</v>
      </c>
      <c r="D5661" s="0" t="s">
        <v>166</v>
      </c>
      <c r="E5661" s="0">
        <v>5</v>
      </c>
    </row>
    <row r="5662">
      <c r="A5662" s="0" t="s">
        <v>87</v>
      </c>
      <c r="B5662" s="0" t="s">
        <v>150</v>
      </c>
      <c r="C5662" s="0" t="s">
        <v>137</v>
      </c>
      <c r="D5662" s="0" t="s">
        <v>152</v>
      </c>
      <c r="E5662" s="0">
        <v>5</v>
      </c>
    </row>
    <row r="5663">
      <c r="A5663" s="0" t="s">
        <v>87</v>
      </c>
      <c r="B5663" s="0" t="s">
        <v>150</v>
      </c>
      <c r="C5663" s="0" t="s">
        <v>170</v>
      </c>
      <c r="D5663" s="0" t="s">
        <v>161</v>
      </c>
      <c r="E5663" s="0">
        <v>5</v>
      </c>
    </row>
    <row r="5664">
      <c r="A5664" s="0" t="s">
        <v>87</v>
      </c>
      <c r="B5664" s="0" t="s">
        <v>150</v>
      </c>
      <c r="C5664" s="0" t="s">
        <v>153</v>
      </c>
      <c r="D5664" s="0" t="s">
        <v>161</v>
      </c>
      <c r="E5664" s="0">
        <v>5</v>
      </c>
    </row>
    <row r="5665">
      <c r="A5665" s="0" t="s">
        <v>87</v>
      </c>
      <c r="B5665" s="0" t="s">
        <v>150</v>
      </c>
      <c r="C5665" s="0" t="s">
        <v>128</v>
      </c>
      <c r="D5665" s="0" t="s">
        <v>131</v>
      </c>
      <c r="E5665" s="0">
        <v>5</v>
      </c>
    </row>
    <row r="5666">
      <c r="A5666" s="0" t="s">
        <v>87</v>
      </c>
      <c r="B5666" s="0" t="s">
        <v>150</v>
      </c>
      <c r="C5666" s="0" t="s">
        <v>171</v>
      </c>
      <c r="D5666" s="0" t="s">
        <v>162</v>
      </c>
      <c r="E5666" s="0">
        <v>5</v>
      </c>
    </row>
    <row r="5667">
      <c r="A5667" s="0" t="s">
        <v>11</v>
      </c>
      <c r="B5667" s="0" t="s">
        <v>544</v>
      </c>
      <c r="C5667" s="0" t="s">
        <v>569</v>
      </c>
      <c r="D5667" s="0" t="s">
        <v>570</v>
      </c>
      <c r="E5667" s="0">
        <v>5</v>
      </c>
    </row>
    <row r="5668">
      <c r="A5668" s="0" t="s">
        <v>11</v>
      </c>
      <c r="B5668" s="0" t="s">
        <v>544</v>
      </c>
      <c r="C5668" s="0" t="s">
        <v>559</v>
      </c>
      <c r="D5668" s="0" t="s">
        <v>560</v>
      </c>
      <c r="E5668" s="0">
        <v>5</v>
      </c>
    </row>
    <row r="5669">
      <c r="A5669" s="0" t="s">
        <v>28</v>
      </c>
      <c r="B5669" s="0" t="s">
        <v>474</v>
      </c>
      <c r="C5669" s="0" t="s">
        <v>488</v>
      </c>
      <c r="D5669" s="0" t="s">
        <v>481</v>
      </c>
      <c r="E5669" s="0">
        <v>5</v>
      </c>
    </row>
    <row r="5670">
      <c r="A5670" s="0" t="s">
        <v>28</v>
      </c>
      <c r="B5670" s="0" t="s">
        <v>474</v>
      </c>
      <c r="C5670" s="0" t="s">
        <v>486</v>
      </c>
      <c r="D5670" s="0" t="s">
        <v>496</v>
      </c>
      <c r="E5670" s="0">
        <v>5</v>
      </c>
    </row>
    <row r="5671">
      <c r="A5671" s="0" t="s">
        <v>28</v>
      </c>
      <c r="B5671" s="0" t="s">
        <v>474</v>
      </c>
      <c r="C5671" s="0" t="s">
        <v>484</v>
      </c>
      <c r="D5671" s="0" t="s">
        <v>477</v>
      </c>
      <c r="E5671" s="0">
        <v>5</v>
      </c>
    </row>
    <row r="5672">
      <c r="A5672" s="0" t="s">
        <v>28</v>
      </c>
      <c r="B5672" s="0" t="s">
        <v>474</v>
      </c>
      <c r="C5672" s="0" t="s">
        <v>486</v>
      </c>
      <c r="D5672" s="0" t="s">
        <v>497</v>
      </c>
      <c r="E5672" s="0">
        <v>5</v>
      </c>
    </row>
    <row r="5673">
      <c r="A5673" s="0" t="s">
        <v>28</v>
      </c>
      <c r="B5673" s="0" t="s">
        <v>474</v>
      </c>
      <c r="C5673" s="0" t="s">
        <v>493</v>
      </c>
      <c r="D5673" s="0" t="s">
        <v>488</v>
      </c>
      <c r="E5673" s="0">
        <v>5</v>
      </c>
    </row>
    <row r="5674">
      <c r="A5674" s="0" t="s">
        <v>28</v>
      </c>
      <c r="B5674" s="0" t="s">
        <v>474</v>
      </c>
      <c r="C5674" s="0" t="s">
        <v>483</v>
      </c>
      <c r="D5674" s="0" t="s">
        <v>498</v>
      </c>
      <c r="E5674" s="0">
        <v>5</v>
      </c>
    </row>
    <row r="5675">
      <c r="A5675" s="0" t="s">
        <v>87</v>
      </c>
      <c r="B5675" s="0" t="s">
        <v>429</v>
      </c>
      <c r="C5675" s="0" t="s">
        <v>424</v>
      </c>
      <c r="D5675" s="0" t="s">
        <v>435</v>
      </c>
      <c r="E5675" s="0">
        <v>5</v>
      </c>
    </row>
    <row r="5676">
      <c r="A5676" s="0" t="s">
        <v>87</v>
      </c>
      <c r="B5676" s="0" t="s">
        <v>429</v>
      </c>
      <c r="C5676" s="0" t="s">
        <v>412</v>
      </c>
      <c r="D5676" s="0" t="s">
        <v>433</v>
      </c>
      <c r="E5676" s="0">
        <v>5</v>
      </c>
    </row>
    <row r="5677">
      <c r="A5677" s="0" t="s">
        <v>87</v>
      </c>
      <c r="B5677" s="0" t="s">
        <v>429</v>
      </c>
      <c r="C5677" s="0" t="s">
        <v>444</v>
      </c>
      <c r="D5677" s="0" t="s">
        <v>447</v>
      </c>
      <c r="E5677" s="0">
        <v>5</v>
      </c>
    </row>
    <row r="5678">
      <c r="A5678" s="0" t="s">
        <v>87</v>
      </c>
      <c r="B5678" s="0" t="s">
        <v>429</v>
      </c>
      <c r="C5678" s="0" t="s">
        <v>447</v>
      </c>
      <c r="D5678" s="0" t="s">
        <v>420</v>
      </c>
      <c r="E5678" s="0">
        <v>5</v>
      </c>
    </row>
    <row r="5679">
      <c r="A5679" s="0" t="s">
        <v>87</v>
      </c>
      <c r="B5679" s="0" t="s">
        <v>429</v>
      </c>
      <c r="C5679" s="0" t="s">
        <v>441</v>
      </c>
      <c r="D5679" s="0" t="s">
        <v>412</v>
      </c>
      <c r="E5679" s="0">
        <v>5</v>
      </c>
    </row>
    <row r="5680">
      <c r="A5680" s="0" t="s">
        <v>87</v>
      </c>
      <c r="B5680" s="0" t="s">
        <v>429</v>
      </c>
      <c r="C5680" s="0" t="s">
        <v>446</v>
      </c>
      <c r="D5680" s="0" t="s">
        <v>419</v>
      </c>
      <c r="E5680" s="0">
        <v>5</v>
      </c>
    </row>
    <row r="5681">
      <c r="A5681" s="0" t="s">
        <v>87</v>
      </c>
      <c r="B5681" s="0" t="s">
        <v>429</v>
      </c>
      <c r="C5681" s="0" t="s">
        <v>435</v>
      </c>
      <c r="D5681" s="0" t="s">
        <v>433</v>
      </c>
      <c r="E5681" s="0">
        <v>5</v>
      </c>
    </row>
    <row r="5682">
      <c r="A5682" s="0" t="s">
        <v>87</v>
      </c>
      <c r="B5682" s="0" t="s">
        <v>429</v>
      </c>
      <c r="C5682" s="0" t="s">
        <v>420</v>
      </c>
      <c r="D5682" s="0" t="s">
        <v>441</v>
      </c>
      <c r="E5682" s="0">
        <v>5</v>
      </c>
    </row>
    <row r="5683">
      <c r="A5683" s="0" t="s">
        <v>87</v>
      </c>
      <c r="B5683" s="0" t="s">
        <v>429</v>
      </c>
      <c r="C5683" s="0" t="s">
        <v>441</v>
      </c>
      <c r="D5683" s="0" t="s">
        <v>424</v>
      </c>
      <c r="E5683" s="0">
        <v>5</v>
      </c>
    </row>
    <row r="5684">
      <c r="A5684" s="0" t="s">
        <v>87</v>
      </c>
      <c r="B5684" s="0" t="s">
        <v>429</v>
      </c>
      <c r="C5684" s="0" t="s">
        <v>445</v>
      </c>
      <c r="D5684" s="0" t="s">
        <v>419</v>
      </c>
      <c r="E5684" s="0">
        <v>5</v>
      </c>
    </row>
    <row r="5685">
      <c r="A5685" s="0" t="s">
        <v>83</v>
      </c>
      <c r="B5685" s="0" t="s">
        <v>150</v>
      </c>
      <c r="C5685" s="0" t="s">
        <v>167</v>
      </c>
      <c r="D5685" s="0" t="s">
        <v>139</v>
      </c>
      <c r="E5685" s="0">
        <v>5</v>
      </c>
    </row>
    <row r="5686">
      <c r="A5686" s="0" t="s">
        <v>83</v>
      </c>
      <c r="B5686" s="0" t="s">
        <v>150</v>
      </c>
      <c r="C5686" s="0" t="s">
        <v>165</v>
      </c>
      <c r="D5686" s="0" t="s">
        <v>159</v>
      </c>
      <c r="E5686" s="0">
        <v>5</v>
      </c>
    </row>
    <row r="5687">
      <c r="A5687" s="0" t="s">
        <v>83</v>
      </c>
      <c r="B5687" s="0" t="s">
        <v>150</v>
      </c>
      <c r="C5687" s="0" t="s">
        <v>141</v>
      </c>
      <c r="D5687" s="0" t="s">
        <v>166</v>
      </c>
      <c r="E5687" s="0">
        <v>5</v>
      </c>
    </row>
    <row r="5688">
      <c r="A5688" s="0" t="s">
        <v>83</v>
      </c>
      <c r="B5688" s="0" t="s">
        <v>150</v>
      </c>
      <c r="C5688" s="0" t="s">
        <v>139</v>
      </c>
      <c r="D5688" s="0" t="s">
        <v>149</v>
      </c>
      <c r="E5688" s="0">
        <v>5</v>
      </c>
    </row>
    <row r="5689">
      <c r="A5689" s="0" t="s">
        <v>83</v>
      </c>
      <c r="B5689" s="0" t="s">
        <v>150</v>
      </c>
      <c r="C5689" s="0" t="s">
        <v>165</v>
      </c>
      <c r="D5689" s="0" t="s">
        <v>142</v>
      </c>
      <c r="E5689" s="0">
        <v>5</v>
      </c>
    </row>
    <row r="5690">
      <c r="A5690" s="0" t="s">
        <v>83</v>
      </c>
      <c r="B5690" s="0" t="s">
        <v>150</v>
      </c>
      <c r="C5690" s="0" t="s">
        <v>141</v>
      </c>
      <c r="D5690" s="0" t="s">
        <v>148</v>
      </c>
      <c r="E5690" s="0">
        <v>5</v>
      </c>
    </row>
    <row r="5691">
      <c r="A5691" s="0" t="s">
        <v>83</v>
      </c>
      <c r="B5691" s="0" t="s">
        <v>150</v>
      </c>
      <c r="C5691" s="0" t="s">
        <v>162</v>
      </c>
      <c r="D5691" s="0" t="s">
        <v>125</v>
      </c>
      <c r="E5691" s="0">
        <v>5</v>
      </c>
    </row>
    <row r="5692">
      <c r="A5692" s="0" t="s">
        <v>83</v>
      </c>
      <c r="B5692" s="0" t="s">
        <v>150</v>
      </c>
      <c r="C5692" s="0" t="s">
        <v>148</v>
      </c>
      <c r="D5692" s="0" t="s">
        <v>128</v>
      </c>
      <c r="E5692" s="0">
        <v>5</v>
      </c>
    </row>
    <row r="5693">
      <c r="A5693" s="0" t="s">
        <v>83</v>
      </c>
      <c r="B5693" s="0" t="s">
        <v>150</v>
      </c>
      <c r="C5693" s="0" t="s">
        <v>142</v>
      </c>
      <c r="D5693" s="0" t="s">
        <v>162</v>
      </c>
      <c r="E5693" s="0">
        <v>5</v>
      </c>
    </row>
    <row r="5694">
      <c r="A5694" s="0" t="s">
        <v>83</v>
      </c>
      <c r="B5694" s="0" t="s">
        <v>150</v>
      </c>
      <c r="C5694" s="0" t="s">
        <v>162</v>
      </c>
      <c r="D5694" s="0" t="s">
        <v>160</v>
      </c>
      <c r="E5694" s="0">
        <v>5</v>
      </c>
    </row>
    <row r="5695">
      <c r="A5695" s="0" t="s">
        <v>28</v>
      </c>
      <c r="B5695" s="0" t="s">
        <v>240</v>
      </c>
      <c r="C5695" s="0" t="s">
        <v>257</v>
      </c>
      <c r="D5695" s="0" t="s">
        <v>243</v>
      </c>
      <c r="E5695" s="0">
        <v>5</v>
      </c>
    </row>
    <row r="5696">
      <c r="A5696" s="0" t="s">
        <v>28</v>
      </c>
      <c r="B5696" s="0" t="s">
        <v>240</v>
      </c>
      <c r="C5696" s="0" t="s">
        <v>248</v>
      </c>
      <c r="D5696" s="0" t="s">
        <v>262</v>
      </c>
      <c r="E5696" s="0">
        <v>5</v>
      </c>
    </row>
    <row r="5697">
      <c r="A5697" s="0" t="s">
        <v>28</v>
      </c>
      <c r="B5697" s="0" t="s">
        <v>240</v>
      </c>
      <c r="C5697" s="0" t="s">
        <v>263</v>
      </c>
      <c r="D5697" s="0" t="s">
        <v>258</v>
      </c>
      <c r="E5697" s="0">
        <v>5</v>
      </c>
    </row>
    <row r="5698">
      <c r="A5698" s="0" t="s">
        <v>28</v>
      </c>
      <c r="B5698" s="0" t="s">
        <v>240</v>
      </c>
      <c r="C5698" s="0" t="s">
        <v>256</v>
      </c>
      <c r="D5698" s="0" t="s">
        <v>249</v>
      </c>
      <c r="E5698" s="0">
        <v>5</v>
      </c>
    </row>
    <row r="5699">
      <c r="A5699" s="0" t="s">
        <v>28</v>
      </c>
      <c r="B5699" s="0" t="s">
        <v>240</v>
      </c>
      <c r="C5699" s="0" t="s">
        <v>260</v>
      </c>
      <c r="D5699" s="0" t="s">
        <v>253</v>
      </c>
      <c r="E5699" s="0">
        <v>5</v>
      </c>
    </row>
    <row r="5700">
      <c r="A5700" s="0" t="s">
        <v>28</v>
      </c>
      <c r="B5700" s="0" t="s">
        <v>240</v>
      </c>
      <c r="C5700" s="0" t="s">
        <v>249</v>
      </c>
      <c r="D5700" s="0" t="s">
        <v>245</v>
      </c>
      <c r="E5700" s="0">
        <v>5</v>
      </c>
    </row>
    <row r="5701">
      <c r="A5701" s="0" t="s">
        <v>28</v>
      </c>
      <c r="B5701" s="0" t="s">
        <v>240</v>
      </c>
      <c r="C5701" s="0" t="s">
        <v>250</v>
      </c>
      <c r="D5701" s="0" t="s">
        <v>244</v>
      </c>
      <c r="E5701" s="0">
        <v>5</v>
      </c>
    </row>
    <row r="5702">
      <c r="A5702" s="0" t="s">
        <v>28</v>
      </c>
      <c r="B5702" s="0" t="s">
        <v>240</v>
      </c>
      <c r="C5702" s="0" t="s">
        <v>256</v>
      </c>
      <c r="D5702" s="0" t="s">
        <v>259</v>
      </c>
      <c r="E5702" s="0">
        <v>5</v>
      </c>
    </row>
    <row r="5703">
      <c r="A5703" s="0" t="s">
        <v>28</v>
      </c>
      <c r="B5703" s="0" t="s">
        <v>240</v>
      </c>
      <c r="C5703" s="0" t="s">
        <v>253</v>
      </c>
      <c r="D5703" s="0" t="s">
        <v>248</v>
      </c>
      <c r="E5703" s="0">
        <v>5</v>
      </c>
    </row>
    <row r="5704">
      <c r="A5704" s="0" t="s">
        <v>28</v>
      </c>
      <c r="B5704" s="0" t="s">
        <v>240</v>
      </c>
      <c r="C5704" s="0" t="s">
        <v>260</v>
      </c>
      <c r="D5704" s="0" t="s">
        <v>252</v>
      </c>
      <c r="E5704" s="0">
        <v>5</v>
      </c>
    </row>
    <row r="5705">
      <c r="A5705" s="0" t="s">
        <v>28</v>
      </c>
      <c r="B5705" s="0" t="s">
        <v>240</v>
      </c>
      <c r="C5705" s="0" t="s">
        <v>243</v>
      </c>
      <c r="D5705" s="0" t="s">
        <v>253</v>
      </c>
      <c r="E5705" s="0">
        <v>5</v>
      </c>
    </row>
    <row r="5706">
      <c r="A5706" s="0" t="s">
        <v>28</v>
      </c>
      <c r="B5706" s="0" t="s">
        <v>240</v>
      </c>
      <c r="C5706" s="0" t="s">
        <v>257</v>
      </c>
      <c r="D5706" s="0" t="s">
        <v>262</v>
      </c>
      <c r="E5706" s="0">
        <v>5</v>
      </c>
    </row>
    <row r="5707">
      <c r="A5707" s="0" t="s">
        <v>28</v>
      </c>
      <c r="B5707" s="0" t="s">
        <v>240</v>
      </c>
      <c r="C5707" s="0" t="s">
        <v>260</v>
      </c>
      <c r="D5707" s="0" t="s">
        <v>266</v>
      </c>
      <c r="E5707" s="0">
        <v>5</v>
      </c>
    </row>
    <row r="5708">
      <c r="A5708" s="0" t="s">
        <v>28</v>
      </c>
      <c r="B5708" s="0" t="s">
        <v>240</v>
      </c>
      <c r="C5708" s="0" t="s">
        <v>257</v>
      </c>
      <c r="D5708" s="0" t="s">
        <v>247</v>
      </c>
      <c r="E5708" s="0">
        <v>5</v>
      </c>
    </row>
    <row r="5709">
      <c r="A5709" s="0" t="s">
        <v>28</v>
      </c>
      <c r="B5709" s="0" t="s">
        <v>240</v>
      </c>
      <c r="C5709" s="0" t="s">
        <v>244</v>
      </c>
      <c r="D5709" s="0" t="s">
        <v>263</v>
      </c>
      <c r="E5709" s="0">
        <v>5</v>
      </c>
    </row>
    <row r="5710">
      <c r="A5710" s="0" t="s">
        <v>28</v>
      </c>
      <c r="B5710" s="0" t="s">
        <v>240</v>
      </c>
      <c r="C5710" s="0" t="s">
        <v>250</v>
      </c>
      <c r="D5710" s="0" t="s">
        <v>246</v>
      </c>
      <c r="E5710" s="0">
        <v>5</v>
      </c>
    </row>
    <row r="5711">
      <c r="A5711" s="0" t="s">
        <v>28</v>
      </c>
      <c r="B5711" s="0" t="s">
        <v>240</v>
      </c>
      <c r="C5711" s="0" t="s">
        <v>259</v>
      </c>
      <c r="D5711" s="0" t="s">
        <v>264</v>
      </c>
      <c r="E5711" s="0">
        <v>5</v>
      </c>
    </row>
    <row r="5712">
      <c r="A5712" s="0" t="s">
        <v>23</v>
      </c>
      <c r="B5712" s="0" t="s">
        <v>240</v>
      </c>
      <c r="C5712" s="0" t="s">
        <v>248</v>
      </c>
      <c r="D5712" s="0" t="s">
        <v>250</v>
      </c>
      <c r="E5712" s="0">
        <v>5</v>
      </c>
    </row>
    <row r="5713">
      <c r="A5713" s="0" t="s">
        <v>23</v>
      </c>
      <c r="B5713" s="0" t="s">
        <v>240</v>
      </c>
      <c r="C5713" s="0" t="s">
        <v>262</v>
      </c>
      <c r="D5713" s="0" t="s">
        <v>241</v>
      </c>
      <c r="E5713" s="0">
        <v>5</v>
      </c>
    </row>
    <row r="5714">
      <c r="A5714" s="0" t="s">
        <v>23</v>
      </c>
      <c r="B5714" s="0" t="s">
        <v>240</v>
      </c>
      <c r="C5714" s="0" t="s">
        <v>250</v>
      </c>
      <c r="D5714" s="0" t="s">
        <v>259</v>
      </c>
      <c r="E5714" s="0">
        <v>5</v>
      </c>
    </row>
    <row r="5715">
      <c r="A5715" s="0" t="s">
        <v>23</v>
      </c>
      <c r="B5715" s="0" t="s">
        <v>240</v>
      </c>
      <c r="C5715" s="0" t="s">
        <v>252</v>
      </c>
      <c r="D5715" s="0" t="s">
        <v>243</v>
      </c>
      <c r="E5715" s="0">
        <v>5</v>
      </c>
    </row>
    <row r="5716">
      <c r="A5716" s="0" t="s">
        <v>23</v>
      </c>
      <c r="B5716" s="0" t="s">
        <v>240</v>
      </c>
      <c r="C5716" s="0" t="s">
        <v>254</v>
      </c>
      <c r="D5716" s="0" t="s">
        <v>258</v>
      </c>
      <c r="E5716" s="0">
        <v>5</v>
      </c>
    </row>
    <row r="5717">
      <c r="A5717" s="0" t="s">
        <v>23</v>
      </c>
      <c r="B5717" s="0" t="s">
        <v>240</v>
      </c>
      <c r="C5717" s="0" t="s">
        <v>244</v>
      </c>
      <c r="D5717" s="0" t="s">
        <v>260</v>
      </c>
      <c r="E5717" s="0">
        <v>5</v>
      </c>
    </row>
    <row r="5718">
      <c r="A5718" s="0" t="s">
        <v>23</v>
      </c>
      <c r="B5718" s="0" t="s">
        <v>240</v>
      </c>
      <c r="C5718" s="0" t="s">
        <v>263</v>
      </c>
      <c r="D5718" s="0" t="s">
        <v>247</v>
      </c>
      <c r="E5718" s="0">
        <v>5</v>
      </c>
    </row>
    <row r="5719">
      <c r="A5719" s="0" t="s">
        <v>23</v>
      </c>
      <c r="B5719" s="0" t="s">
        <v>240</v>
      </c>
      <c r="C5719" s="0" t="s">
        <v>246</v>
      </c>
      <c r="D5719" s="0" t="s">
        <v>262</v>
      </c>
      <c r="E5719" s="0">
        <v>5</v>
      </c>
    </row>
    <row r="5720">
      <c r="A5720" s="0" t="s">
        <v>23</v>
      </c>
      <c r="B5720" s="0" t="s">
        <v>240</v>
      </c>
      <c r="C5720" s="0" t="s">
        <v>241</v>
      </c>
      <c r="D5720" s="0" t="s">
        <v>249</v>
      </c>
      <c r="E5720" s="0">
        <v>5</v>
      </c>
    </row>
    <row r="5721">
      <c r="A5721" s="0" t="s">
        <v>87</v>
      </c>
      <c r="B5721" s="0" t="s">
        <v>407</v>
      </c>
      <c r="C5721" s="0" t="s">
        <v>416</v>
      </c>
      <c r="D5721" s="0" t="s">
        <v>425</v>
      </c>
      <c r="E5721" s="0">
        <v>5</v>
      </c>
    </row>
    <row r="5722">
      <c r="A5722" s="0" t="s">
        <v>87</v>
      </c>
      <c r="B5722" s="0" t="s">
        <v>407</v>
      </c>
      <c r="C5722" s="0" t="s">
        <v>426</v>
      </c>
      <c r="D5722" s="0" t="s">
        <v>422</v>
      </c>
      <c r="E5722" s="0">
        <v>5</v>
      </c>
    </row>
    <row r="5723">
      <c r="A5723" s="0" t="s">
        <v>87</v>
      </c>
      <c r="B5723" s="0" t="s">
        <v>407</v>
      </c>
      <c r="C5723" s="0" t="s">
        <v>423</v>
      </c>
      <c r="D5723" s="0" t="s">
        <v>426</v>
      </c>
      <c r="E5723" s="0">
        <v>5</v>
      </c>
    </row>
    <row r="5724">
      <c r="A5724" s="0" t="s">
        <v>87</v>
      </c>
      <c r="B5724" s="0" t="s">
        <v>407</v>
      </c>
      <c r="C5724" s="0" t="s">
        <v>425</v>
      </c>
      <c r="D5724" s="0" t="s">
        <v>417</v>
      </c>
      <c r="E5724" s="0">
        <v>5</v>
      </c>
    </row>
    <row r="5725">
      <c r="A5725" s="0" t="s">
        <v>87</v>
      </c>
      <c r="B5725" s="0" t="s">
        <v>407</v>
      </c>
      <c r="C5725" s="0" t="s">
        <v>426</v>
      </c>
      <c r="D5725" s="0" t="s">
        <v>415</v>
      </c>
      <c r="E5725" s="0">
        <v>5</v>
      </c>
    </row>
    <row r="5726">
      <c r="A5726" s="0" t="s">
        <v>87</v>
      </c>
      <c r="B5726" s="0" t="s">
        <v>407</v>
      </c>
      <c r="C5726" s="0" t="s">
        <v>413</v>
      </c>
      <c r="D5726" s="0" t="s">
        <v>417</v>
      </c>
      <c r="E5726" s="0">
        <v>5</v>
      </c>
    </row>
    <row r="5727">
      <c r="A5727" s="0" t="s">
        <v>23</v>
      </c>
      <c r="B5727" s="0" t="s">
        <v>332</v>
      </c>
      <c r="C5727" s="0" t="s">
        <v>351</v>
      </c>
      <c r="D5727" s="0" t="s">
        <v>347</v>
      </c>
      <c r="E5727" s="0">
        <v>5</v>
      </c>
    </row>
    <row r="5728">
      <c r="A5728" s="0" t="s">
        <v>23</v>
      </c>
      <c r="B5728" s="0" t="s">
        <v>332</v>
      </c>
      <c r="C5728" s="0" t="s">
        <v>341</v>
      </c>
      <c r="D5728" s="0" t="s">
        <v>333</v>
      </c>
      <c r="E5728" s="0">
        <v>5</v>
      </c>
    </row>
    <row r="5729">
      <c r="A5729" s="0" t="s">
        <v>23</v>
      </c>
      <c r="B5729" s="0" t="s">
        <v>332</v>
      </c>
      <c r="C5729" s="0" t="s">
        <v>333</v>
      </c>
      <c r="D5729" s="0" t="s">
        <v>337</v>
      </c>
      <c r="E5729" s="0">
        <v>5</v>
      </c>
    </row>
    <row r="5730">
      <c r="A5730" s="0" t="s">
        <v>23</v>
      </c>
      <c r="B5730" s="0" t="s">
        <v>332</v>
      </c>
      <c r="C5730" s="0" t="s">
        <v>334</v>
      </c>
      <c r="D5730" s="0" t="s">
        <v>339</v>
      </c>
      <c r="E5730" s="0">
        <v>5</v>
      </c>
    </row>
    <row r="5731">
      <c r="A5731" s="0" t="s">
        <v>23</v>
      </c>
      <c r="B5731" s="0" t="s">
        <v>332</v>
      </c>
      <c r="C5731" s="0" t="s">
        <v>355</v>
      </c>
      <c r="D5731" s="0" t="s">
        <v>343</v>
      </c>
      <c r="E5731" s="0">
        <v>5</v>
      </c>
    </row>
    <row r="5732">
      <c r="A5732" s="0" t="s">
        <v>23</v>
      </c>
      <c r="B5732" s="0" t="s">
        <v>332</v>
      </c>
      <c r="C5732" s="0" t="s">
        <v>343</v>
      </c>
      <c r="D5732" s="0" t="s">
        <v>339</v>
      </c>
      <c r="E5732" s="0">
        <v>5</v>
      </c>
    </row>
    <row r="5733">
      <c r="A5733" s="0" t="s">
        <v>23</v>
      </c>
      <c r="B5733" s="0" t="s">
        <v>332</v>
      </c>
      <c r="C5733" s="0" t="s">
        <v>344</v>
      </c>
      <c r="D5733" s="0" t="s">
        <v>341</v>
      </c>
      <c r="E5733" s="0">
        <v>5</v>
      </c>
    </row>
    <row r="5734">
      <c r="A5734" s="0" t="s">
        <v>23</v>
      </c>
      <c r="B5734" s="0" t="s">
        <v>332</v>
      </c>
      <c r="C5734" s="0" t="s">
        <v>355</v>
      </c>
      <c r="D5734" s="0" t="s">
        <v>342</v>
      </c>
      <c r="E5734" s="0">
        <v>5</v>
      </c>
    </row>
    <row r="5735">
      <c r="A5735" s="0" t="s">
        <v>23</v>
      </c>
      <c r="B5735" s="0" t="s">
        <v>332</v>
      </c>
      <c r="C5735" s="0" t="s">
        <v>353</v>
      </c>
      <c r="D5735" s="0" t="s">
        <v>340</v>
      </c>
      <c r="E5735" s="0">
        <v>5</v>
      </c>
    </row>
    <row r="5736">
      <c r="A5736" s="0" t="s">
        <v>23</v>
      </c>
      <c r="B5736" s="0" t="s">
        <v>332</v>
      </c>
      <c r="C5736" s="0" t="s">
        <v>351</v>
      </c>
      <c r="D5736" s="0" t="s">
        <v>337</v>
      </c>
      <c r="E5736" s="0">
        <v>5</v>
      </c>
    </row>
    <row r="5737">
      <c r="A5737" s="0" t="s">
        <v>23</v>
      </c>
      <c r="B5737" s="0" t="s">
        <v>332</v>
      </c>
      <c r="C5737" s="0" t="s">
        <v>347</v>
      </c>
      <c r="D5737" s="0" t="s">
        <v>338</v>
      </c>
      <c r="E5737" s="0">
        <v>5</v>
      </c>
    </row>
    <row r="5738">
      <c r="A5738" s="0" t="s">
        <v>87</v>
      </c>
      <c r="B5738" s="0" t="s">
        <v>363</v>
      </c>
      <c r="C5738" s="0" t="s">
        <v>368</v>
      </c>
      <c r="D5738" s="0" t="s">
        <v>364</v>
      </c>
      <c r="E5738" s="0">
        <v>5</v>
      </c>
    </row>
    <row r="5739">
      <c r="A5739" s="0" t="s">
        <v>87</v>
      </c>
      <c r="B5739" s="0" t="s">
        <v>363</v>
      </c>
      <c r="C5739" s="0" t="s">
        <v>370</v>
      </c>
      <c r="D5739" s="0" t="s">
        <v>380</v>
      </c>
      <c r="E5739" s="0">
        <v>5</v>
      </c>
    </row>
    <row r="5740">
      <c r="A5740" s="0" t="s">
        <v>87</v>
      </c>
      <c r="B5740" s="0" t="s">
        <v>363</v>
      </c>
      <c r="C5740" s="0" t="s">
        <v>387</v>
      </c>
      <c r="D5740" s="0" t="s">
        <v>369</v>
      </c>
      <c r="E5740" s="0">
        <v>5</v>
      </c>
    </row>
    <row r="5741">
      <c r="A5741" s="0" t="s">
        <v>87</v>
      </c>
      <c r="B5741" s="0" t="s">
        <v>363</v>
      </c>
      <c r="C5741" s="0" t="s">
        <v>364</v>
      </c>
      <c r="D5741" s="0" t="s">
        <v>365</v>
      </c>
      <c r="E5741" s="0">
        <v>5</v>
      </c>
    </row>
    <row r="5742">
      <c r="A5742" s="0" t="s">
        <v>87</v>
      </c>
      <c r="B5742" s="0" t="s">
        <v>363</v>
      </c>
      <c r="C5742" s="0" t="s">
        <v>370</v>
      </c>
      <c r="D5742" s="0" t="s">
        <v>376</v>
      </c>
      <c r="E5742" s="0">
        <v>5</v>
      </c>
    </row>
    <row r="5743">
      <c r="A5743" s="0" t="s">
        <v>87</v>
      </c>
      <c r="B5743" s="0" t="s">
        <v>363</v>
      </c>
      <c r="C5743" s="0" t="s">
        <v>369</v>
      </c>
      <c r="D5743" s="0" t="s">
        <v>377</v>
      </c>
      <c r="E5743" s="0">
        <v>5</v>
      </c>
    </row>
    <row r="5744">
      <c r="A5744" s="0" t="s">
        <v>82</v>
      </c>
      <c r="B5744" s="0" t="s">
        <v>120</v>
      </c>
      <c r="C5744" s="0" t="s">
        <v>132</v>
      </c>
      <c r="D5744" s="0" t="s">
        <v>131</v>
      </c>
      <c r="E5744" s="0">
        <v>5</v>
      </c>
    </row>
    <row r="5745">
      <c r="A5745" s="0" t="s">
        <v>82</v>
      </c>
      <c r="B5745" s="0" t="s">
        <v>120</v>
      </c>
      <c r="C5745" s="0" t="s">
        <v>126</v>
      </c>
      <c r="D5745" s="0" t="s">
        <v>135</v>
      </c>
      <c r="E5745" s="0">
        <v>5</v>
      </c>
    </row>
    <row r="5746">
      <c r="A5746" s="0" t="s">
        <v>82</v>
      </c>
      <c r="B5746" s="0" t="s">
        <v>120</v>
      </c>
      <c r="C5746" s="0" t="s">
        <v>133</v>
      </c>
      <c r="D5746" s="0" t="s">
        <v>130</v>
      </c>
      <c r="E5746" s="0">
        <v>5</v>
      </c>
    </row>
    <row r="5747">
      <c r="A5747" s="0" t="s">
        <v>82</v>
      </c>
      <c r="B5747" s="0" t="s">
        <v>120</v>
      </c>
      <c r="C5747" s="0" t="s">
        <v>144</v>
      </c>
      <c r="D5747" s="0" t="s">
        <v>123</v>
      </c>
      <c r="E5747" s="0">
        <v>5</v>
      </c>
    </row>
    <row r="5748">
      <c r="A5748" s="0" t="s">
        <v>82</v>
      </c>
      <c r="B5748" s="0" t="s">
        <v>120</v>
      </c>
      <c r="C5748" s="0" t="s">
        <v>122</v>
      </c>
      <c r="D5748" s="0" t="s">
        <v>133</v>
      </c>
      <c r="E5748" s="0">
        <v>5</v>
      </c>
    </row>
    <row r="5749">
      <c r="A5749" s="0" t="s">
        <v>82</v>
      </c>
      <c r="B5749" s="0" t="s">
        <v>120</v>
      </c>
      <c r="C5749" s="0" t="s">
        <v>127</v>
      </c>
      <c r="D5749" s="0" t="s">
        <v>129</v>
      </c>
      <c r="E5749" s="0">
        <v>5</v>
      </c>
    </row>
    <row r="5750">
      <c r="A5750" s="0" t="s">
        <v>82</v>
      </c>
      <c r="B5750" s="0" t="s">
        <v>120</v>
      </c>
      <c r="C5750" s="0" t="s">
        <v>126</v>
      </c>
      <c r="D5750" s="0" t="s">
        <v>130</v>
      </c>
      <c r="E5750" s="0">
        <v>5</v>
      </c>
    </row>
    <row r="5751">
      <c r="A5751" s="0" t="s">
        <v>82</v>
      </c>
      <c r="B5751" s="0" t="s">
        <v>120</v>
      </c>
      <c r="C5751" s="0" t="s">
        <v>132</v>
      </c>
      <c r="D5751" s="0" t="s">
        <v>126</v>
      </c>
      <c r="E5751" s="0">
        <v>5</v>
      </c>
    </row>
    <row r="5752">
      <c r="A5752" s="0" t="s">
        <v>82</v>
      </c>
      <c r="B5752" s="0" t="s">
        <v>120</v>
      </c>
      <c r="C5752" s="0" t="s">
        <v>133</v>
      </c>
      <c r="D5752" s="0" t="s">
        <v>136</v>
      </c>
      <c r="E5752" s="0">
        <v>5</v>
      </c>
    </row>
    <row r="5753">
      <c r="A5753" s="0" t="s">
        <v>83</v>
      </c>
      <c r="B5753" s="0" t="s">
        <v>53</v>
      </c>
      <c r="C5753" s="0" t="s">
        <v>71</v>
      </c>
      <c r="D5753" s="0" t="s">
        <v>68</v>
      </c>
      <c r="E5753" s="0">
        <v>5</v>
      </c>
    </row>
    <row r="5754">
      <c r="A5754" s="0" t="s">
        <v>83</v>
      </c>
      <c r="B5754" s="0" t="s">
        <v>53</v>
      </c>
      <c r="C5754" s="0" t="s">
        <v>72</v>
      </c>
      <c r="D5754" s="0" t="s">
        <v>73</v>
      </c>
      <c r="E5754" s="0">
        <v>5</v>
      </c>
    </row>
    <row r="5755">
      <c r="A5755" s="0" t="s">
        <v>83</v>
      </c>
      <c r="B5755" s="0" t="s">
        <v>53</v>
      </c>
      <c r="C5755" s="0" t="s">
        <v>62</v>
      </c>
      <c r="D5755" s="0" t="s">
        <v>63</v>
      </c>
      <c r="E5755" s="0">
        <v>5</v>
      </c>
    </row>
    <row r="5756">
      <c r="A5756" s="0" t="s">
        <v>83</v>
      </c>
      <c r="B5756" s="0" t="s">
        <v>53</v>
      </c>
      <c r="C5756" s="0" t="s">
        <v>64</v>
      </c>
      <c r="D5756" s="0" t="s">
        <v>72</v>
      </c>
      <c r="E5756" s="0">
        <v>5</v>
      </c>
    </row>
    <row r="5757">
      <c r="A5757" s="0" t="s">
        <v>83</v>
      </c>
      <c r="B5757" s="0" t="s">
        <v>53</v>
      </c>
      <c r="C5757" s="0" t="s">
        <v>65</v>
      </c>
      <c r="D5757" s="0" t="s">
        <v>79</v>
      </c>
      <c r="E5757" s="0">
        <v>5</v>
      </c>
    </row>
    <row r="5758">
      <c r="A5758" s="0" t="s">
        <v>83</v>
      </c>
      <c r="B5758" s="0" t="s">
        <v>53</v>
      </c>
      <c r="C5758" s="0" t="s">
        <v>63</v>
      </c>
      <c r="D5758" s="0" t="s">
        <v>78</v>
      </c>
      <c r="E5758" s="0">
        <v>5</v>
      </c>
    </row>
    <row r="5759">
      <c r="A5759" s="0" t="s">
        <v>83</v>
      </c>
      <c r="B5759" s="0" t="s">
        <v>53</v>
      </c>
      <c r="C5759" s="0" t="s">
        <v>74</v>
      </c>
      <c r="D5759" s="0" t="s">
        <v>77</v>
      </c>
      <c r="E5759" s="0">
        <v>5</v>
      </c>
    </row>
    <row r="5760">
      <c r="A5760" s="0" t="s">
        <v>83</v>
      </c>
      <c r="B5760" s="0" t="s">
        <v>53</v>
      </c>
      <c r="C5760" s="0" t="s">
        <v>56</v>
      </c>
      <c r="D5760" s="0" t="s">
        <v>69</v>
      </c>
      <c r="E5760" s="0">
        <v>5</v>
      </c>
    </row>
    <row r="5761">
      <c r="A5761" s="0" t="s">
        <v>83</v>
      </c>
      <c r="B5761" s="0" t="s">
        <v>53</v>
      </c>
      <c r="C5761" s="0" t="s">
        <v>76</v>
      </c>
      <c r="D5761" s="0" t="s">
        <v>80</v>
      </c>
      <c r="E5761" s="0">
        <v>5</v>
      </c>
    </row>
    <row r="5762">
      <c r="A5762" s="0" t="s">
        <v>83</v>
      </c>
      <c r="B5762" s="0" t="s">
        <v>53</v>
      </c>
      <c r="C5762" s="0" t="s">
        <v>70</v>
      </c>
      <c r="D5762" s="0" t="s">
        <v>72</v>
      </c>
      <c r="E5762" s="0">
        <v>5</v>
      </c>
    </row>
    <row r="5763">
      <c r="A5763" s="0" t="s">
        <v>83</v>
      </c>
      <c r="B5763" s="0" t="s">
        <v>53</v>
      </c>
      <c r="C5763" s="0" t="s">
        <v>64</v>
      </c>
      <c r="D5763" s="0" t="s">
        <v>78</v>
      </c>
      <c r="E5763" s="0">
        <v>5</v>
      </c>
    </row>
    <row r="5764">
      <c r="A5764" s="0" t="s">
        <v>83</v>
      </c>
      <c r="B5764" s="0" t="s">
        <v>53</v>
      </c>
      <c r="C5764" s="0" t="s">
        <v>55</v>
      </c>
      <c r="D5764" s="0" t="s">
        <v>69</v>
      </c>
      <c r="E5764" s="0">
        <v>5</v>
      </c>
    </row>
    <row r="5765">
      <c r="A5765" s="0" t="s">
        <v>83</v>
      </c>
      <c r="B5765" s="0" t="s">
        <v>53</v>
      </c>
      <c r="C5765" s="0" t="s">
        <v>79</v>
      </c>
      <c r="D5765" s="0" t="s">
        <v>73</v>
      </c>
      <c r="E5765" s="0">
        <v>5</v>
      </c>
    </row>
    <row r="5766">
      <c r="A5766" s="0" t="s">
        <v>83</v>
      </c>
      <c r="B5766" s="0" t="s">
        <v>53</v>
      </c>
      <c r="C5766" s="0" t="s">
        <v>76</v>
      </c>
      <c r="D5766" s="0" t="s">
        <v>68</v>
      </c>
      <c r="E5766" s="0">
        <v>5</v>
      </c>
    </row>
    <row r="5767">
      <c r="A5767" s="0" t="s">
        <v>26</v>
      </c>
      <c r="B5767" s="0" t="s">
        <v>99</v>
      </c>
      <c r="C5767" s="0" t="s">
        <v>108</v>
      </c>
      <c r="D5767" s="0" t="s">
        <v>114</v>
      </c>
      <c r="E5767" s="0">
        <v>8</v>
      </c>
    </row>
    <row r="5768">
      <c r="A5768" s="0" t="s">
        <v>26</v>
      </c>
      <c r="B5768" s="0" t="s">
        <v>99</v>
      </c>
      <c r="C5768" s="0" t="s">
        <v>110</v>
      </c>
      <c r="D5768" s="0" t="s">
        <v>109</v>
      </c>
      <c r="E5768" s="0">
        <v>8</v>
      </c>
    </row>
    <row r="5769">
      <c r="A5769" s="0" t="s">
        <v>82</v>
      </c>
      <c r="B5769" s="0" t="s">
        <v>526</v>
      </c>
      <c r="C5769" s="0" t="s">
        <v>530</v>
      </c>
      <c r="D5769" s="0" t="s">
        <v>531</v>
      </c>
      <c r="E5769" s="0">
        <v>8</v>
      </c>
    </row>
    <row r="5770">
      <c r="A5770" s="0" t="s">
        <v>28</v>
      </c>
      <c r="B5770" s="0" t="s">
        <v>33</v>
      </c>
      <c r="C5770" s="0" t="s">
        <v>45</v>
      </c>
      <c r="D5770" s="0" t="s">
        <v>44</v>
      </c>
      <c r="E5770" s="0">
        <v>8</v>
      </c>
    </row>
    <row r="5771">
      <c r="A5771" s="0" t="s">
        <v>28</v>
      </c>
      <c r="B5771" s="0" t="s">
        <v>12</v>
      </c>
      <c r="C5771" s="0" t="s">
        <v>14</v>
      </c>
      <c r="D5771" s="0" t="s">
        <v>30</v>
      </c>
      <c r="E5771" s="0">
        <v>8</v>
      </c>
    </row>
    <row r="5772">
      <c r="A5772" s="0" t="s">
        <v>26</v>
      </c>
      <c r="B5772" s="0" t="s">
        <v>448</v>
      </c>
      <c r="C5772" s="0" t="s">
        <v>467</v>
      </c>
      <c r="D5772" s="0" t="s">
        <v>461</v>
      </c>
      <c r="E5772" s="0">
        <v>8</v>
      </c>
    </row>
    <row r="5773">
      <c r="A5773" s="0" t="s">
        <v>28</v>
      </c>
      <c r="B5773" s="0" t="s">
        <v>544</v>
      </c>
      <c r="C5773" s="0" t="s">
        <v>547</v>
      </c>
      <c r="D5773" s="0" t="s">
        <v>548</v>
      </c>
      <c r="E5773" s="0">
        <v>8</v>
      </c>
    </row>
    <row r="5774">
      <c r="A5774" s="0" t="s">
        <v>26</v>
      </c>
      <c r="B5774" s="0" t="s">
        <v>88</v>
      </c>
      <c r="C5774" s="0" t="s">
        <v>92</v>
      </c>
      <c r="D5774" s="0" t="s">
        <v>95</v>
      </c>
      <c r="E5774" s="0">
        <v>8</v>
      </c>
    </row>
    <row r="5775">
      <c r="A5775" s="0" t="s">
        <v>26</v>
      </c>
      <c r="B5775" s="0" t="s">
        <v>88</v>
      </c>
      <c r="C5775" s="0" t="s">
        <v>96</v>
      </c>
      <c r="D5775" s="0" t="s">
        <v>92</v>
      </c>
      <c r="E5775" s="0">
        <v>8</v>
      </c>
    </row>
    <row r="5776">
      <c r="A5776" s="0" t="s">
        <v>28</v>
      </c>
      <c r="B5776" s="0" t="s">
        <v>99</v>
      </c>
      <c r="C5776" s="0" t="s">
        <v>115</v>
      </c>
      <c r="D5776" s="0" t="s">
        <v>108</v>
      </c>
      <c r="E5776" s="0">
        <v>8</v>
      </c>
    </row>
    <row r="5777">
      <c r="A5777" s="0" t="s">
        <v>26</v>
      </c>
      <c r="B5777" s="0" t="s">
        <v>12</v>
      </c>
      <c r="C5777" s="0" t="s">
        <v>16</v>
      </c>
      <c r="D5777" s="0" t="s">
        <v>25</v>
      </c>
      <c r="E5777" s="0">
        <v>8</v>
      </c>
    </row>
    <row r="5778">
      <c r="A5778" s="0" t="s">
        <v>11</v>
      </c>
      <c r="B5778" s="0" t="s">
        <v>99</v>
      </c>
      <c r="C5778" s="0" t="s">
        <v>106</v>
      </c>
      <c r="D5778" s="0" t="s">
        <v>108</v>
      </c>
      <c r="E5778" s="0">
        <v>8</v>
      </c>
    </row>
    <row r="5779">
      <c r="A5779" s="0" t="s">
        <v>26</v>
      </c>
      <c r="B5779" s="0" t="s">
        <v>313</v>
      </c>
      <c r="C5779" s="0" t="s">
        <v>318</v>
      </c>
      <c r="D5779" s="0" t="s">
        <v>324</v>
      </c>
      <c r="E5779" s="0">
        <v>8</v>
      </c>
    </row>
    <row r="5780">
      <c r="A5780" s="0" t="s">
        <v>84</v>
      </c>
      <c r="B5780" s="0" t="s">
        <v>388</v>
      </c>
      <c r="C5780" s="0" t="s">
        <v>398</v>
      </c>
      <c r="D5780" s="0" t="s">
        <v>402</v>
      </c>
      <c r="E5780" s="0">
        <v>8</v>
      </c>
    </row>
    <row r="5781">
      <c r="A5781" s="0" t="s">
        <v>52</v>
      </c>
      <c r="B5781" s="0" t="s">
        <v>173</v>
      </c>
      <c r="C5781" s="0" t="s">
        <v>182</v>
      </c>
      <c r="D5781" s="0" t="s">
        <v>174</v>
      </c>
      <c r="E5781" s="0">
        <v>8</v>
      </c>
    </row>
    <row r="5782">
      <c r="A5782" s="0" t="s">
        <v>52</v>
      </c>
      <c r="B5782" s="0" t="s">
        <v>388</v>
      </c>
      <c r="C5782" s="0" t="s">
        <v>391</v>
      </c>
      <c r="D5782" s="0" t="s">
        <v>396</v>
      </c>
      <c r="E5782" s="0">
        <v>8</v>
      </c>
    </row>
    <row r="5783">
      <c r="A5783" s="0" t="s">
        <v>23</v>
      </c>
      <c r="B5783" s="0" t="s">
        <v>313</v>
      </c>
      <c r="C5783" s="0" t="s">
        <v>315</v>
      </c>
      <c r="D5783" s="0" t="s">
        <v>327</v>
      </c>
      <c r="E5783" s="0">
        <v>8</v>
      </c>
    </row>
    <row r="5784">
      <c r="A5784" s="0" t="s">
        <v>23</v>
      </c>
      <c r="B5784" s="0" t="s">
        <v>313</v>
      </c>
      <c r="C5784" s="0" t="s">
        <v>319</v>
      </c>
      <c r="D5784" s="0" t="s">
        <v>316</v>
      </c>
      <c r="E5784" s="0">
        <v>8</v>
      </c>
    </row>
    <row r="5785">
      <c r="A5785" s="0" t="s">
        <v>11</v>
      </c>
      <c r="B5785" s="0" t="s">
        <v>448</v>
      </c>
      <c r="C5785" s="0" t="s">
        <v>452</v>
      </c>
      <c r="D5785" s="0" t="s">
        <v>463</v>
      </c>
      <c r="E5785" s="0">
        <v>8</v>
      </c>
    </row>
    <row r="5786">
      <c r="A5786" s="0" t="s">
        <v>52</v>
      </c>
      <c r="B5786" s="0" t="s">
        <v>526</v>
      </c>
      <c r="C5786" s="0" t="s">
        <v>534</v>
      </c>
      <c r="D5786" s="0" t="s">
        <v>528</v>
      </c>
      <c r="E5786" s="0">
        <v>8</v>
      </c>
    </row>
    <row r="5787">
      <c r="A5787" s="0" t="s">
        <v>52</v>
      </c>
      <c r="B5787" s="0" t="s">
        <v>526</v>
      </c>
      <c r="C5787" s="0" t="s">
        <v>519</v>
      </c>
      <c r="D5787" s="0" t="s">
        <v>531</v>
      </c>
      <c r="E5787" s="0">
        <v>8</v>
      </c>
    </row>
    <row r="5788">
      <c r="A5788" s="0" t="s">
        <v>23</v>
      </c>
      <c r="B5788" s="0" t="s">
        <v>12</v>
      </c>
      <c r="C5788" s="0" t="s">
        <v>25</v>
      </c>
      <c r="D5788" s="0" t="s">
        <v>17</v>
      </c>
      <c r="E5788" s="0">
        <v>8</v>
      </c>
    </row>
    <row r="5789">
      <c r="A5789" s="0" t="s">
        <v>23</v>
      </c>
      <c r="B5789" s="0" t="s">
        <v>12</v>
      </c>
      <c r="C5789" s="0" t="s">
        <v>13</v>
      </c>
      <c r="D5789" s="0" t="s">
        <v>18</v>
      </c>
      <c r="E5789" s="0">
        <v>8</v>
      </c>
    </row>
    <row r="5790">
      <c r="A5790" s="0" t="s">
        <v>31</v>
      </c>
      <c r="B5790" s="0" t="s">
        <v>33</v>
      </c>
      <c r="C5790" s="0" t="s">
        <v>35</v>
      </c>
      <c r="D5790" s="0" t="s">
        <v>45</v>
      </c>
      <c r="E5790" s="0">
        <v>8</v>
      </c>
    </row>
    <row r="5791">
      <c r="A5791" s="0" t="s">
        <v>31</v>
      </c>
      <c r="B5791" s="0" t="s">
        <v>313</v>
      </c>
      <c r="C5791" s="0" t="s">
        <v>314</v>
      </c>
      <c r="D5791" s="0" t="s">
        <v>319</v>
      </c>
      <c r="E5791" s="0">
        <v>8</v>
      </c>
    </row>
    <row r="5792">
      <c r="A5792" s="0" t="s">
        <v>28</v>
      </c>
      <c r="B5792" s="0" t="s">
        <v>198</v>
      </c>
      <c r="C5792" s="0" t="s">
        <v>199</v>
      </c>
      <c r="D5792" s="0" t="s">
        <v>203</v>
      </c>
      <c r="E5792" s="0">
        <v>8</v>
      </c>
    </row>
    <row r="5793">
      <c r="A5793" s="0" t="s">
        <v>84</v>
      </c>
      <c r="B5793" s="0" t="s">
        <v>173</v>
      </c>
      <c r="C5793" s="0" t="s">
        <v>182</v>
      </c>
      <c r="D5793" s="0" t="s">
        <v>181</v>
      </c>
      <c r="E5793" s="0">
        <v>8</v>
      </c>
    </row>
    <row r="5794">
      <c r="A5794" s="0" t="s">
        <v>52</v>
      </c>
      <c r="B5794" s="0" t="s">
        <v>429</v>
      </c>
      <c r="C5794" s="0" t="s">
        <v>432</v>
      </c>
      <c r="D5794" s="0" t="s">
        <v>435</v>
      </c>
      <c r="E5794" s="0">
        <v>8</v>
      </c>
    </row>
    <row r="5795">
      <c r="A5795" s="0" t="s">
        <v>28</v>
      </c>
      <c r="B5795" s="0" t="s">
        <v>313</v>
      </c>
      <c r="C5795" s="0" t="s">
        <v>319</v>
      </c>
      <c r="D5795" s="0" t="s">
        <v>321</v>
      </c>
      <c r="E5795" s="0">
        <v>8</v>
      </c>
    </row>
    <row r="5796">
      <c r="A5796" s="0" t="s">
        <v>28</v>
      </c>
      <c r="B5796" s="0" t="s">
        <v>313</v>
      </c>
      <c r="C5796" s="0" t="s">
        <v>319</v>
      </c>
      <c r="D5796" s="0" t="s">
        <v>315</v>
      </c>
      <c r="E5796" s="0">
        <v>8</v>
      </c>
    </row>
    <row r="5797">
      <c r="A5797" s="0" t="s">
        <v>82</v>
      </c>
      <c r="B5797" s="0" t="s">
        <v>501</v>
      </c>
      <c r="C5797" s="0" t="s">
        <v>510</v>
      </c>
      <c r="D5797" s="0" t="s">
        <v>519</v>
      </c>
      <c r="E5797" s="0">
        <v>8</v>
      </c>
    </row>
    <row r="5798">
      <c r="A5798" s="0" t="s">
        <v>82</v>
      </c>
      <c r="B5798" s="0" t="s">
        <v>501</v>
      </c>
      <c r="C5798" s="0" t="s">
        <v>506</v>
      </c>
      <c r="D5798" s="0" t="s">
        <v>518</v>
      </c>
      <c r="E5798" s="0">
        <v>8</v>
      </c>
    </row>
    <row r="5799">
      <c r="A5799" s="0" t="s">
        <v>11</v>
      </c>
      <c r="B5799" s="0" t="s">
        <v>313</v>
      </c>
      <c r="C5799" s="0" t="s">
        <v>314</v>
      </c>
      <c r="D5799" s="0" t="s">
        <v>317</v>
      </c>
      <c r="E5799" s="0">
        <v>8</v>
      </c>
    </row>
    <row r="5800">
      <c r="A5800" s="0" t="s">
        <v>11</v>
      </c>
      <c r="B5800" s="0" t="s">
        <v>313</v>
      </c>
      <c r="C5800" s="0" t="s">
        <v>318</v>
      </c>
      <c r="D5800" s="0" t="s">
        <v>324</v>
      </c>
      <c r="E5800" s="0">
        <v>8</v>
      </c>
    </row>
    <row r="5801">
      <c r="A5801" s="0" t="s">
        <v>11</v>
      </c>
      <c r="B5801" s="0" t="s">
        <v>313</v>
      </c>
      <c r="C5801" s="0" t="s">
        <v>315</v>
      </c>
      <c r="D5801" s="0" t="s">
        <v>322</v>
      </c>
      <c r="E5801" s="0">
        <v>8</v>
      </c>
    </row>
    <row r="5802">
      <c r="A5802" s="0" t="s">
        <v>11</v>
      </c>
      <c r="B5802" s="0" t="s">
        <v>313</v>
      </c>
      <c r="C5802" s="0" t="s">
        <v>319</v>
      </c>
      <c r="D5802" s="0" t="s">
        <v>323</v>
      </c>
      <c r="E5802" s="0">
        <v>8</v>
      </c>
    </row>
    <row r="5803">
      <c r="A5803" s="0" t="s">
        <v>82</v>
      </c>
      <c r="B5803" s="0" t="s">
        <v>407</v>
      </c>
      <c r="C5803" s="0" t="s">
        <v>410</v>
      </c>
      <c r="D5803" s="0" t="s">
        <v>415</v>
      </c>
      <c r="E5803" s="0">
        <v>8</v>
      </c>
    </row>
    <row r="5804">
      <c r="A5804" s="0" t="s">
        <v>84</v>
      </c>
      <c r="B5804" s="0" t="s">
        <v>501</v>
      </c>
      <c r="C5804" s="0" t="s">
        <v>513</v>
      </c>
      <c r="D5804" s="0" t="s">
        <v>521</v>
      </c>
      <c r="E5804" s="0">
        <v>8</v>
      </c>
    </row>
    <row r="5805">
      <c r="A5805" s="0" t="s">
        <v>11</v>
      </c>
      <c r="B5805" s="0" t="s">
        <v>212</v>
      </c>
      <c r="C5805" s="0" t="s">
        <v>226</v>
      </c>
      <c r="D5805" s="0" t="s">
        <v>225</v>
      </c>
      <c r="E5805" s="0">
        <v>8</v>
      </c>
    </row>
    <row r="5806">
      <c r="A5806" s="0" t="s">
        <v>11</v>
      </c>
      <c r="B5806" s="0" t="s">
        <v>212</v>
      </c>
      <c r="C5806" s="0" t="s">
        <v>215</v>
      </c>
      <c r="D5806" s="0" t="s">
        <v>221</v>
      </c>
      <c r="E5806" s="0">
        <v>8</v>
      </c>
    </row>
    <row r="5807">
      <c r="A5807" s="0" t="s">
        <v>11</v>
      </c>
      <c r="B5807" s="0" t="s">
        <v>293</v>
      </c>
      <c r="C5807" s="0" t="s">
        <v>296</v>
      </c>
      <c r="D5807" s="0" t="s">
        <v>297</v>
      </c>
      <c r="E5807" s="0">
        <v>8</v>
      </c>
    </row>
    <row r="5808">
      <c r="A5808" s="0" t="s">
        <v>28</v>
      </c>
      <c r="B5808" s="0" t="s">
        <v>544</v>
      </c>
      <c r="C5808" s="0" t="s">
        <v>564</v>
      </c>
      <c r="D5808" s="0" t="s">
        <v>565</v>
      </c>
      <c r="E5808" s="0">
        <v>8</v>
      </c>
    </row>
    <row r="5809">
      <c r="A5809" s="0" t="s">
        <v>28</v>
      </c>
      <c r="B5809" s="0" t="s">
        <v>544</v>
      </c>
      <c r="C5809" s="0" t="s">
        <v>562</v>
      </c>
      <c r="D5809" s="0" t="s">
        <v>578</v>
      </c>
      <c r="E5809" s="0">
        <v>8</v>
      </c>
    </row>
    <row r="5810">
      <c r="A5810" s="0" t="s">
        <v>28</v>
      </c>
      <c r="B5810" s="0" t="s">
        <v>544</v>
      </c>
      <c r="C5810" s="0" t="s">
        <v>561</v>
      </c>
      <c r="D5810" s="0" t="s">
        <v>570</v>
      </c>
      <c r="E5810" s="0">
        <v>8</v>
      </c>
    </row>
    <row r="5811">
      <c r="A5811" s="0" t="s">
        <v>28</v>
      </c>
      <c r="B5811" s="0" t="s">
        <v>544</v>
      </c>
      <c r="C5811" s="0" t="s">
        <v>566</v>
      </c>
      <c r="D5811" s="0" t="s">
        <v>562</v>
      </c>
      <c r="E5811" s="0">
        <v>8</v>
      </c>
    </row>
    <row r="5812">
      <c r="A5812" s="0" t="s">
        <v>23</v>
      </c>
      <c r="B5812" s="0" t="s">
        <v>293</v>
      </c>
      <c r="C5812" s="0" t="s">
        <v>292</v>
      </c>
      <c r="D5812" s="0" t="s">
        <v>290</v>
      </c>
      <c r="E5812" s="0">
        <v>8</v>
      </c>
    </row>
    <row r="5813">
      <c r="A5813" s="0" t="s">
        <v>23</v>
      </c>
      <c r="B5813" s="0" t="s">
        <v>293</v>
      </c>
      <c r="C5813" s="0" t="s">
        <v>292</v>
      </c>
      <c r="D5813" s="0" t="s">
        <v>308</v>
      </c>
      <c r="E5813" s="0">
        <v>8</v>
      </c>
    </row>
    <row r="5814">
      <c r="A5814" s="0" t="s">
        <v>31</v>
      </c>
      <c r="B5814" s="0" t="s">
        <v>474</v>
      </c>
      <c r="C5814" s="0" t="s">
        <v>475</v>
      </c>
      <c r="D5814" s="0" t="s">
        <v>483</v>
      </c>
      <c r="E5814" s="0">
        <v>8</v>
      </c>
    </row>
    <row r="5815">
      <c r="A5815" s="0" t="s">
        <v>11</v>
      </c>
      <c r="B5815" s="0" t="s">
        <v>33</v>
      </c>
      <c r="C5815" s="0" t="s">
        <v>44</v>
      </c>
      <c r="D5815" s="0" t="s">
        <v>46</v>
      </c>
      <c r="E5815" s="0">
        <v>8</v>
      </c>
    </row>
    <row r="5816">
      <c r="A5816" s="0" t="s">
        <v>31</v>
      </c>
      <c r="B5816" s="0" t="s">
        <v>544</v>
      </c>
      <c r="C5816" s="0" t="s">
        <v>565</v>
      </c>
      <c r="D5816" s="0" t="s">
        <v>570</v>
      </c>
      <c r="E5816" s="0">
        <v>8</v>
      </c>
    </row>
    <row r="5817">
      <c r="A5817" s="0" t="s">
        <v>11</v>
      </c>
      <c r="B5817" s="0" t="s">
        <v>240</v>
      </c>
      <c r="C5817" s="0" t="s">
        <v>251</v>
      </c>
      <c r="D5817" s="0" t="s">
        <v>243</v>
      </c>
      <c r="E5817" s="0">
        <v>8</v>
      </c>
    </row>
    <row r="5818">
      <c r="A5818" s="0" t="s">
        <v>11</v>
      </c>
      <c r="B5818" s="0" t="s">
        <v>240</v>
      </c>
      <c r="C5818" s="0" t="s">
        <v>243</v>
      </c>
      <c r="D5818" s="0" t="s">
        <v>259</v>
      </c>
      <c r="E5818" s="0">
        <v>8</v>
      </c>
    </row>
    <row r="5819">
      <c r="A5819" s="0" t="s">
        <v>11</v>
      </c>
      <c r="B5819" s="0" t="s">
        <v>240</v>
      </c>
      <c r="C5819" s="0" t="s">
        <v>241</v>
      </c>
      <c r="D5819" s="0" t="s">
        <v>245</v>
      </c>
      <c r="E5819" s="0">
        <v>8</v>
      </c>
    </row>
    <row r="5820">
      <c r="A5820" s="0" t="s">
        <v>11</v>
      </c>
      <c r="B5820" s="0" t="s">
        <v>240</v>
      </c>
      <c r="C5820" s="0" t="s">
        <v>248</v>
      </c>
      <c r="D5820" s="0" t="s">
        <v>252</v>
      </c>
      <c r="E5820" s="0">
        <v>8</v>
      </c>
    </row>
    <row r="5821">
      <c r="A5821" s="0" t="s">
        <v>11</v>
      </c>
      <c r="B5821" s="0" t="s">
        <v>240</v>
      </c>
      <c r="C5821" s="0" t="s">
        <v>256</v>
      </c>
      <c r="D5821" s="0" t="s">
        <v>245</v>
      </c>
      <c r="E5821" s="0">
        <v>8</v>
      </c>
    </row>
    <row r="5822">
      <c r="A5822" s="0" t="s">
        <v>11</v>
      </c>
      <c r="B5822" s="0" t="s">
        <v>240</v>
      </c>
      <c r="C5822" s="0" t="s">
        <v>260</v>
      </c>
      <c r="D5822" s="0" t="s">
        <v>259</v>
      </c>
      <c r="E5822" s="0">
        <v>8</v>
      </c>
    </row>
    <row r="5823">
      <c r="A5823" s="0" t="s">
        <v>28</v>
      </c>
      <c r="B5823" s="0" t="s">
        <v>293</v>
      </c>
      <c r="C5823" s="0" t="s">
        <v>304</v>
      </c>
      <c r="D5823" s="0" t="s">
        <v>270</v>
      </c>
      <c r="E5823" s="0">
        <v>8</v>
      </c>
    </row>
    <row r="5824">
      <c r="A5824" s="0" t="s">
        <v>28</v>
      </c>
      <c r="B5824" s="0" t="s">
        <v>293</v>
      </c>
      <c r="C5824" s="0" t="s">
        <v>271</v>
      </c>
      <c r="D5824" s="0" t="s">
        <v>311</v>
      </c>
      <c r="E5824" s="0">
        <v>8</v>
      </c>
    </row>
    <row r="5825">
      <c r="A5825" s="0" t="s">
        <v>26</v>
      </c>
      <c r="B5825" s="0" t="s">
        <v>268</v>
      </c>
      <c r="C5825" s="0" t="s">
        <v>278</v>
      </c>
      <c r="D5825" s="0" t="s">
        <v>281</v>
      </c>
      <c r="E5825" s="0">
        <v>8</v>
      </c>
    </row>
    <row r="5826">
      <c r="A5826" s="0" t="s">
        <v>26</v>
      </c>
      <c r="B5826" s="0" t="s">
        <v>240</v>
      </c>
      <c r="C5826" s="0" t="s">
        <v>265</v>
      </c>
      <c r="D5826" s="0" t="s">
        <v>257</v>
      </c>
      <c r="E5826" s="0">
        <v>8</v>
      </c>
    </row>
    <row r="5827">
      <c r="A5827" s="0" t="s">
        <v>26</v>
      </c>
      <c r="B5827" s="0" t="s">
        <v>240</v>
      </c>
      <c r="C5827" s="0" t="s">
        <v>257</v>
      </c>
      <c r="D5827" s="0" t="s">
        <v>259</v>
      </c>
      <c r="E5827" s="0">
        <v>8</v>
      </c>
    </row>
    <row r="5828">
      <c r="A5828" s="0" t="s">
        <v>26</v>
      </c>
      <c r="B5828" s="0" t="s">
        <v>240</v>
      </c>
      <c r="C5828" s="0" t="s">
        <v>253</v>
      </c>
      <c r="D5828" s="0" t="s">
        <v>249</v>
      </c>
      <c r="E5828" s="0">
        <v>8</v>
      </c>
    </row>
    <row r="5829">
      <c r="A5829" s="0" t="s">
        <v>83</v>
      </c>
      <c r="B5829" s="0" t="s">
        <v>120</v>
      </c>
      <c r="C5829" s="0" t="s">
        <v>124</v>
      </c>
      <c r="D5829" s="0" t="s">
        <v>138</v>
      </c>
      <c r="E5829" s="0">
        <v>8</v>
      </c>
    </row>
    <row r="5830">
      <c r="A5830" s="0" t="s">
        <v>83</v>
      </c>
      <c r="B5830" s="0" t="s">
        <v>120</v>
      </c>
      <c r="C5830" s="0" t="s">
        <v>127</v>
      </c>
      <c r="D5830" s="0" t="s">
        <v>130</v>
      </c>
      <c r="E5830" s="0">
        <v>8</v>
      </c>
    </row>
    <row r="5831">
      <c r="A5831" s="0" t="s">
        <v>31</v>
      </c>
      <c r="B5831" s="0" t="s">
        <v>212</v>
      </c>
      <c r="C5831" s="0" t="s">
        <v>227</v>
      </c>
      <c r="D5831" s="0" t="s">
        <v>237</v>
      </c>
      <c r="E5831" s="0">
        <v>8</v>
      </c>
    </row>
    <row r="5832">
      <c r="A5832" s="0" t="s">
        <v>31</v>
      </c>
      <c r="B5832" s="0" t="s">
        <v>212</v>
      </c>
      <c r="C5832" s="0" t="s">
        <v>234</v>
      </c>
      <c r="D5832" s="0" t="s">
        <v>230</v>
      </c>
      <c r="E5832" s="0">
        <v>8</v>
      </c>
    </row>
    <row r="5833">
      <c r="A5833" s="0" t="s">
        <v>31</v>
      </c>
      <c r="B5833" s="0" t="s">
        <v>212</v>
      </c>
      <c r="C5833" s="0" t="s">
        <v>218</v>
      </c>
      <c r="D5833" s="0" t="s">
        <v>221</v>
      </c>
      <c r="E5833" s="0">
        <v>8</v>
      </c>
    </row>
    <row r="5834">
      <c r="A5834" s="0" t="s">
        <v>31</v>
      </c>
      <c r="B5834" s="0" t="s">
        <v>198</v>
      </c>
      <c r="C5834" s="0" t="s">
        <v>200</v>
      </c>
      <c r="D5834" s="0" t="s">
        <v>206</v>
      </c>
      <c r="E5834" s="0">
        <v>8</v>
      </c>
    </row>
    <row r="5835">
      <c r="A5835" s="0" t="s">
        <v>84</v>
      </c>
      <c r="B5835" s="0" t="s">
        <v>407</v>
      </c>
      <c r="C5835" s="0" t="s">
        <v>411</v>
      </c>
      <c r="D5835" s="0" t="s">
        <v>414</v>
      </c>
      <c r="E5835" s="0">
        <v>8</v>
      </c>
    </row>
    <row r="5836">
      <c r="A5836" s="0" t="s">
        <v>84</v>
      </c>
      <c r="B5836" s="0" t="s">
        <v>407</v>
      </c>
      <c r="C5836" s="0" t="s">
        <v>422</v>
      </c>
      <c r="D5836" s="0" t="s">
        <v>416</v>
      </c>
      <c r="E5836" s="0">
        <v>8</v>
      </c>
    </row>
    <row r="5837">
      <c r="A5837" s="0" t="s">
        <v>31</v>
      </c>
      <c r="B5837" s="0" t="s">
        <v>332</v>
      </c>
      <c r="C5837" s="0" t="s">
        <v>343</v>
      </c>
      <c r="D5837" s="0" t="s">
        <v>339</v>
      </c>
      <c r="E5837" s="0">
        <v>8</v>
      </c>
    </row>
    <row r="5838">
      <c r="A5838" s="0" t="s">
        <v>26</v>
      </c>
      <c r="B5838" s="0" t="s">
        <v>212</v>
      </c>
      <c r="C5838" s="0" t="s">
        <v>215</v>
      </c>
      <c r="D5838" s="0" t="s">
        <v>214</v>
      </c>
      <c r="E5838" s="0">
        <v>8</v>
      </c>
    </row>
    <row r="5839">
      <c r="A5839" s="0" t="s">
        <v>26</v>
      </c>
      <c r="B5839" s="0" t="s">
        <v>212</v>
      </c>
      <c r="C5839" s="0" t="s">
        <v>233</v>
      </c>
      <c r="D5839" s="0" t="s">
        <v>215</v>
      </c>
      <c r="E5839" s="0">
        <v>8</v>
      </c>
    </row>
    <row r="5840">
      <c r="A5840" s="0" t="s">
        <v>83</v>
      </c>
      <c r="B5840" s="0" t="s">
        <v>407</v>
      </c>
      <c r="C5840" s="0" t="s">
        <v>412</v>
      </c>
      <c r="D5840" s="0" t="s">
        <v>425</v>
      </c>
      <c r="E5840" s="0">
        <v>8</v>
      </c>
    </row>
    <row r="5841">
      <c r="A5841" s="0" t="s">
        <v>87</v>
      </c>
      <c r="B5841" s="0" t="s">
        <v>501</v>
      </c>
      <c r="C5841" s="0" t="s">
        <v>523</v>
      </c>
      <c r="D5841" s="0" t="s">
        <v>509</v>
      </c>
      <c r="E5841" s="0">
        <v>8</v>
      </c>
    </row>
    <row r="5842">
      <c r="A5842" s="0" t="s">
        <v>52</v>
      </c>
      <c r="B5842" s="0" t="s">
        <v>501</v>
      </c>
      <c r="C5842" s="0" t="s">
        <v>507</v>
      </c>
      <c r="D5842" s="0" t="s">
        <v>508</v>
      </c>
      <c r="E5842" s="0">
        <v>8</v>
      </c>
    </row>
    <row r="5843">
      <c r="A5843" s="0" t="s">
        <v>52</v>
      </c>
      <c r="B5843" s="0" t="s">
        <v>501</v>
      </c>
      <c r="C5843" s="0" t="s">
        <v>510</v>
      </c>
      <c r="D5843" s="0" t="s">
        <v>515</v>
      </c>
      <c r="E5843" s="0">
        <v>8</v>
      </c>
    </row>
    <row r="5844">
      <c r="A5844" s="0" t="s">
        <v>52</v>
      </c>
      <c r="B5844" s="0" t="s">
        <v>501</v>
      </c>
      <c r="C5844" s="0" t="s">
        <v>502</v>
      </c>
      <c r="D5844" s="0" t="s">
        <v>506</v>
      </c>
      <c r="E5844" s="0">
        <v>8</v>
      </c>
    </row>
    <row r="5845">
      <c r="A5845" s="0" t="s">
        <v>52</v>
      </c>
      <c r="B5845" s="0" t="s">
        <v>501</v>
      </c>
      <c r="C5845" s="0" t="s">
        <v>506</v>
      </c>
      <c r="D5845" s="0" t="s">
        <v>502</v>
      </c>
      <c r="E5845" s="0">
        <v>8</v>
      </c>
    </row>
    <row r="5846">
      <c r="A5846" s="0" t="s">
        <v>23</v>
      </c>
      <c r="B5846" s="0" t="s">
        <v>474</v>
      </c>
      <c r="C5846" s="0" t="s">
        <v>481</v>
      </c>
      <c r="D5846" s="0" t="s">
        <v>482</v>
      </c>
      <c r="E5846" s="0">
        <v>8</v>
      </c>
    </row>
    <row r="5847">
      <c r="A5847" s="0" t="s">
        <v>23</v>
      </c>
      <c r="B5847" s="0" t="s">
        <v>474</v>
      </c>
      <c r="C5847" s="0" t="s">
        <v>490</v>
      </c>
      <c r="D5847" s="0" t="s">
        <v>496</v>
      </c>
      <c r="E5847" s="0">
        <v>8</v>
      </c>
    </row>
    <row r="5848">
      <c r="A5848" s="0" t="s">
        <v>23</v>
      </c>
      <c r="B5848" s="0" t="s">
        <v>474</v>
      </c>
      <c r="C5848" s="0" t="s">
        <v>482</v>
      </c>
      <c r="D5848" s="0" t="s">
        <v>492</v>
      </c>
      <c r="E5848" s="0">
        <v>8</v>
      </c>
    </row>
    <row r="5849">
      <c r="A5849" s="0" t="s">
        <v>23</v>
      </c>
      <c r="B5849" s="0" t="s">
        <v>474</v>
      </c>
      <c r="C5849" s="0" t="s">
        <v>490</v>
      </c>
      <c r="D5849" s="0" t="s">
        <v>485</v>
      </c>
      <c r="E5849" s="0">
        <v>8</v>
      </c>
    </row>
    <row r="5850">
      <c r="A5850" s="0" t="s">
        <v>23</v>
      </c>
      <c r="B5850" s="0" t="s">
        <v>474</v>
      </c>
      <c r="C5850" s="0" t="s">
        <v>492</v>
      </c>
      <c r="D5850" s="0" t="s">
        <v>478</v>
      </c>
      <c r="E5850" s="0">
        <v>8</v>
      </c>
    </row>
    <row r="5851">
      <c r="A5851" s="0" t="s">
        <v>11</v>
      </c>
      <c r="B5851" s="0" t="s">
        <v>198</v>
      </c>
      <c r="C5851" s="0" t="s">
        <v>207</v>
      </c>
      <c r="D5851" s="0" t="s">
        <v>205</v>
      </c>
      <c r="E5851" s="0">
        <v>8</v>
      </c>
    </row>
    <row r="5852">
      <c r="A5852" s="0" t="s">
        <v>11</v>
      </c>
      <c r="B5852" s="0" t="s">
        <v>198</v>
      </c>
      <c r="C5852" s="0" t="s">
        <v>200</v>
      </c>
      <c r="D5852" s="0" t="s">
        <v>207</v>
      </c>
      <c r="E5852" s="0">
        <v>8</v>
      </c>
    </row>
    <row r="5853">
      <c r="A5853" s="0" t="s">
        <v>26</v>
      </c>
      <c r="B5853" s="0" t="s">
        <v>474</v>
      </c>
      <c r="C5853" s="0" t="s">
        <v>479</v>
      </c>
      <c r="D5853" s="0" t="s">
        <v>498</v>
      </c>
      <c r="E5853" s="0">
        <v>8</v>
      </c>
    </row>
    <row r="5854">
      <c r="A5854" s="0" t="s">
        <v>84</v>
      </c>
      <c r="B5854" s="0" t="s">
        <v>363</v>
      </c>
      <c r="C5854" s="0" t="s">
        <v>369</v>
      </c>
      <c r="D5854" s="0" t="s">
        <v>364</v>
      </c>
      <c r="E5854" s="0">
        <v>8</v>
      </c>
    </row>
    <row r="5855">
      <c r="A5855" s="0" t="s">
        <v>23</v>
      </c>
      <c r="B5855" s="0" t="s">
        <v>212</v>
      </c>
      <c r="C5855" s="0" t="s">
        <v>214</v>
      </c>
      <c r="D5855" s="0" t="s">
        <v>223</v>
      </c>
      <c r="E5855" s="0">
        <v>8</v>
      </c>
    </row>
    <row r="5856">
      <c r="A5856" s="0" t="s">
        <v>11</v>
      </c>
      <c r="B5856" s="0" t="s">
        <v>582</v>
      </c>
      <c r="C5856" s="0" t="s">
        <v>591</v>
      </c>
      <c r="D5856" s="0" t="s">
        <v>592</v>
      </c>
      <c r="E5856" s="0">
        <v>8</v>
      </c>
    </row>
    <row r="5857">
      <c r="A5857" s="0" t="s">
        <v>11</v>
      </c>
      <c r="B5857" s="0" t="s">
        <v>474</v>
      </c>
      <c r="C5857" s="0" t="s">
        <v>487</v>
      </c>
      <c r="D5857" s="0" t="s">
        <v>488</v>
      </c>
      <c r="E5857" s="0">
        <v>8</v>
      </c>
    </row>
    <row r="5858">
      <c r="A5858" s="0" t="s">
        <v>11</v>
      </c>
      <c r="B5858" s="0" t="s">
        <v>474</v>
      </c>
      <c r="C5858" s="0" t="s">
        <v>488</v>
      </c>
      <c r="D5858" s="0" t="s">
        <v>491</v>
      </c>
      <c r="E5858" s="0">
        <v>8</v>
      </c>
    </row>
    <row r="5859">
      <c r="A5859" s="0" t="s">
        <v>84</v>
      </c>
      <c r="B5859" s="0" t="s">
        <v>53</v>
      </c>
      <c r="C5859" s="0" t="s">
        <v>73</v>
      </c>
      <c r="D5859" s="0" t="s">
        <v>61</v>
      </c>
      <c r="E5859" s="0">
        <v>8</v>
      </c>
    </row>
    <row r="5860">
      <c r="A5860" s="0" t="s">
        <v>52</v>
      </c>
      <c r="B5860" s="0" t="s">
        <v>120</v>
      </c>
      <c r="C5860" s="0" t="s">
        <v>129</v>
      </c>
      <c r="D5860" s="0" t="s">
        <v>124</v>
      </c>
      <c r="E5860" s="0">
        <v>8</v>
      </c>
    </row>
    <row r="5861">
      <c r="A5861" s="0" t="s">
        <v>52</v>
      </c>
      <c r="B5861" s="0" t="s">
        <v>120</v>
      </c>
      <c r="C5861" s="0" t="s">
        <v>123</v>
      </c>
      <c r="D5861" s="0" t="s">
        <v>122</v>
      </c>
      <c r="E5861" s="0">
        <v>8</v>
      </c>
    </row>
    <row r="5862">
      <c r="A5862" s="0" t="s">
        <v>28</v>
      </c>
      <c r="B5862" s="0" t="s">
        <v>268</v>
      </c>
      <c r="C5862" s="0" t="s">
        <v>286</v>
      </c>
      <c r="D5862" s="0" t="s">
        <v>284</v>
      </c>
      <c r="E5862" s="0">
        <v>8</v>
      </c>
    </row>
    <row r="5863">
      <c r="A5863" s="0" t="s">
        <v>82</v>
      </c>
      <c r="B5863" s="0" t="s">
        <v>429</v>
      </c>
      <c r="C5863" s="0" t="s">
        <v>443</v>
      </c>
      <c r="D5863" s="0" t="s">
        <v>421</v>
      </c>
      <c r="E5863" s="0">
        <v>8</v>
      </c>
    </row>
    <row r="5864">
      <c r="A5864" s="0" t="s">
        <v>82</v>
      </c>
      <c r="B5864" s="0" t="s">
        <v>429</v>
      </c>
      <c r="C5864" s="0" t="s">
        <v>432</v>
      </c>
      <c r="D5864" s="0" t="s">
        <v>421</v>
      </c>
      <c r="E5864" s="0">
        <v>8</v>
      </c>
    </row>
    <row r="5865">
      <c r="A5865" s="0" t="s">
        <v>82</v>
      </c>
      <c r="B5865" s="0" t="s">
        <v>429</v>
      </c>
      <c r="C5865" s="0" t="s">
        <v>431</v>
      </c>
      <c r="D5865" s="0" t="s">
        <v>442</v>
      </c>
      <c r="E5865" s="0">
        <v>8</v>
      </c>
    </row>
    <row r="5866">
      <c r="A5866" s="0" t="s">
        <v>31</v>
      </c>
      <c r="B5866" s="0" t="s">
        <v>544</v>
      </c>
      <c r="C5866" s="0" t="s">
        <v>580</v>
      </c>
      <c r="D5866" s="0" t="s">
        <v>556</v>
      </c>
      <c r="E5866" s="0">
        <v>8</v>
      </c>
    </row>
    <row r="5867">
      <c r="A5867" s="0" t="s">
        <v>31</v>
      </c>
      <c r="B5867" s="0" t="s">
        <v>544</v>
      </c>
      <c r="C5867" s="0" t="s">
        <v>547</v>
      </c>
      <c r="D5867" s="0" t="s">
        <v>573</v>
      </c>
      <c r="E5867" s="0">
        <v>8</v>
      </c>
    </row>
    <row r="5868">
      <c r="A5868" s="0" t="s">
        <v>84</v>
      </c>
      <c r="B5868" s="0" t="s">
        <v>150</v>
      </c>
      <c r="C5868" s="0" t="s">
        <v>162</v>
      </c>
      <c r="D5868" s="0" t="s">
        <v>169</v>
      </c>
      <c r="E5868" s="0">
        <v>8</v>
      </c>
    </row>
    <row r="5869">
      <c r="A5869" s="0" t="s">
        <v>84</v>
      </c>
      <c r="B5869" s="0" t="s">
        <v>150</v>
      </c>
      <c r="C5869" s="0" t="s">
        <v>162</v>
      </c>
      <c r="D5869" s="0" t="s">
        <v>167</v>
      </c>
      <c r="E5869" s="0">
        <v>8</v>
      </c>
    </row>
    <row r="5870">
      <c r="A5870" s="0" t="s">
        <v>84</v>
      </c>
      <c r="B5870" s="0" t="s">
        <v>150</v>
      </c>
      <c r="C5870" s="0" t="s">
        <v>131</v>
      </c>
      <c r="D5870" s="0" t="s">
        <v>152</v>
      </c>
      <c r="E5870" s="0">
        <v>8</v>
      </c>
    </row>
    <row r="5871">
      <c r="A5871" s="0" t="s">
        <v>83</v>
      </c>
      <c r="B5871" s="0" t="s">
        <v>429</v>
      </c>
      <c r="C5871" s="0" t="s">
        <v>433</v>
      </c>
      <c r="D5871" s="0" t="s">
        <v>419</v>
      </c>
      <c r="E5871" s="0">
        <v>8</v>
      </c>
    </row>
    <row r="5872">
      <c r="A5872" s="0" t="s">
        <v>83</v>
      </c>
      <c r="B5872" s="0" t="s">
        <v>429</v>
      </c>
      <c r="C5872" s="0" t="s">
        <v>431</v>
      </c>
      <c r="D5872" s="0" t="s">
        <v>438</v>
      </c>
      <c r="E5872" s="0">
        <v>8</v>
      </c>
    </row>
    <row r="5873">
      <c r="A5873" s="0" t="s">
        <v>31</v>
      </c>
      <c r="B5873" s="0" t="s">
        <v>293</v>
      </c>
      <c r="C5873" s="0" t="s">
        <v>269</v>
      </c>
      <c r="D5873" s="0" t="s">
        <v>301</v>
      </c>
      <c r="E5873" s="0">
        <v>8</v>
      </c>
    </row>
    <row r="5874">
      <c r="A5874" s="0" t="s">
        <v>11</v>
      </c>
      <c r="B5874" s="0" t="s">
        <v>88</v>
      </c>
      <c r="C5874" s="0" t="s">
        <v>91</v>
      </c>
      <c r="D5874" s="0" t="s">
        <v>94</v>
      </c>
      <c r="E5874" s="0">
        <v>8</v>
      </c>
    </row>
    <row r="5875">
      <c r="A5875" s="0" t="s">
        <v>26</v>
      </c>
      <c r="B5875" s="0" t="s">
        <v>332</v>
      </c>
      <c r="C5875" s="0" t="s">
        <v>343</v>
      </c>
      <c r="D5875" s="0" t="s">
        <v>340</v>
      </c>
      <c r="E5875" s="0">
        <v>8</v>
      </c>
    </row>
    <row r="5876">
      <c r="A5876" s="0" t="s">
        <v>26</v>
      </c>
      <c r="B5876" s="0" t="s">
        <v>332</v>
      </c>
      <c r="C5876" s="0" t="s">
        <v>352</v>
      </c>
      <c r="D5876" s="0" t="s">
        <v>344</v>
      </c>
      <c r="E5876" s="0">
        <v>8</v>
      </c>
    </row>
    <row r="5877">
      <c r="A5877" s="0" t="s">
        <v>26</v>
      </c>
      <c r="B5877" s="0" t="s">
        <v>332</v>
      </c>
      <c r="C5877" s="0" t="s">
        <v>356</v>
      </c>
      <c r="D5877" s="0" t="s">
        <v>357</v>
      </c>
      <c r="E5877" s="0">
        <v>8</v>
      </c>
    </row>
    <row r="5878">
      <c r="A5878" s="0" t="s">
        <v>26</v>
      </c>
      <c r="B5878" s="0" t="s">
        <v>332</v>
      </c>
      <c r="C5878" s="0" t="s">
        <v>358</v>
      </c>
      <c r="D5878" s="0" t="s">
        <v>348</v>
      </c>
      <c r="E5878" s="0">
        <v>8</v>
      </c>
    </row>
    <row r="5879">
      <c r="A5879" s="0" t="s">
        <v>26</v>
      </c>
      <c r="B5879" s="0" t="s">
        <v>332</v>
      </c>
      <c r="C5879" s="0" t="s">
        <v>355</v>
      </c>
      <c r="D5879" s="0" t="s">
        <v>344</v>
      </c>
      <c r="E5879" s="0">
        <v>8</v>
      </c>
    </row>
    <row r="5880">
      <c r="A5880" s="0" t="s">
        <v>83</v>
      </c>
      <c r="B5880" s="0" t="s">
        <v>363</v>
      </c>
      <c r="C5880" s="0" t="s">
        <v>375</v>
      </c>
      <c r="D5880" s="0" t="s">
        <v>367</v>
      </c>
      <c r="E5880" s="0">
        <v>8</v>
      </c>
    </row>
    <row r="5881">
      <c r="A5881" s="0" t="s">
        <v>26</v>
      </c>
      <c r="B5881" s="0" t="s">
        <v>293</v>
      </c>
      <c r="C5881" s="0" t="s">
        <v>310</v>
      </c>
      <c r="D5881" s="0" t="s">
        <v>305</v>
      </c>
      <c r="E5881" s="0">
        <v>8</v>
      </c>
    </row>
    <row r="5882">
      <c r="A5882" s="0" t="s">
        <v>31</v>
      </c>
      <c r="B5882" s="0" t="s">
        <v>268</v>
      </c>
      <c r="C5882" s="0" t="s">
        <v>278</v>
      </c>
      <c r="D5882" s="0" t="s">
        <v>286</v>
      </c>
      <c r="E5882" s="0">
        <v>8</v>
      </c>
    </row>
    <row r="5883">
      <c r="A5883" s="0" t="s">
        <v>52</v>
      </c>
      <c r="B5883" s="0" t="s">
        <v>150</v>
      </c>
      <c r="C5883" s="0" t="s">
        <v>157</v>
      </c>
      <c r="D5883" s="0" t="s">
        <v>149</v>
      </c>
      <c r="E5883" s="0">
        <v>8</v>
      </c>
    </row>
    <row r="5884">
      <c r="A5884" s="0" t="s">
        <v>52</v>
      </c>
      <c r="B5884" s="0" t="s">
        <v>150</v>
      </c>
      <c r="C5884" s="0" t="s">
        <v>153</v>
      </c>
      <c r="D5884" s="0" t="s">
        <v>147</v>
      </c>
      <c r="E5884" s="0">
        <v>8</v>
      </c>
    </row>
    <row r="5885">
      <c r="A5885" s="0" t="s">
        <v>82</v>
      </c>
      <c r="B5885" s="0" t="s">
        <v>150</v>
      </c>
      <c r="C5885" s="0" t="s">
        <v>124</v>
      </c>
      <c r="D5885" s="0" t="s">
        <v>153</v>
      </c>
      <c r="E5885" s="0">
        <v>8</v>
      </c>
    </row>
    <row r="5886">
      <c r="A5886" s="0" t="s">
        <v>11</v>
      </c>
      <c r="B5886" s="0" t="s">
        <v>268</v>
      </c>
      <c r="C5886" s="0" t="s">
        <v>270</v>
      </c>
      <c r="D5886" s="0" t="s">
        <v>282</v>
      </c>
      <c r="E5886" s="0">
        <v>8</v>
      </c>
    </row>
    <row r="5887">
      <c r="A5887" s="0" t="s">
        <v>28</v>
      </c>
      <c r="B5887" s="0" t="s">
        <v>332</v>
      </c>
      <c r="C5887" s="0" t="s">
        <v>350</v>
      </c>
      <c r="D5887" s="0" t="s">
        <v>355</v>
      </c>
      <c r="E5887" s="0">
        <v>8</v>
      </c>
    </row>
    <row r="5888">
      <c r="A5888" s="0" t="s">
        <v>28</v>
      </c>
      <c r="B5888" s="0" t="s">
        <v>332</v>
      </c>
      <c r="C5888" s="0" t="s">
        <v>336</v>
      </c>
      <c r="D5888" s="0" t="s">
        <v>342</v>
      </c>
      <c r="E5888" s="0">
        <v>8</v>
      </c>
    </row>
    <row r="5889">
      <c r="A5889" s="0" t="s">
        <v>31</v>
      </c>
      <c r="B5889" s="0" t="s">
        <v>448</v>
      </c>
      <c r="C5889" s="0" t="s">
        <v>453</v>
      </c>
      <c r="D5889" s="0" t="s">
        <v>469</v>
      </c>
      <c r="E5889" s="0">
        <v>8</v>
      </c>
    </row>
    <row r="5890">
      <c r="A5890" s="0" t="s">
        <v>28</v>
      </c>
      <c r="B5890" s="0" t="s">
        <v>582</v>
      </c>
      <c r="C5890" s="0" t="s">
        <v>607</v>
      </c>
      <c r="D5890" s="0" t="s">
        <v>599</v>
      </c>
      <c r="E5890" s="0">
        <v>8</v>
      </c>
    </row>
    <row r="5891">
      <c r="A5891" s="0" t="s">
        <v>28</v>
      </c>
      <c r="B5891" s="0" t="s">
        <v>582</v>
      </c>
      <c r="C5891" s="0" t="s">
        <v>594</v>
      </c>
      <c r="D5891" s="0" t="s">
        <v>606</v>
      </c>
      <c r="E5891" s="0">
        <v>8</v>
      </c>
    </row>
    <row r="5892">
      <c r="A5892" s="0" t="s">
        <v>31</v>
      </c>
      <c r="B5892" s="0" t="s">
        <v>240</v>
      </c>
      <c r="C5892" s="0" t="s">
        <v>256</v>
      </c>
      <c r="D5892" s="0" t="s">
        <v>247</v>
      </c>
      <c r="E5892" s="0">
        <v>8</v>
      </c>
    </row>
    <row r="5893">
      <c r="A5893" s="0" t="s">
        <v>31</v>
      </c>
      <c r="B5893" s="0" t="s">
        <v>240</v>
      </c>
      <c r="C5893" s="0" t="s">
        <v>258</v>
      </c>
      <c r="D5893" s="0" t="s">
        <v>250</v>
      </c>
      <c r="E5893" s="0">
        <v>8</v>
      </c>
    </row>
    <row r="5894">
      <c r="A5894" s="0" t="s">
        <v>52</v>
      </c>
      <c r="B5894" s="0" t="s">
        <v>363</v>
      </c>
      <c r="C5894" s="0" t="s">
        <v>370</v>
      </c>
      <c r="D5894" s="0" t="s">
        <v>376</v>
      </c>
      <c r="E5894" s="0">
        <v>8</v>
      </c>
    </row>
    <row r="5895">
      <c r="A5895" s="0" t="s">
        <v>52</v>
      </c>
      <c r="B5895" s="0" t="s">
        <v>363</v>
      </c>
      <c r="C5895" s="0" t="s">
        <v>364</v>
      </c>
      <c r="D5895" s="0" t="s">
        <v>365</v>
      </c>
      <c r="E5895" s="0">
        <v>8</v>
      </c>
    </row>
    <row r="5896">
      <c r="A5896" s="0" t="s">
        <v>52</v>
      </c>
      <c r="B5896" s="0" t="s">
        <v>407</v>
      </c>
      <c r="C5896" s="0" t="s">
        <v>421</v>
      </c>
      <c r="D5896" s="0" t="s">
        <v>413</v>
      </c>
      <c r="E5896" s="0">
        <v>8</v>
      </c>
    </row>
    <row r="5897">
      <c r="A5897" s="0" t="s">
        <v>26</v>
      </c>
      <c r="B5897" s="0" t="s">
        <v>582</v>
      </c>
      <c r="C5897" s="0" t="s">
        <v>586</v>
      </c>
      <c r="D5897" s="0" t="s">
        <v>587</v>
      </c>
      <c r="E5897" s="0">
        <v>8</v>
      </c>
    </row>
    <row r="5898">
      <c r="A5898" s="0" t="s">
        <v>87</v>
      </c>
      <c r="B5898" s="0" t="s">
        <v>173</v>
      </c>
      <c r="C5898" s="0" t="s">
        <v>187</v>
      </c>
      <c r="D5898" s="0" t="s">
        <v>181</v>
      </c>
      <c r="E5898" s="0">
        <v>8</v>
      </c>
    </row>
    <row r="5899">
      <c r="A5899" s="0" t="s">
        <v>82</v>
      </c>
      <c r="B5899" s="0" t="s">
        <v>173</v>
      </c>
      <c r="C5899" s="0" t="s">
        <v>176</v>
      </c>
      <c r="D5899" s="0" t="s">
        <v>180</v>
      </c>
      <c r="E5899" s="0">
        <v>8</v>
      </c>
    </row>
    <row r="5900">
      <c r="A5900" s="0" t="s">
        <v>84</v>
      </c>
      <c r="B5900" s="0" t="s">
        <v>120</v>
      </c>
      <c r="C5900" s="0" t="s">
        <v>138</v>
      </c>
      <c r="D5900" s="0" t="s">
        <v>137</v>
      </c>
      <c r="E5900" s="0">
        <v>8</v>
      </c>
    </row>
    <row r="5901">
      <c r="A5901" s="0" t="s">
        <v>84</v>
      </c>
      <c r="B5901" s="0" t="s">
        <v>120</v>
      </c>
      <c r="C5901" s="0" t="s">
        <v>145</v>
      </c>
      <c r="D5901" s="0" t="s">
        <v>133</v>
      </c>
      <c r="E5901" s="0">
        <v>8</v>
      </c>
    </row>
    <row r="5902">
      <c r="A5902" s="0" t="s">
        <v>31</v>
      </c>
      <c r="B5902" s="0" t="s">
        <v>582</v>
      </c>
      <c r="C5902" s="0" t="s">
        <v>599</v>
      </c>
      <c r="D5902" s="0" t="s">
        <v>609</v>
      </c>
      <c r="E5902" s="0">
        <v>8</v>
      </c>
    </row>
    <row r="5903">
      <c r="A5903" s="0" t="s">
        <v>28</v>
      </c>
      <c r="B5903" s="0" t="s">
        <v>474</v>
      </c>
      <c r="C5903" s="0" t="s">
        <v>498</v>
      </c>
      <c r="D5903" s="0" t="s">
        <v>497</v>
      </c>
      <c r="E5903" s="0">
        <v>8</v>
      </c>
    </row>
    <row r="5904">
      <c r="A5904" s="0" t="s">
        <v>28</v>
      </c>
      <c r="B5904" s="0" t="s">
        <v>474</v>
      </c>
      <c r="C5904" s="0" t="s">
        <v>498</v>
      </c>
      <c r="D5904" s="0" t="s">
        <v>478</v>
      </c>
      <c r="E5904" s="0">
        <v>8</v>
      </c>
    </row>
    <row r="5905">
      <c r="A5905" s="0" t="s">
        <v>28</v>
      </c>
      <c r="B5905" s="0" t="s">
        <v>240</v>
      </c>
      <c r="C5905" s="0" t="s">
        <v>266</v>
      </c>
      <c r="D5905" s="0" t="s">
        <v>258</v>
      </c>
      <c r="E5905" s="0">
        <v>8</v>
      </c>
    </row>
    <row r="5906">
      <c r="A5906" s="0" t="s">
        <v>28</v>
      </c>
      <c r="B5906" s="0" t="s">
        <v>240</v>
      </c>
      <c r="C5906" s="0" t="s">
        <v>245</v>
      </c>
      <c r="D5906" s="0" t="s">
        <v>252</v>
      </c>
      <c r="E5906" s="0">
        <v>8</v>
      </c>
    </row>
    <row r="5907">
      <c r="A5907" s="0" t="s">
        <v>23</v>
      </c>
      <c r="B5907" s="0" t="s">
        <v>332</v>
      </c>
      <c r="C5907" s="0" t="s">
        <v>340</v>
      </c>
      <c r="D5907" s="0" t="s">
        <v>350</v>
      </c>
      <c r="E5907" s="0">
        <v>8</v>
      </c>
    </row>
    <row r="5908">
      <c r="A5908" s="0" t="s">
        <v>23</v>
      </c>
      <c r="B5908" s="0" t="s">
        <v>544</v>
      </c>
      <c r="C5908" s="0" t="s">
        <v>546</v>
      </c>
      <c r="D5908" s="0" t="s">
        <v>545</v>
      </c>
      <c r="E5908" s="0">
        <v>9</v>
      </c>
    </row>
    <row r="5909">
      <c r="A5909" s="0" t="s">
        <v>23</v>
      </c>
      <c r="B5909" s="0" t="s">
        <v>544</v>
      </c>
      <c r="C5909" s="0" t="s">
        <v>573</v>
      </c>
      <c r="D5909" s="0" t="s">
        <v>552</v>
      </c>
      <c r="E5909" s="0">
        <v>9</v>
      </c>
    </row>
    <row r="5910">
      <c r="A5910" s="0" t="s">
        <v>23</v>
      </c>
      <c r="B5910" s="0" t="s">
        <v>544</v>
      </c>
      <c r="C5910" s="0" t="s">
        <v>553</v>
      </c>
      <c r="D5910" s="0" t="s">
        <v>556</v>
      </c>
      <c r="E5910" s="0">
        <v>9</v>
      </c>
    </row>
    <row r="5911">
      <c r="A5911" s="0" t="s">
        <v>23</v>
      </c>
      <c r="B5911" s="0" t="s">
        <v>544</v>
      </c>
      <c r="C5911" s="0" t="s">
        <v>545</v>
      </c>
      <c r="D5911" s="0" t="s">
        <v>550</v>
      </c>
      <c r="E5911" s="0">
        <v>9</v>
      </c>
    </row>
    <row r="5912">
      <c r="A5912" s="0" t="s">
        <v>82</v>
      </c>
      <c r="B5912" s="0" t="s">
        <v>526</v>
      </c>
      <c r="C5912" s="0" t="s">
        <v>537</v>
      </c>
      <c r="D5912" s="0" t="s">
        <v>523</v>
      </c>
      <c r="E5912" s="0">
        <v>9</v>
      </c>
    </row>
    <row r="5913">
      <c r="A5913" s="0" t="s">
        <v>28</v>
      </c>
      <c r="B5913" s="0" t="s">
        <v>33</v>
      </c>
      <c r="C5913" s="0" t="s">
        <v>41</v>
      </c>
      <c r="D5913" s="0" t="s">
        <v>50</v>
      </c>
      <c r="E5913" s="0">
        <v>9</v>
      </c>
    </row>
    <row r="5914">
      <c r="A5914" s="0" t="s">
        <v>26</v>
      </c>
      <c r="B5914" s="0" t="s">
        <v>448</v>
      </c>
      <c r="C5914" s="0" t="s">
        <v>468</v>
      </c>
      <c r="D5914" s="0" t="s">
        <v>466</v>
      </c>
      <c r="E5914" s="0">
        <v>9</v>
      </c>
    </row>
    <row r="5915">
      <c r="A5915" s="0" t="s">
        <v>26</v>
      </c>
      <c r="B5915" s="0" t="s">
        <v>448</v>
      </c>
      <c r="C5915" s="0" t="s">
        <v>457</v>
      </c>
      <c r="D5915" s="0" t="s">
        <v>468</v>
      </c>
      <c r="E5915" s="0">
        <v>9</v>
      </c>
    </row>
    <row r="5916">
      <c r="A5916" s="0" t="s">
        <v>28</v>
      </c>
      <c r="B5916" s="0" t="s">
        <v>544</v>
      </c>
      <c r="C5916" s="0" t="s">
        <v>549</v>
      </c>
      <c r="D5916" s="0" t="s">
        <v>552</v>
      </c>
      <c r="E5916" s="0">
        <v>9</v>
      </c>
    </row>
    <row r="5917">
      <c r="A5917" s="0" t="s">
        <v>26</v>
      </c>
      <c r="B5917" s="0" t="s">
        <v>544</v>
      </c>
      <c r="C5917" s="0" t="s">
        <v>546</v>
      </c>
      <c r="D5917" s="0" t="s">
        <v>550</v>
      </c>
      <c r="E5917" s="0">
        <v>9</v>
      </c>
    </row>
    <row r="5918">
      <c r="A5918" s="0" t="s">
        <v>23</v>
      </c>
      <c r="B5918" s="0" t="s">
        <v>448</v>
      </c>
      <c r="C5918" s="0" t="s">
        <v>466</v>
      </c>
      <c r="D5918" s="0" t="s">
        <v>453</v>
      </c>
      <c r="E5918" s="0">
        <v>9</v>
      </c>
    </row>
    <row r="5919">
      <c r="A5919" s="0" t="s">
        <v>23</v>
      </c>
      <c r="B5919" s="0" t="s">
        <v>448</v>
      </c>
      <c r="C5919" s="0" t="s">
        <v>462</v>
      </c>
      <c r="D5919" s="0" t="s">
        <v>465</v>
      </c>
      <c r="E5919" s="0">
        <v>9</v>
      </c>
    </row>
    <row r="5920">
      <c r="A5920" s="0" t="s">
        <v>23</v>
      </c>
      <c r="B5920" s="0" t="s">
        <v>198</v>
      </c>
      <c r="C5920" s="0" t="s">
        <v>200</v>
      </c>
      <c r="D5920" s="0" t="s">
        <v>205</v>
      </c>
      <c r="E5920" s="0">
        <v>9</v>
      </c>
    </row>
    <row r="5921">
      <c r="A5921" s="0" t="s">
        <v>26</v>
      </c>
      <c r="B5921" s="0" t="s">
        <v>12</v>
      </c>
      <c r="C5921" s="0" t="s">
        <v>20</v>
      </c>
      <c r="D5921" s="0" t="s">
        <v>16</v>
      </c>
      <c r="E5921" s="0">
        <v>9</v>
      </c>
    </row>
    <row r="5922">
      <c r="A5922" s="0" t="s">
        <v>11</v>
      </c>
      <c r="B5922" s="0" t="s">
        <v>99</v>
      </c>
      <c r="C5922" s="0" t="s">
        <v>109</v>
      </c>
      <c r="D5922" s="0" t="s">
        <v>105</v>
      </c>
      <c r="E5922" s="0">
        <v>9</v>
      </c>
    </row>
    <row r="5923">
      <c r="A5923" s="0" t="s">
        <v>11</v>
      </c>
      <c r="B5923" s="0" t="s">
        <v>99</v>
      </c>
      <c r="C5923" s="0" t="s">
        <v>101</v>
      </c>
      <c r="D5923" s="0" t="s">
        <v>109</v>
      </c>
      <c r="E5923" s="0">
        <v>9</v>
      </c>
    </row>
    <row r="5924">
      <c r="A5924" s="0" t="s">
        <v>84</v>
      </c>
      <c r="B5924" s="0" t="s">
        <v>429</v>
      </c>
      <c r="C5924" s="0" t="s">
        <v>420</v>
      </c>
      <c r="D5924" s="0" t="s">
        <v>428</v>
      </c>
      <c r="E5924" s="0">
        <v>9</v>
      </c>
    </row>
    <row r="5925">
      <c r="A5925" s="0" t="s">
        <v>84</v>
      </c>
      <c r="B5925" s="0" t="s">
        <v>429</v>
      </c>
      <c r="C5925" s="0" t="s">
        <v>437</v>
      </c>
      <c r="D5925" s="0" t="s">
        <v>445</v>
      </c>
      <c r="E5925" s="0">
        <v>9</v>
      </c>
    </row>
    <row r="5926">
      <c r="A5926" s="0" t="s">
        <v>26</v>
      </c>
      <c r="B5926" s="0" t="s">
        <v>313</v>
      </c>
      <c r="C5926" s="0" t="s">
        <v>328</v>
      </c>
      <c r="D5926" s="0" t="s">
        <v>316</v>
      </c>
      <c r="E5926" s="0">
        <v>9</v>
      </c>
    </row>
    <row r="5927">
      <c r="A5927" s="0" t="s">
        <v>26</v>
      </c>
      <c r="B5927" s="0" t="s">
        <v>313</v>
      </c>
      <c r="C5927" s="0" t="s">
        <v>324</v>
      </c>
      <c r="D5927" s="0" t="s">
        <v>319</v>
      </c>
      <c r="E5927" s="0">
        <v>9</v>
      </c>
    </row>
    <row r="5928">
      <c r="A5928" s="0" t="s">
        <v>26</v>
      </c>
      <c r="B5928" s="0" t="s">
        <v>313</v>
      </c>
      <c r="C5928" s="0" t="s">
        <v>319</v>
      </c>
      <c r="D5928" s="0" t="s">
        <v>322</v>
      </c>
      <c r="E5928" s="0">
        <v>9</v>
      </c>
    </row>
    <row r="5929">
      <c r="A5929" s="0" t="s">
        <v>84</v>
      </c>
      <c r="B5929" s="0" t="s">
        <v>388</v>
      </c>
      <c r="C5929" s="0" t="s">
        <v>396</v>
      </c>
      <c r="D5929" s="0" t="s">
        <v>389</v>
      </c>
      <c r="E5929" s="0">
        <v>9</v>
      </c>
    </row>
    <row r="5930">
      <c r="A5930" s="0" t="s">
        <v>84</v>
      </c>
      <c r="B5930" s="0" t="s">
        <v>388</v>
      </c>
      <c r="C5930" s="0" t="s">
        <v>394</v>
      </c>
      <c r="D5930" s="0" t="s">
        <v>397</v>
      </c>
      <c r="E5930" s="0">
        <v>9</v>
      </c>
    </row>
    <row r="5931">
      <c r="A5931" s="0" t="s">
        <v>84</v>
      </c>
      <c r="B5931" s="0" t="s">
        <v>388</v>
      </c>
      <c r="C5931" s="0" t="s">
        <v>397</v>
      </c>
      <c r="D5931" s="0" t="s">
        <v>399</v>
      </c>
      <c r="E5931" s="0">
        <v>9</v>
      </c>
    </row>
    <row r="5932">
      <c r="A5932" s="0" t="s">
        <v>83</v>
      </c>
      <c r="B5932" s="0" t="s">
        <v>388</v>
      </c>
      <c r="C5932" s="0" t="s">
        <v>390</v>
      </c>
      <c r="D5932" s="0" t="s">
        <v>401</v>
      </c>
      <c r="E5932" s="0">
        <v>9</v>
      </c>
    </row>
    <row r="5933">
      <c r="A5933" s="0" t="s">
        <v>23</v>
      </c>
      <c r="B5933" s="0" t="s">
        <v>313</v>
      </c>
      <c r="C5933" s="0" t="s">
        <v>315</v>
      </c>
      <c r="D5933" s="0" t="s">
        <v>318</v>
      </c>
      <c r="E5933" s="0">
        <v>9</v>
      </c>
    </row>
    <row r="5934">
      <c r="A5934" s="0" t="s">
        <v>23</v>
      </c>
      <c r="B5934" s="0" t="s">
        <v>313</v>
      </c>
      <c r="C5934" s="0" t="s">
        <v>314</v>
      </c>
      <c r="D5934" s="0" t="s">
        <v>318</v>
      </c>
      <c r="E5934" s="0">
        <v>9</v>
      </c>
    </row>
    <row r="5935">
      <c r="A5935" s="0" t="s">
        <v>52</v>
      </c>
      <c r="B5935" s="0" t="s">
        <v>388</v>
      </c>
      <c r="C5935" s="0" t="s">
        <v>394</v>
      </c>
      <c r="D5935" s="0" t="s">
        <v>389</v>
      </c>
      <c r="E5935" s="0">
        <v>9</v>
      </c>
    </row>
    <row r="5936">
      <c r="A5936" s="0" t="s">
        <v>23</v>
      </c>
      <c r="B5936" s="0" t="s">
        <v>313</v>
      </c>
      <c r="C5936" s="0" t="s">
        <v>323</v>
      </c>
      <c r="D5936" s="0" t="s">
        <v>324</v>
      </c>
      <c r="E5936" s="0">
        <v>9</v>
      </c>
    </row>
    <row r="5937">
      <c r="A5937" s="0" t="s">
        <v>52</v>
      </c>
      <c r="B5937" s="0" t="s">
        <v>388</v>
      </c>
      <c r="C5937" s="0" t="s">
        <v>390</v>
      </c>
      <c r="D5937" s="0" t="s">
        <v>398</v>
      </c>
      <c r="E5937" s="0">
        <v>9</v>
      </c>
    </row>
    <row r="5938">
      <c r="A5938" s="0" t="s">
        <v>11</v>
      </c>
      <c r="B5938" s="0" t="s">
        <v>448</v>
      </c>
      <c r="C5938" s="0" t="s">
        <v>459</v>
      </c>
      <c r="D5938" s="0" t="s">
        <v>449</v>
      </c>
      <c r="E5938" s="0">
        <v>9</v>
      </c>
    </row>
    <row r="5939">
      <c r="A5939" s="0" t="s">
        <v>11</v>
      </c>
      <c r="B5939" s="0" t="s">
        <v>448</v>
      </c>
      <c r="C5939" s="0" t="s">
        <v>454</v>
      </c>
      <c r="D5939" s="0" t="s">
        <v>459</v>
      </c>
      <c r="E5939" s="0">
        <v>9</v>
      </c>
    </row>
    <row r="5940">
      <c r="A5940" s="0" t="s">
        <v>31</v>
      </c>
      <c r="B5940" s="0" t="s">
        <v>99</v>
      </c>
      <c r="C5940" s="0" t="s">
        <v>119</v>
      </c>
      <c r="D5940" s="0" t="s">
        <v>115</v>
      </c>
      <c r="E5940" s="0">
        <v>9</v>
      </c>
    </row>
    <row r="5941">
      <c r="A5941" s="0" t="s">
        <v>31</v>
      </c>
      <c r="B5941" s="0" t="s">
        <v>99</v>
      </c>
      <c r="C5941" s="0" t="s">
        <v>112</v>
      </c>
      <c r="D5941" s="0" t="s">
        <v>109</v>
      </c>
      <c r="E5941" s="0">
        <v>9</v>
      </c>
    </row>
    <row r="5942">
      <c r="A5942" s="0" t="s">
        <v>31</v>
      </c>
      <c r="B5942" s="0" t="s">
        <v>99</v>
      </c>
      <c r="C5942" s="0" t="s">
        <v>108</v>
      </c>
      <c r="D5942" s="0" t="s">
        <v>115</v>
      </c>
      <c r="E5942" s="0">
        <v>9</v>
      </c>
    </row>
    <row r="5943">
      <c r="A5943" s="0" t="s">
        <v>31</v>
      </c>
      <c r="B5943" s="0" t="s">
        <v>99</v>
      </c>
      <c r="C5943" s="0" t="s">
        <v>108</v>
      </c>
      <c r="D5943" s="0" t="s">
        <v>107</v>
      </c>
      <c r="E5943" s="0">
        <v>9</v>
      </c>
    </row>
    <row r="5944">
      <c r="A5944" s="0" t="s">
        <v>31</v>
      </c>
      <c r="B5944" s="0" t="s">
        <v>313</v>
      </c>
      <c r="C5944" s="0" t="s">
        <v>319</v>
      </c>
      <c r="D5944" s="0" t="s">
        <v>318</v>
      </c>
      <c r="E5944" s="0">
        <v>9</v>
      </c>
    </row>
    <row r="5945">
      <c r="A5945" s="0" t="s">
        <v>28</v>
      </c>
      <c r="B5945" s="0" t="s">
        <v>198</v>
      </c>
      <c r="C5945" s="0" t="s">
        <v>201</v>
      </c>
      <c r="D5945" s="0" t="s">
        <v>200</v>
      </c>
      <c r="E5945" s="0">
        <v>9</v>
      </c>
    </row>
    <row r="5946">
      <c r="A5946" s="0" t="s">
        <v>26</v>
      </c>
      <c r="B5946" s="0" t="s">
        <v>33</v>
      </c>
      <c r="C5946" s="0" t="s">
        <v>43</v>
      </c>
      <c r="D5946" s="0" t="s">
        <v>34</v>
      </c>
      <c r="E5946" s="0">
        <v>9</v>
      </c>
    </row>
    <row r="5947">
      <c r="A5947" s="0" t="s">
        <v>83</v>
      </c>
      <c r="B5947" s="0" t="s">
        <v>526</v>
      </c>
      <c r="C5947" s="0" t="s">
        <v>523</v>
      </c>
      <c r="D5947" s="0" t="s">
        <v>527</v>
      </c>
      <c r="E5947" s="0">
        <v>9</v>
      </c>
    </row>
    <row r="5948">
      <c r="A5948" s="0" t="s">
        <v>87</v>
      </c>
      <c r="B5948" s="0" t="s">
        <v>526</v>
      </c>
      <c r="C5948" s="0" t="s">
        <v>534</v>
      </c>
      <c r="D5948" s="0" t="s">
        <v>518</v>
      </c>
      <c r="E5948" s="0">
        <v>9</v>
      </c>
    </row>
    <row r="5949">
      <c r="A5949" s="0" t="s">
        <v>87</v>
      </c>
      <c r="B5949" s="0" t="s">
        <v>526</v>
      </c>
      <c r="C5949" s="0" t="s">
        <v>542</v>
      </c>
      <c r="D5949" s="0" t="s">
        <v>524</v>
      </c>
      <c r="E5949" s="0">
        <v>9</v>
      </c>
    </row>
    <row r="5950">
      <c r="A5950" s="0" t="s">
        <v>23</v>
      </c>
      <c r="B5950" s="0" t="s">
        <v>33</v>
      </c>
      <c r="C5950" s="0" t="s">
        <v>44</v>
      </c>
      <c r="D5950" s="0" t="s">
        <v>39</v>
      </c>
      <c r="E5950" s="0">
        <v>9</v>
      </c>
    </row>
    <row r="5951">
      <c r="A5951" s="0" t="s">
        <v>23</v>
      </c>
      <c r="B5951" s="0" t="s">
        <v>33</v>
      </c>
      <c r="C5951" s="0" t="s">
        <v>48</v>
      </c>
      <c r="D5951" s="0" t="s">
        <v>35</v>
      </c>
      <c r="E5951" s="0">
        <v>9</v>
      </c>
    </row>
    <row r="5952">
      <c r="A5952" s="0" t="s">
        <v>52</v>
      </c>
      <c r="B5952" s="0" t="s">
        <v>429</v>
      </c>
      <c r="C5952" s="0" t="s">
        <v>434</v>
      </c>
      <c r="D5952" s="0" t="s">
        <v>438</v>
      </c>
      <c r="E5952" s="0">
        <v>9</v>
      </c>
    </row>
    <row r="5953">
      <c r="A5953" s="0" t="s">
        <v>52</v>
      </c>
      <c r="B5953" s="0" t="s">
        <v>429</v>
      </c>
      <c r="C5953" s="0" t="s">
        <v>434</v>
      </c>
      <c r="D5953" s="0" t="s">
        <v>440</v>
      </c>
      <c r="E5953" s="0">
        <v>9</v>
      </c>
    </row>
    <row r="5954">
      <c r="A5954" s="0" t="s">
        <v>11</v>
      </c>
      <c r="B5954" s="0" t="s">
        <v>544</v>
      </c>
      <c r="C5954" s="0" t="s">
        <v>548</v>
      </c>
      <c r="D5954" s="0" t="s">
        <v>549</v>
      </c>
      <c r="E5954" s="0">
        <v>9</v>
      </c>
    </row>
    <row r="5955">
      <c r="A5955" s="0" t="s">
        <v>11</v>
      </c>
      <c r="B5955" s="0" t="s">
        <v>544</v>
      </c>
      <c r="C5955" s="0" t="s">
        <v>546</v>
      </c>
      <c r="D5955" s="0" t="s">
        <v>551</v>
      </c>
      <c r="E5955" s="0">
        <v>9</v>
      </c>
    </row>
    <row r="5956">
      <c r="A5956" s="0" t="s">
        <v>28</v>
      </c>
      <c r="B5956" s="0" t="s">
        <v>313</v>
      </c>
      <c r="C5956" s="0" t="s">
        <v>314</v>
      </c>
      <c r="D5956" s="0" t="s">
        <v>315</v>
      </c>
      <c r="E5956" s="0">
        <v>9</v>
      </c>
    </row>
    <row r="5957">
      <c r="A5957" s="0" t="s">
        <v>28</v>
      </c>
      <c r="B5957" s="0" t="s">
        <v>313</v>
      </c>
      <c r="C5957" s="0" t="s">
        <v>324</v>
      </c>
      <c r="D5957" s="0" t="s">
        <v>321</v>
      </c>
      <c r="E5957" s="0">
        <v>9</v>
      </c>
    </row>
    <row r="5958">
      <c r="A5958" s="0" t="s">
        <v>28</v>
      </c>
      <c r="B5958" s="0" t="s">
        <v>313</v>
      </c>
      <c r="C5958" s="0" t="s">
        <v>329</v>
      </c>
      <c r="D5958" s="0" t="s">
        <v>314</v>
      </c>
      <c r="E5958" s="0">
        <v>9</v>
      </c>
    </row>
    <row r="5959">
      <c r="A5959" s="0" t="s">
        <v>82</v>
      </c>
      <c r="B5959" s="0" t="s">
        <v>501</v>
      </c>
      <c r="C5959" s="0" t="s">
        <v>517</v>
      </c>
      <c r="D5959" s="0" t="s">
        <v>502</v>
      </c>
      <c r="E5959" s="0">
        <v>9</v>
      </c>
    </row>
    <row r="5960">
      <c r="A5960" s="0" t="s">
        <v>82</v>
      </c>
      <c r="B5960" s="0" t="s">
        <v>501</v>
      </c>
      <c r="C5960" s="0" t="s">
        <v>513</v>
      </c>
      <c r="D5960" s="0" t="s">
        <v>512</v>
      </c>
      <c r="E5960" s="0">
        <v>9</v>
      </c>
    </row>
    <row r="5961">
      <c r="A5961" s="0" t="s">
        <v>11</v>
      </c>
      <c r="B5961" s="0" t="s">
        <v>313</v>
      </c>
      <c r="C5961" s="0" t="s">
        <v>316</v>
      </c>
      <c r="D5961" s="0" t="s">
        <v>318</v>
      </c>
      <c r="E5961" s="0">
        <v>9</v>
      </c>
    </row>
    <row r="5962">
      <c r="A5962" s="0" t="s">
        <v>11</v>
      </c>
      <c r="B5962" s="0" t="s">
        <v>313</v>
      </c>
      <c r="C5962" s="0" t="s">
        <v>324</v>
      </c>
      <c r="D5962" s="0" t="s">
        <v>320</v>
      </c>
      <c r="E5962" s="0">
        <v>9</v>
      </c>
    </row>
    <row r="5963">
      <c r="A5963" s="0" t="s">
        <v>11</v>
      </c>
      <c r="B5963" s="0" t="s">
        <v>313</v>
      </c>
      <c r="C5963" s="0" t="s">
        <v>314</v>
      </c>
      <c r="D5963" s="0" t="s">
        <v>318</v>
      </c>
      <c r="E5963" s="0">
        <v>9</v>
      </c>
    </row>
    <row r="5964">
      <c r="A5964" s="0" t="s">
        <v>82</v>
      </c>
      <c r="B5964" s="0" t="s">
        <v>407</v>
      </c>
      <c r="C5964" s="0" t="s">
        <v>418</v>
      </c>
      <c r="D5964" s="0" t="s">
        <v>422</v>
      </c>
      <c r="E5964" s="0">
        <v>9</v>
      </c>
    </row>
    <row r="5965">
      <c r="A5965" s="0" t="s">
        <v>84</v>
      </c>
      <c r="B5965" s="0" t="s">
        <v>501</v>
      </c>
      <c r="C5965" s="0" t="s">
        <v>521</v>
      </c>
      <c r="D5965" s="0" t="s">
        <v>508</v>
      </c>
      <c r="E5965" s="0">
        <v>9</v>
      </c>
    </row>
    <row r="5966">
      <c r="A5966" s="0" t="s">
        <v>84</v>
      </c>
      <c r="B5966" s="0" t="s">
        <v>501</v>
      </c>
      <c r="C5966" s="0" t="s">
        <v>521</v>
      </c>
      <c r="D5966" s="0" t="s">
        <v>512</v>
      </c>
      <c r="E5966" s="0">
        <v>9</v>
      </c>
    </row>
    <row r="5967">
      <c r="A5967" s="0" t="s">
        <v>82</v>
      </c>
      <c r="B5967" s="0" t="s">
        <v>363</v>
      </c>
      <c r="C5967" s="0" t="s">
        <v>376</v>
      </c>
      <c r="D5967" s="0" t="s">
        <v>365</v>
      </c>
      <c r="E5967" s="0">
        <v>9</v>
      </c>
    </row>
    <row r="5968">
      <c r="A5968" s="0" t="s">
        <v>82</v>
      </c>
      <c r="B5968" s="0" t="s">
        <v>363</v>
      </c>
      <c r="C5968" s="0" t="s">
        <v>378</v>
      </c>
      <c r="D5968" s="0" t="s">
        <v>367</v>
      </c>
      <c r="E5968" s="0">
        <v>9</v>
      </c>
    </row>
    <row r="5969">
      <c r="A5969" s="0" t="s">
        <v>82</v>
      </c>
      <c r="B5969" s="0" t="s">
        <v>363</v>
      </c>
      <c r="C5969" s="0" t="s">
        <v>369</v>
      </c>
      <c r="D5969" s="0" t="s">
        <v>371</v>
      </c>
      <c r="E5969" s="0">
        <v>9</v>
      </c>
    </row>
    <row r="5970">
      <c r="A5970" s="0" t="s">
        <v>11</v>
      </c>
      <c r="B5970" s="0" t="s">
        <v>212</v>
      </c>
      <c r="C5970" s="0" t="s">
        <v>221</v>
      </c>
      <c r="D5970" s="0" t="s">
        <v>229</v>
      </c>
      <c r="E5970" s="0">
        <v>9</v>
      </c>
    </row>
    <row r="5971">
      <c r="A5971" s="0" t="s">
        <v>11</v>
      </c>
      <c r="B5971" s="0" t="s">
        <v>293</v>
      </c>
      <c r="C5971" s="0" t="s">
        <v>289</v>
      </c>
      <c r="D5971" s="0" t="s">
        <v>298</v>
      </c>
      <c r="E5971" s="0">
        <v>9</v>
      </c>
    </row>
    <row r="5972">
      <c r="A5972" s="0" t="s">
        <v>11</v>
      </c>
      <c r="B5972" s="0" t="s">
        <v>293</v>
      </c>
      <c r="C5972" s="0" t="s">
        <v>291</v>
      </c>
      <c r="D5972" s="0" t="s">
        <v>305</v>
      </c>
      <c r="E5972" s="0">
        <v>9</v>
      </c>
    </row>
    <row r="5973">
      <c r="A5973" s="0" t="s">
        <v>11</v>
      </c>
      <c r="B5973" s="0" t="s">
        <v>293</v>
      </c>
      <c r="C5973" s="0" t="s">
        <v>299</v>
      </c>
      <c r="D5973" s="0" t="s">
        <v>303</v>
      </c>
      <c r="E5973" s="0">
        <v>9</v>
      </c>
    </row>
    <row r="5974">
      <c r="A5974" s="0" t="s">
        <v>28</v>
      </c>
      <c r="B5974" s="0" t="s">
        <v>544</v>
      </c>
      <c r="C5974" s="0" t="s">
        <v>558</v>
      </c>
      <c r="D5974" s="0" t="s">
        <v>565</v>
      </c>
      <c r="E5974" s="0">
        <v>9</v>
      </c>
    </row>
    <row r="5975">
      <c r="A5975" s="0" t="s">
        <v>28</v>
      </c>
      <c r="B5975" s="0" t="s">
        <v>544</v>
      </c>
      <c r="C5975" s="0" t="s">
        <v>558</v>
      </c>
      <c r="D5975" s="0" t="s">
        <v>575</v>
      </c>
      <c r="E5975" s="0">
        <v>9</v>
      </c>
    </row>
    <row r="5976">
      <c r="A5976" s="0" t="s">
        <v>11</v>
      </c>
      <c r="B5976" s="0" t="s">
        <v>332</v>
      </c>
      <c r="C5976" s="0" t="s">
        <v>333</v>
      </c>
      <c r="D5976" s="0" t="s">
        <v>335</v>
      </c>
      <c r="E5976" s="0">
        <v>9</v>
      </c>
    </row>
    <row r="5977">
      <c r="A5977" s="0" t="s">
        <v>11</v>
      </c>
      <c r="B5977" s="0" t="s">
        <v>332</v>
      </c>
      <c r="C5977" s="0" t="s">
        <v>344</v>
      </c>
      <c r="D5977" s="0" t="s">
        <v>343</v>
      </c>
      <c r="E5977" s="0">
        <v>9</v>
      </c>
    </row>
    <row r="5978">
      <c r="A5978" s="0" t="s">
        <v>23</v>
      </c>
      <c r="B5978" s="0" t="s">
        <v>293</v>
      </c>
      <c r="C5978" s="0" t="s">
        <v>307</v>
      </c>
      <c r="D5978" s="0" t="s">
        <v>301</v>
      </c>
      <c r="E5978" s="0">
        <v>9</v>
      </c>
    </row>
    <row r="5979">
      <c r="A5979" s="0" t="s">
        <v>31</v>
      </c>
      <c r="B5979" s="0" t="s">
        <v>474</v>
      </c>
      <c r="C5979" s="0" t="s">
        <v>485</v>
      </c>
      <c r="D5979" s="0" t="s">
        <v>491</v>
      </c>
      <c r="E5979" s="0">
        <v>9</v>
      </c>
    </row>
    <row r="5980">
      <c r="A5980" s="0" t="s">
        <v>31</v>
      </c>
      <c r="B5980" s="0" t="s">
        <v>474</v>
      </c>
      <c r="C5980" s="0" t="s">
        <v>489</v>
      </c>
      <c r="D5980" s="0" t="s">
        <v>477</v>
      </c>
      <c r="E5980" s="0">
        <v>9</v>
      </c>
    </row>
    <row r="5981">
      <c r="A5981" s="0" t="s">
        <v>31</v>
      </c>
      <c r="B5981" s="0" t="s">
        <v>474</v>
      </c>
      <c r="C5981" s="0" t="s">
        <v>481</v>
      </c>
      <c r="D5981" s="0" t="s">
        <v>488</v>
      </c>
      <c r="E5981" s="0">
        <v>9</v>
      </c>
    </row>
    <row r="5982">
      <c r="A5982" s="0" t="s">
        <v>31</v>
      </c>
      <c r="B5982" s="0" t="s">
        <v>474</v>
      </c>
      <c r="C5982" s="0" t="s">
        <v>477</v>
      </c>
      <c r="D5982" s="0" t="s">
        <v>496</v>
      </c>
      <c r="E5982" s="0">
        <v>9</v>
      </c>
    </row>
    <row r="5983">
      <c r="A5983" s="0" t="s">
        <v>31</v>
      </c>
      <c r="B5983" s="0" t="s">
        <v>474</v>
      </c>
      <c r="C5983" s="0" t="s">
        <v>499</v>
      </c>
      <c r="D5983" s="0" t="s">
        <v>475</v>
      </c>
      <c r="E5983" s="0">
        <v>9</v>
      </c>
    </row>
    <row r="5984">
      <c r="A5984" s="0" t="s">
        <v>31</v>
      </c>
      <c r="B5984" s="0" t="s">
        <v>474</v>
      </c>
      <c r="C5984" s="0" t="s">
        <v>475</v>
      </c>
      <c r="D5984" s="0" t="s">
        <v>500</v>
      </c>
      <c r="E5984" s="0">
        <v>9</v>
      </c>
    </row>
    <row r="5985">
      <c r="A5985" s="0" t="s">
        <v>28</v>
      </c>
      <c r="B5985" s="0" t="s">
        <v>212</v>
      </c>
      <c r="C5985" s="0" t="s">
        <v>234</v>
      </c>
      <c r="D5985" s="0" t="s">
        <v>221</v>
      </c>
      <c r="E5985" s="0">
        <v>9</v>
      </c>
    </row>
    <row r="5986">
      <c r="A5986" s="0" t="s">
        <v>28</v>
      </c>
      <c r="B5986" s="0" t="s">
        <v>212</v>
      </c>
      <c r="C5986" s="0" t="s">
        <v>223</v>
      </c>
      <c r="D5986" s="0" t="s">
        <v>239</v>
      </c>
      <c r="E5986" s="0">
        <v>9</v>
      </c>
    </row>
    <row r="5987">
      <c r="A5987" s="0" t="s">
        <v>28</v>
      </c>
      <c r="B5987" s="0" t="s">
        <v>212</v>
      </c>
      <c r="C5987" s="0" t="s">
        <v>213</v>
      </c>
      <c r="D5987" s="0" t="s">
        <v>224</v>
      </c>
      <c r="E5987" s="0">
        <v>9</v>
      </c>
    </row>
    <row r="5988">
      <c r="A5988" s="0" t="s">
        <v>82</v>
      </c>
      <c r="B5988" s="0" t="s">
        <v>388</v>
      </c>
      <c r="C5988" s="0" t="s">
        <v>397</v>
      </c>
      <c r="D5988" s="0" t="s">
        <v>389</v>
      </c>
      <c r="E5988" s="0">
        <v>9</v>
      </c>
    </row>
    <row r="5989">
      <c r="A5989" s="0" t="s">
        <v>82</v>
      </c>
      <c r="B5989" s="0" t="s">
        <v>388</v>
      </c>
      <c r="C5989" s="0" t="s">
        <v>395</v>
      </c>
      <c r="D5989" s="0" t="s">
        <v>393</v>
      </c>
      <c r="E5989" s="0">
        <v>9</v>
      </c>
    </row>
    <row r="5990">
      <c r="A5990" s="0" t="s">
        <v>31</v>
      </c>
      <c r="B5990" s="0" t="s">
        <v>544</v>
      </c>
      <c r="C5990" s="0" t="s">
        <v>565</v>
      </c>
      <c r="D5990" s="0" t="s">
        <v>558</v>
      </c>
      <c r="E5990" s="0">
        <v>9</v>
      </c>
    </row>
    <row r="5991">
      <c r="A5991" s="0" t="s">
        <v>28</v>
      </c>
      <c r="B5991" s="0" t="s">
        <v>293</v>
      </c>
      <c r="C5991" s="0" t="s">
        <v>300</v>
      </c>
      <c r="D5991" s="0" t="s">
        <v>282</v>
      </c>
      <c r="E5991" s="0">
        <v>9</v>
      </c>
    </row>
    <row r="5992">
      <c r="A5992" s="0" t="s">
        <v>26</v>
      </c>
      <c r="B5992" s="0" t="s">
        <v>268</v>
      </c>
      <c r="C5992" s="0" t="s">
        <v>283</v>
      </c>
      <c r="D5992" s="0" t="s">
        <v>286</v>
      </c>
      <c r="E5992" s="0">
        <v>9</v>
      </c>
    </row>
    <row r="5993">
      <c r="A5993" s="0" t="s">
        <v>26</v>
      </c>
      <c r="B5993" s="0" t="s">
        <v>268</v>
      </c>
      <c r="C5993" s="0" t="s">
        <v>279</v>
      </c>
      <c r="D5993" s="0" t="s">
        <v>276</v>
      </c>
      <c r="E5993" s="0">
        <v>9</v>
      </c>
    </row>
    <row r="5994">
      <c r="A5994" s="0" t="s">
        <v>26</v>
      </c>
      <c r="B5994" s="0" t="s">
        <v>268</v>
      </c>
      <c r="C5994" s="0" t="s">
        <v>290</v>
      </c>
      <c r="D5994" s="0" t="s">
        <v>276</v>
      </c>
      <c r="E5994" s="0">
        <v>9</v>
      </c>
    </row>
    <row r="5995">
      <c r="A5995" s="0" t="s">
        <v>26</v>
      </c>
      <c r="B5995" s="0" t="s">
        <v>268</v>
      </c>
      <c r="C5995" s="0" t="s">
        <v>279</v>
      </c>
      <c r="D5995" s="0" t="s">
        <v>289</v>
      </c>
      <c r="E5995" s="0">
        <v>9</v>
      </c>
    </row>
    <row r="5996">
      <c r="A5996" s="0" t="s">
        <v>26</v>
      </c>
      <c r="B5996" s="0" t="s">
        <v>240</v>
      </c>
      <c r="C5996" s="0" t="s">
        <v>260</v>
      </c>
      <c r="D5996" s="0" t="s">
        <v>247</v>
      </c>
      <c r="E5996" s="0">
        <v>9</v>
      </c>
    </row>
    <row r="5997">
      <c r="A5997" s="0" t="s">
        <v>26</v>
      </c>
      <c r="B5997" s="0" t="s">
        <v>240</v>
      </c>
      <c r="C5997" s="0" t="s">
        <v>264</v>
      </c>
      <c r="D5997" s="0" t="s">
        <v>245</v>
      </c>
      <c r="E5997" s="0">
        <v>9</v>
      </c>
    </row>
    <row r="5998">
      <c r="A5998" s="0" t="s">
        <v>84</v>
      </c>
      <c r="B5998" s="0" t="s">
        <v>526</v>
      </c>
      <c r="C5998" s="0" t="s">
        <v>520</v>
      </c>
      <c r="D5998" s="0" t="s">
        <v>529</v>
      </c>
      <c r="E5998" s="0">
        <v>9</v>
      </c>
    </row>
    <row r="5999">
      <c r="A5999" s="0" t="s">
        <v>31</v>
      </c>
      <c r="B5999" s="0" t="s">
        <v>212</v>
      </c>
      <c r="C5999" s="0" t="s">
        <v>236</v>
      </c>
      <c r="D5999" s="0" t="s">
        <v>235</v>
      </c>
      <c r="E5999" s="0">
        <v>9</v>
      </c>
    </row>
    <row r="6000">
      <c r="A6000" s="0" t="s">
        <v>31</v>
      </c>
      <c r="B6000" s="0" t="s">
        <v>212</v>
      </c>
      <c r="C6000" s="0" t="s">
        <v>225</v>
      </c>
      <c r="D6000" s="0" t="s">
        <v>213</v>
      </c>
      <c r="E6000" s="0">
        <v>9</v>
      </c>
    </row>
    <row r="6001">
      <c r="A6001" s="0" t="s">
        <v>31</v>
      </c>
      <c r="B6001" s="0" t="s">
        <v>198</v>
      </c>
      <c r="C6001" s="0" t="s">
        <v>199</v>
      </c>
      <c r="D6001" s="0" t="s">
        <v>200</v>
      </c>
      <c r="E6001" s="0">
        <v>9</v>
      </c>
    </row>
    <row r="6002">
      <c r="A6002" s="0" t="s">
        <v>31</v>
      </c>
      <c r="B6002" s="0" t="s">
        <v>198</v>
      </c>
      <c r="C6002" s="0" t="s">
        <v>199</v>
      </c>
      <c r="D6002" s="0" t="s">
        <v>206</v>
      </c>
      <c r="E6002" s="0">
        <v>9</v>
      </c>
    </row>
    <row r="6003">
      <c r="A6003" s="0" t="s">
        <v>84</v>
      </c>
      <c r="B6003" s="0" t="s">
        <v>407</v>
      </c>
      <c r="C6003" s="0" t="s">
        <v>411</v>
      </c>
      <c r="D6003" s="0" t="s">
        <v>425</v>
      </c>
      <c r="E6003" s="0">
        <v>9</v>
      </c>
    </row>
    <row r="6004">
      <c r="A6004" s="0" t="s">
        <v>84</v>
      </c>
      <c r="B6004" s="0" t="s">
        <v>407</v>
      </c>
      <c r="C6004" s="0" t="s">
        <v>415</v>
      </c>
      <c r="D6004" s="0" t="s">
        <v>412</v>
      </c>
      <c r="E6004" s="0">
        <v>9</v>
      </c>
    </row>
    <row r="6005">
      <c r="A6005" s="0" t="s">
        <v>84</v>
      </c>
      <c r="B6005" s="0" t="s">
        <v>407</v>
      </c>
      <c r="C6005" s="0" t="s">
        <v>415</v>
      </c>
      <c r="D6005" s="0" t="s">
        <v>418</v>
      </c>
      <c r="E6005" s="0">
        <v>9</v>
      </c>
    </row>
    <row r="6006">
      <c r="A6006" s="0" t="s">
        <v>84</v>
      </c>
      <c r="B6006" s="0" t="s">
        <v>407</v>
      </c>
      <c r="C6006" s="0" t="s">
        <v>425</v>
      </c>
      <c r="D6006" s="0" t="s">
        <v>418</v>
      </c>
      <c r="E6006" s="0">
        <v>9</v>
      </c>
    </row>
    <row r="6007">
      <c r="A6007" s="0" t="s">
        <v>31</v>
      </c>
      <c r="B6007" s="0" t="s">
        <v>332</v>
      </c>
      <c r="C6007" s="0" t="s">
        <v>352</v>
      </c>
      <c r="D6007" s="0" t="s">
        <v>362</v>
      </c>
      <c r="E6007" s="0">
        <v>9</v>
      </c>
    </row>
    <row r="6008">
      <c r="A6008" s="0" t="s">
        <v>31</v>
      </c>
      <c r="B6008" s="0" t="s">
        <v>332</v>
      </c>
      <c r="C6008" s="0" t="s">
        <v>333</v>
      </c>
      <c r="D6008" s="0" t="s">
        <v>337</v>
      </c>
      <c r="E6008" s="0">
        <v>9</v>
      </c>
    </row>
    <row r="6009">
      <c r="A6009" s="0" t="s">
        <v>23</v>
      </c>
      <c r="B6009" s="0" t="s">
        <v>582</v>
      </c>
      <c r="C6009" s="0" t="s">
        <v>599</v>
      </c>
      <c r="D6009" s="0" t="s">
        <v>603</v>
      </c>
      <c r="E6009" s="0">
        <v>9</v>
      </c>
    </row>
    <row r="6010">
      <c r="A6010" s="0" t="s">
        <v>23</v>
      </c>
      <c r="B6010" s="0" t="s">
        <v>582</v>
      </c>
      <c r="C6010" s="0" t="s">
        <v>603</v>
      </c>
      <c r="D6010" s="0" t="s">
        <v>601</v>
      </c>
      <c r="E6010" s="0">
        <v>9</v>
      </c>
    </row>
    <row r="6011">
      <c r="A6011" s="0" t="s">
        <v>23</v>
      </c>
      <c r="B6011" s="0" t="s">
        <v>582</v>
      </c>
      <c r="C6011" s="0" t="s">
        <v>600</v>
      </c>
      <c r="D6011" s="0" t="s">
        <v>592</v>
      </c>
      <c r="E6011" s="0">
        <v>9</v>
      </c>
    </row>
    <row r="6012">
      <c r="A6012" s="0" t="s">
        <v>83</v>
      </c>
      <c r="B6012" s="0" t="s">
        <v>501</v>
      </c>
      <c r="C6012" s="0" t="s">
        <v>502</v>
      </c>
      <c r="D6012" s="0" t="s">
        <v>517</v>
      </c>
      <c r="E6012" s="0">
        <v>9</v>
      </c>
    </row>
    <row r="6013">
      <c r="A6013" s="0" t="s">
        <v>83</v>
      </c>
      <c r="B6013" s="0" t="s">
        <v>501</v>
      </c>
      <c r="C6013" s="0" t="s">
        <v>517</v>
      </c>
      <c r="D6013" s="0" t="s">
        <v>505</v>
      </c>
      <c r="E6013" s="0">
        <v>9</v>
      </c>
    </row>
    <row r="6014">
      <c r="A6014" s="0" t="s">
        <v>26</v>
      </c>
      <c r="B6014" s="0" t="s">
        <v>212</v>
      </c>
      <c r="C6014" s="0" t="s">
        <v>213</v>
      </c>
      <c r="D6014" s="0" t="s">
        <v>214</v>
      </c>
      <c r="E6014" s="0">
        <v>9</v>
      </c>
    </row>
    <row r="6015">
      <c r="A6015" s="0" t="s">
        <v>83</v>
      </c>
      <c r="B6015" s="0" t="s">
        <v>407</v>
      </c>
      <c r="C6015" s="0" t="s">
        <v>426</v>
      </c>
      <c r="D6015" s="0" t="s">
        <v>415</v>
      </c>
      <c r="E6015" s="0">
        <v>9</v>
      </c>
    </row>
    <row r="6016">
      <c r="A6016" s="0" t="s">
        <v>11</v>
      </c>
      <c r="B6016" s="0" t="s">
        <v>12</v>
      </c>
      <c r="C6016" s="0" t="s">
        <v>13</v>
      </c>
      <c r="D6016" s="0" t="s">
        <v>14</v>
      </c>
      <c r="E6016" s="0">
        <v>9</v>
      </c>
    </row>
    <row r="6017">
      <c r="A6017" s="0" t="s">
        <v>11</v>
      </c>
      <c r="B6017" s="0" t="s">
        <v>198</v>
      </c>
      <c r="C6017" s="0" t="s">
        <v>202</v>
      </c>
      <c r="D6017" s="0" t="s">
        <v>206</v>
      </c>
      <c r="E6017" s="0">
        <v>9</v>
      </c>
    </row>
    <row r="6018">
      <c r="A6018" s="0" t="s">
        <v>11</v>
      </c>
      <c r="B6018" s="0" t="s">
        <v>198</v>
      </c>
      <c r="C6018" s="0" t="s">
        <v>203</v>
      </c>
      <c r="D6018" s="0" t="s">
        <v>208</v>
      </c>
      <c r="E6018" s="0">
        <v>9</v>
      </c>
    </row>
    <row r="6019">
      <c r="A6019" s="0" t="s">
        <v>11</v>
      </c>
      <c r="B6019" s="0" t="s">
        <v>198</v>
      </c>
      <c r="C6019" s="0" t="s">
        <v>207</v>
      </c>
      <c r="D6019" s="0" t="s">
        <v>208</v>
      </c>
      <c r="E6019" s="0">
        <v>9</v>
      </c>
    </row>
    <row r="6020">
      <c r="A6020" s="0" t="s">
        <v>26</v>
      </c>
      <c r="B6020" s="0" t="s">
        <v>474</v>
      </c>
      <c r="C6020" s="0" t="s">
        <v>497</v>
      </c>
      <c r="D6020" s="0" t="s">
        <v>493</v>
      </c>
      <c r="E6020" s="0">
        <v>9</v>
      </c>
    </row>
    <row r="6021">
      <c r="A6021" s="0" t="s">
        <v>26</v>
      </c>
      <c r="B6021" s="0" t="s">
        <v>474</v>
      </c>
      <c r="C6021" s="0" t="s">
        <v>484</v>
      </c>
      <c r="D6021" s="0" t="s">
        <v>499</v>
      </c>
      <c r="E6021" s="0">
        <v>9</v>
      </c>
    </row>
    <row r="6022">
      <c r="A6022" s="0" t="s">
        <v>26</v>
      </c>
      <c r="B6022" s="0" t="s">
        <v>474</v>
      </c>
      <c r="C6022" s="0" t="s">
        <v>488</v>
      </c>
      <c r="D6022" s="0" t="s">
        <v>478</v>
      </c>
      <c r="E6022" s="0">
        <v>9</v>
      </c>
    </row>
    <row r="6023">
      <c r="A6023" s="0" t="s">
        <v>84</v>
      </c>
      <c r="B6023" s="0" t="s">
        <v>363</v>
      </c>
      <c r="C6023" s="0" t="s">
        <v>385</v>
      </c>
      <c r="D6023" s="0" t="s">
        <v>368</v>
      </c>
      <c r="E6023" s="0">
        <v>9</v>
      </c>
    </row>
    <row r="6024">
      <c r="A6024" s="0" t="s">
        <v>84</v>
      </c>
      <c r="B6024" s="0" t="s">
        <v>363</v>
      </c>
      <c r="C6024" s="0" t="s">
        <v>366</v>
      </c>
      <c r="D6024" s="0" t="s">
        <v>373</v>
      </c>
      <c r="E6024" s="0">
        <v>9</v>
      </c>
    </row>
    <row r="6025">
      <c r="A6025" s="0" t="s">
        <v>84</v>
      </c>
      <c r="B6025" s="0" t="s">
        <v>363</v>
      </c>
      <c r="C6025" s="0" t="s">
        <v>382</v>
      </c>
      <c r="D6025" s="0" t="s">
        <v>381</v>
      </c>
      <c r="E6025" s="0">
        <v>9</v>
      </c>
    </row>
    <row r="6026">
      <c r="A6026" s="0" t="s">
        <v>23</v>
      </c>
      <c r="B6026" s="0" t="s">
        <v>212</v>
      </c>
      <c r="C6026" s="0" t="s">
        <v>223</v>
      </c>
      <c r="D6026" s="0" t="s">
        <v>221</v>
      </c>
      <c r="E6026" s="0">
        <v>9</v>
      </c>
    </row>
    <row r="6027">
      <c r="A6027" s="0" t="s">
        <v>23</v>
      </c>
      <c r="B6027" s="0" t="s">
        <v>212</v>
      </c>
      <c r="C6027" s="0" t="s">
        <v>215</v>
      </c>
      <c r="D6027" s="0" t="s">
        <v>219</v>
      </c>
      <c r="E6027" s="0">
        <v>9</v>
      </c>
    </row>
    <row r="6028">
      <c r="A6028" s="0" t="s">
        <v>23</v>
      </c>
      <c r="B6028" s="0" t="s">
        <v>212</v>
      </c>
      <c r="C6028" s="0" t="s">
        <v>213</v>
      </c>
      <c r="D6028" s="0" t="s">
        <v>214</v>
      </c>
      <c r="E6028" s="0">
        <v>9</v>
      </c>
    </row>
    <row r="6029">
      <c r="A6029" s="0" t="s">
        <v>11</v>
      </c>
      <c r="B6029" s="0" t="s">
        <v>582</v>
      </c>
      <c r="C6029" s="0" t="s">
        <v>588</v>
      </c>
      <c r="D6029" s="0" t="s">
        <v>584</v>
      </c>
      <c r="E6029" s="0">
        <v>9</v>
      </c>
    </row>
    <row r="6030">
      <c r="A6030" s="0" t="s">
        <v>11</v>
      </c>
      <c r="B6030" s="0" t="s">
        <v>582</v>
      </c>
      <c r="C6030" s="0" t="s">
        <v>598</v>
      </c>
      <c r="D6030" s="0" t="s">
        <v>594</v>
      </c>
      <c r="E6030" s="0">
        <v>9</v>
      </c>
    </row>
    <row r="6031">
      <c r="A6031" s="0" t="s">
        <v>11</v>
      </c>
      <c r="B6031" s="0" t="s">
        <v>582</v>
      </c>
      <c r="C6031" s="0" t="s">
        <v>593</v>
      </c>
      <c r="D6031" s="0" t="s">
        <v>583</v>
      </c>
      <c r="E6031" s="0">
        <v>9</v>
      </c>
    </row>
    <row r="6032">
      <c r="A6032" s="0" t="s">
        <v>11</v>
      </c>
      <c r="B6032" s="0" t="s">
        <v>582</v>
      </c>
      <c r="C6032" s="0" t="s">
        <v>593</v>
      </c>
      <c r="D6032" s="0" t="s">
        <v>591</v>
      </c>
      <c r="E6032" s="0">
        <v>9</v>
      </c>
    </row>
    <row r="6033">
      <c r="A6033" s="0" t="s">
        <v>11</v>
      </c>
      <c r="B6033" s="0" t="s">
        <v>474</v>
      </c>
      <c r="C6033" s="0" t="s">
        <v>477</v>
      </c>
      <c r="D6033" s="0" t="s">
        <v>476</v>
      </c>
      <c r="E6033" s="0">
        <v>9</v>
      </c>
    </row>
    <row r="6034">
      <c r="A6034" s="0" t="s">
        <v>84</v>
      </c>
      <c r="B6034" s="0" t="s">
        <v>53</v>
      </c>
      <c r="C6034" s="0" t="s">
        <v>74</v>
      </c>
      <c r="D6034" s="0" t="s">
        <v>76</v>
      </c>
      <c r="E6034" s="0">
        <v>9</v>
      </c>
    </row>
    <row r="6035">
      <c r="A6035" s="0" t="s">
        <v>84</v>
      </c>
      <c r="B6035" s="0" t="s">
        <v>53</v>
      </c>
      <c r="C6035" s="0" t="s">
        <v>68</v>
      </c>
      <c r="D6035" s="0" t="s">
        <v>65</v>
      </c>
      <c r="E6035" s="0">
        <v>9</v>
      </c>
    </row>
    <row r="6036">
      <c r="A6036" s="0" t="s">
        <v>84</v>
      </c>
      <c r="B6036" s="0" t="s">
        <v>53</v>
      </c>
      <c r="C6036" s="0" t="s">
        <v>65</v>
      </c>
      <c r="D6036" s="0" t="s">
        <v>81</v>
      </c>
      <c r="E6036" s="0">
        <v>9</v>
      </c>
    </row>
    <row r="6037">
      <c r="A6037" s="0" t="s">
        <v>52</v>
      </c>
      <c r="B6037" s="0" t="s">
        <v>120</v>
      </c>
      <c r="C6037" s="0" t="s">
        <v>126</v>
      </c>
      <c r="D6037" s="0" t="s">
        <v>129</v>
      </c>
      <c r="E6037" s="0">
        <v>9</v>
      </c>
    </row>
    <row r="6038">
      <c r="A6038" s="0" t="s">
        <v>52</v>
      </c>
      <c r="B6038" s="0" t="s">
        <v>120</v>
      </c>
      <c r="C6038" s="0" t="s">
        <v>136</v>
      </c>
      <c r="D6038" s="0" t="s">
        <v>128</v>
      </c>
      <c r="E6038" s="0">
        <v>9</v>
      </c>
    </row>
    <row r="6039">
      <c r="A6039" s="0" t="s">
        <v>52</v>
      </c>
      <c r="B6039" s="0" t="s">
        <v>120</v>
      </c>
      <c r="C6039" s="0" t="s">
        <v>121</v>
      </c>
      <c r="D6039" s="0" t="s">
        <v>123</v>
      </c>
      <c r="E6039" s="0">
        <v>9</v>
      </c>
    </row>
    <row r="6040">
      <c r="A6040" s="0" t="s">
        <v>28</v>
      </c>
      <c r="B6040" s="0" t="s">
        <v>268</v>
      </c>
      <c r="C6040" s="0" t="s">
        <v>285</v>
      </c>
      <c r="D6040" s="0" t="s">
        <v>291</v>
      </c>
      <c r="E6040" s="0">
        <v>9</v>
      </c>
    </row>
    <row r="6041">
      <c r="A6041" s="0" t="s">
        <v>28</v>
      </c>
      <c r="B6041" s="0" t="s">
        <v>268</v>
      </c>
      <c r="C6041" s="0" t="s">
        <v>285</v>
      </c>
      <c r="D6041" s="0" t="s">
        <v>284</v>
      </c>
      <c r="E6041" s="0">
        <v>9</v>
      </c>
    </row>
    <row r="6042">
      <c r="A6042" s="0" t="s">
        <v>28</v>
      </c>
      <c r="B6042" s="0" t="s">
        <v>268</v>
      </c>
      <c r="C6042" s="0" t="s">
        <v>291</v>
      </c>
      <c r="D6042" s="0" t="s">
        <v>276</v>
      </c>
      <c r="E6042" s="0">
        <v>9</v>
      </c>
    </row>
    <row r="6043">
      <c r="A6043" s="0" t="s">
        <v>28</v>
      </c>
      <c r="B6043" s="0" t="s">
        <v>268</v>
      </c>
      <c r="C6043" s="0" t="s">
        <v>275</v>
      </c>
      <c r="D6043" s="0" t="s">
        <v>277</v>
      </c>
      <c r="E6043" s="0">
        <v>9</v>
      </c>
    </row>
    <row r="6044">
      <c r="A6044" s="0" t="s">
        <v>84</v>
      </c>
      <c r="B6044" s="0" t="s">
        <v>150</v>
      </c>
      <c r="C6044" s="0" t="s">
        <v>152</v>
      </c>
      <c r="D6044" s="0" t="s">
        <v>166</v>
      </c>
      <c r="E6044" s="0">
        <v>9</v>
      </c>
    </row>
    <row r="6045">
      <c r="A6045" s="0" t="s">
        <v>84</v>
      </c>
      <c r="B6045" s="0" t="s">
        <v>150</v>
      </c>
      <c r="C6045" s="0" t="s">
        <v>153</v>
      </c>
      <c r="D6045" s="0" t="s">
        <v>141</v>
      </c>
      <c r="E6045" s="0">
        <v>9</v>
      </c>
    </row>
    <row r="6046">
      <c r="A6046" s="0" t="s">
        <v>83</v>
      </c>
      <c r="B6046" s="0" t="s">
        <v>429</v>
      </c>
      <c r="C6046" s="0" t="s">
        <v>433</v>
      </c>
      <c r="D6046" s="0" t="s">
        <v>431</v>
      </c>
      <c r="E6046" s="0">
        <v>9</v>
      </c>
    </row>
    <row r="6047">
      <c r="A6047" s="0" t="s">
        <v>26</v>
      </c>
      <c r="B6047" s="0" t="s">
        <v>544</v>
      </c>
      <c r="C6047" s="0" t="s">
        <v>571</v>
      </c>
      <c r="D6047" s="0" t="s">
        <v>572</v>
      </c>
      <c r="E6047" s="0">
        <v>9</v>
      </c>
    </row>
    <row r="6048">
      <c r="A6048" s="0" t="s">
        <v>31</v>
      </c>
      <c r="B6048" s="0" t="s">
        <v>293</v>
      </c>
      <c r="C6048" s="0" t="s">
        <v>290</v>
      </c>
      <c r="D6048" s="0" t="s">
        <v>309</v>
      </c>
      <c r="E6048" s="0">
        <v>9</v>
      </c>
    </row>
    <row r="6049">
      <c r="A6049" s="0" t="s">
        <v>11</v>
      </c>
      <c r="B6049" s="0" t="s">
        <v>88</v>
      </c>
      <c r="C6049" s="0" t="s">
        <v>96</v>
      </c>
      <c r="D6049" s="0" t="s">
        <v>93</v>
      </c>
      <c r="E6049" s="0">
        <v>9</v>
      </c>
    </row>
    <row r="6050">
      <c r="A6050" s="0" t="s">
        <v>26</v>
      </c>
      <c r="B6050" s="0" t="s">
        <v>332</v>
      </c>
      <c r="C6050" s="0" t="s">
        <v>338</v>
      </c>
      <c r="D6050" s="0" t="s">
        <v>351</v>
      </c>
      <c r="E6050" s="0">
        <v>9</v>
      </c>
    </row>
    <row r="6051">
      <c r="A6051" s="0" t="s">
        <v>26</v>
      </c>
      <c r="B6051" s="0" t="s">
        <v>332</v>
      </c>
      <c r="C6051" s="0" t="s">
        <v>348</v>
      </c>
      <c r="D6051" s="0" t="s">
        <v>333</v>
      </c>
      <c r="E6051" s="0">
        <v>9</v>
      </c>
    </row>
    <row r="6052">
      <c r="A6052" s="0" t="s">
        <v>26</v>
      </c>
      <c r="B6052" s="0" t="s">
        <v>332</v>
      </c>
      <c r="C6052" s="0" t="s">
        <v>357</v>
      </c>
      <c r="D6052" s="0" t="s">
        <v>347</v>
      </c>
      <c r="E6052" s="0">
        <v>9</v>
      </c>
    </row>
    <row r="6053">
      <c r="A6053" s="0" t="s">
        <v>83</v>
      </c>
      <c r="B6053" s="0" t="s">
        <v>363</v>
      </c>
      <c r="C6053" s="0" t="s">
        <v>369</v>
      </c>
      <c r="D6053" s="0" t="s">
        <v>380</v>
      </c>
      <c r="E6053" s="0">
        <v>9</v>
      </c>
    </row>
    <row r="6054">
      <c r="A6054" s="0" t="s">
        <v>23</v>
      </c>
      <c r="B6054" s="0" t="s">
        <v>268</v>
      </c>
      <c r="C6054" s="0" t="s">
        <v>274</v>
      </c>
      <c r="D6054" s="0" t="s">
        <v>278</v>
      </c>
      <c r="E6054" s="0">
        <v>9</v>
      </c>
    </row>
    <row r="6055">
      <c r="A6055" s="0" t="s">
        <v>28</v>
      </c>
      <c r="B6055" s="0" t="s">
        <v>448</v>
      </c>
      <c r="C6055" s="0" t="s">
        <v>459</v>
      </c>
      <c r="D6055" s="0" t="s">
        <v>455</v>
      </c>
      <c r="E6055" s="0">
        <v>9</v>
      </c>
    </row>
    <row r="6056">
      <c r="A6056" s="0" t="s">
        <v>28</v>
      </c>
      <c r="B6056" s="0" t="s">
        <v>448</v>
      </c>
      <c r="C6056" s="0" t="s">
        <v>458</v>
      </c>
      <c r="D6056" s="0" t="s">
        <v>467</v>
      </c>
      <c r="E6056" s="0">
        <v>9</v>
      </c>
    </row>
    <row r="6057">
      <c r="A6057" s="0" t="s">
        <v>87</v>
      </c>
      <c r="B6057" s="0" t="s">
        <v>53</v>
      </c>
      <c r="C6057" s="0" t="s">
        <v>66</v>
      </c>
      <c r="D6057" s="0" t="s">
        <v>70</v>
      </c>
      <c r="E6057" s="0">
        <v>9</v>
      </c>
    </row>
    <row r="6058">
      <c r="A6058" s="0" t="s">
        <v>26</v>
      </c>
      <c r="B6058" s="0" t="s">
        <v>293</v>
      </c>
      <c r="C6058" s="0" t="s">
        <v>310</v>
      </c>
      <c r="D6058" s="0" t="s">
        <v>292</v>
      </c>
      <c r="E6058" s="0">
        <v>9</v>
      </c>
    </row>
    <row r="6059">
      <c r="A6059" s="0" t="s">
        <v>26</v>
      </c>
      <c r="B6059" s="0" t="s">
        <v>293</v>
      </c>
      <c r="C6059" s="0" t="s">
        <v>301</v>
      </c>
      <c r="D6059" s="0" t="s">
        <v>310</v>
      </c>
      <c r="E6059" s="0">
        <v>9</v>
      </c>
    </row>
    <row r="6060">
      <c r="A6060" s="0" t="s">
        <v>52</v>
      </c>
      <c r="B6060" s="0" t="s">
        <v>150</v>
      </c>
      <c r="C6060" s="0" t="s">
        <v>161</v>
      </c>
      <c r="D6060" s="0" t="s">
        <v>160</v>
      </c>
      <c r="E6060" s="0">
        <v>9</v>
      </c>
    </row>
    <row r="6061">
      <c r="A6061" s="0" t="s">
        <v>52</v>
      </c>
      <c r="B6061" s="0" t="s">
        <v>150</v>
      </c>
      <c r="C6061" s="0" t="s">
        <v>144</v>
      </c>
      <c r="D6061" s="0" t="s">
        <v>161</v>
      </c>
      <c r="E6061" s="0">
        <v>9</v>
      </c>
    </row>
    <row r="6062">
      <c r="A6062" s="0" t="s">
        <v>52</v>
      </c>
      <c r="B6062" s="0" t="s">
        <v>150</v>
      </c>
      <c r="C6062" s="0" t="s">
        <v>159</v>
      </c>
      <c r="D6062" s="0" t="s">
        <v>143</v>
      </c>
      <c r="E6062" s="0">
        <v>9</v>
      </c>
    </row>
    <row r="6063">
      <c r="A6063" s="0" t="s">
        <v>52</v>
      </c>
      <c r="B6063" s="0" t="s">
        <v>150</v>
      </c>
      <c r="C6063" s="0" t="s">
        <v>163</v>
      </c>
      <c r="D6063" s="0" t="s">
        <v>146</v>
      </c>
      <c r="E6063" s="0">
        <v>9</v>
      </c>
    </row>
    <row r="6064">
      <c r="A6064" s="0" t="s">
        <v>82</v>
      </c>
      <c r="B6064" s="0" t="s">
        <v>150</v>
      </c>
      <c r="C6064" s="0" t="s">
        <v>157</v>
      </c>
      <c r="D6064" s="0" t="s">
        <v>146</v>
      </c>
      <c r="E6064" s="0">
        <v>9</v>
      </c>
    </row>
    <row r="6065">
      <c r="A6065" s="0" t="s">
        <v>82</v>
      </c>
      <c r="B6065" s="0" t="s">
        <v>150</v>
      </c>
      <c r="C6065" s="0" t="s">
        <v>162</v>
      </c>
      <c r="D6065" s="0" t="s">
        <v>121</v>
      </c>
      <c r="E6065" s="0">
        <v>9</v>
      </c>
    </row>
    <row r="6066">
      <c r="A6066" s="0" t="s">
        <v>82</v>
      </c>
      <c r="B6066" s="0" t="s">
        <v>150</v>
      </c>
      <c r="C6066" s="0" t="s">
        <v>153</v>
      </c>
      <c r="D6066" s="0" t="s">
        <v>163</v>
      </c>
      <c r="E6066" s="0">
        <v>9</v>
      </c>
    </row>
    <row r="6067">
      <c r="A6067" s="0" t="s">
        <v>11</v>
      </c>
      <c r="B6067" s="0" t="s">
        <v>268</v>
      </c>
      <c r="C6067" s="0" t="s">
        <v>274</v>
      </c>
      <c r="D6067" s="0" t="s">
        <v>281</v>
      </c>
      <c r="E6067" s="0">
        <v>9</v>
      </c>
    </row>
    <row r="6068">
      <c r="A6068" s="0" t="s">
        <v>28</v>
      </c>
      <c r="B6068" s="0" t="s">
        <v>332</v>
      </c>
      <c r="C6068" s="0" t="s">
        <v>357</v>
      </c>
      <c r="D6068" s="0" t="s">
        <v>347</v>
      </c>
      <c r="E6068" s="0">
        <v>9</v>
      </c>
    </row>
    <row r="6069">
      <c r="A6069" s="0" t="s">
        <v>28</v>
      </c>
      <c r="B6069" s="0" t="s">
        <v>332</v>
      </c>
      <c r="C6069" s="0" t="s">
        <v>336</v>
      </c>
      <c r="D6069" s="0" t="s">
        <v>352</v>
      </c>
      <c r="E6069" s="0">
        <v>9</v>
      </c>
    </row>
    <row r="6070">
      <c r="A6070" s="0" t="s">
        <v>28</v>
      </c>
      <c r="B6070" s="0" t="s">
        <v>332</v>
      </c>
      <c r="C6070" s="0" t="s">
        <v>348</v>
      </c>
      <c r="D6070" s="0" t="s">
        <v>339</v>
      </c>
      <c r="E6070" s="0">
        <v>9</v>
      </c>
    </row>
    <row r="6071">
      <c r="A6071" s="0" t="s">
        <v>28</v>
      </c>
      <c r="B6071" s="0" t="s">
        <v>332</v>
      </c>
      <c r="C6071" s="0" t="s">
        <v>346</v>
      </c>
      <c r="D6071" s="0" t="s">
        <v>333</v>
      </c>
      <c r="E6071" s="0">
        <v>9</v>
      </c>
    </row>
    <row r="6072">
      <c r="A6072" s="0" t="s">
        <v>87</v>
      </c>
      <c r="B6072" s="0" t="s">
        <v>120</v>
      </c>
      <c r="C6072" s="0" t="s">
        <v>123</v>
      </c>
      <c r="D6072" s="0" t="s">
        <v>126</v>
      </c>
      <c r="E6072" s="0">
        <v>9</v>
      </c>
    </row>
    <row r="6073">
      <c r="A6073" s="0" t="s">
        <v>87</v>
      </c>
      <c r="B6073" s="0" t="s">
        <v>120</v>
      </c>
      <c r="C6073" s="0" t="s">
        <v>138</v>
      </c>
      <c r="D6073" s="0" t="s">
        <v>122</v>
      </c>
      <c r="E6073" s="0">
        <v>9</v>
      </c>
    </row>
    <row r="6074">
      <c r="A6074" s="0" t="s">
        <v>31</v>
      </c>
      <c r="B6074" s="0" t="s">
        <v>448</v>
      </c>
      <c r="C6074" s="0" t="s">
        <v>464</v>
      </c>
      <c r="D6074" s="0" t="s">
        <v>459</v>
      </c>
      <c r="E6074" s="0">
        <v>9</v>
      </c>
    </row>
    <row r="6075">
      <c r="A6075" s="0" t="s">
        <v>28</v>
      </c>
      <c r="B6075" s="0" t="s">
        <v>582</v>
      </c>
      <c r="C6075" s="0" t="s">
        <v>587</v>
      </c>
      <c r="D6075" s="0" t="s">
        <v>607</v>
      </c>
      <c r="E6075" s="0">
        <v>9</v>
      </c>
    </row>
    <row r="6076">
      <c r="A6076" s="0" t="s">
        <v>31</v>
      </c>
      <c r="B6076" s="0" t="s">
        <v>240</v>
      </c>
      <c r="C6076" s="0" t="s">
        <v>267</v>
      </c>
      <c r="D6076" s="0" t="s">
        <v>251</v>
      </c>
      <c r="E6076" s="0">
        <v>9</v>
      </c>
    </row>
    <row r="6077">
      <c r="A6077" s="0" t="s">
        <v>52</v>
      </c>
      <c r="B6077" s="0" t="s">
        <v>363</v>
      </c>
      <c r="C6077" s="0" t="s">
        <v>365</v>
      </c>
      <c r="D6077" s="0" t="s">
        <v>378</v>
      </c>
      <c r="E6077" s="0">
        <v>9</v>
      </c>
    </row>
    <row r="6078">
      <c r="A6078" s="0" t="s">
        <v>52</v>
      </c>
      <c r="B6078" s="0" t="s">
        <v>407</v>
      </c>
      <c r="C6078" s="0" t="s">
        <v>419</v>
      </c>
      <c r="D6078" s="0" t="s">
        <v>414</v>
      </c>
      <c r="E6078" s="0">
        <v>9</v>
      </c>
    </row>
    <row r="6079">
      <c r="A6079" s="0" t="s">
        <v>52</v>
      </c>
      <c r="B6079" s="0" t="s">
        <v>407</v>
      </c>
      <c r="C6079" s="0" t="s">
        <v>422</v>
      </c>
      <c r="D6079" s="0" t="s">
        <v>419</v>
      </c>
      <c r="E6079" s="0">
        <v>9</v>
      </c>
    </row>
    <row r="6080">
      <c r="A6080" s="0" t="s">
        <v>26</v>
      </c>
      <c r="B6080" s="0" t="s">
        <v>582</v>
      </c>
      <c r="C6080" s="0" t="s">
        <v>595</v>
      </c>
      <c r="D6080" s="0" t="s">
        <v>598</v>
      </c>
      <c r="E6080" s="0">
        <v>9</v>
      </c>
    </row>
    <row r="6081">
      <c r="A6081" s="0" t="s">
        <v>26</v>
      </c>
      <c r="B6081" s="0" t="s">
        <v>582</v>
      </c>
      <c r="C6081" s="0" t="s">
        <v>592</v>
      </c>
      <c r="D6081" s="0" t="s">
        <v>594</v>
      </c>
      <c r="E6081" s="0">
        <v>9</v>
      </c>
    </row>
    <row r="6082">
      <c r="A6082" s="0" t="s">
        <v>26</v>
      </c>
      <c r="B6082" s="0" t="s">
        <v>582</v>
      </c>
      <c r="C6082" s="0" t="s">
        <v>595</v>
      </c>
      <c r="D6082" s="0" t="s">
        <v>586</v>
      </c>
      <c r="E6082" s="0">
        <v>9</v>
      </c>
    </row>
    <row r="6083">
      <c r="A6083" s="0" t="s">
        <v>26</v>
      </c>
      <c r="B6083" s="0" t="s">
        <v>582</v>
      </c>
      <c r="C6083" s="0" t="s">
        <v>602</v>
      </c>
      <c r="D6083" s="0" t="s">
        <v>594</v>
      </c>
      <c r="E6083" s="0">
        <v>9</v>
      </c>
    </row>
    <row r="6084">
      <c r="A6084" s="0" t="s">
        <v>26</v>
      </c>
      <c r="B6084" s="0" t="s">
        <v>582</v>
      </c>
      <c r="C6084" s="0" t="s">
        <v>589</v>
      </c>
      <c r="D6084" s="0" t="s">
        <v>588</v>
      </c>
      <c r="E6084" s="0">
        <v>9</v>
      </c>
    </row>
    <row r="6085">
      <c r="A6085" s="0" t="s">
        <v>87</v>
      </c>
      <c r="B6085" s="0" t="s">
        <v>173</v>
      </c>
      <c r="C6085" s="0" t="s">
        <v>188</v>
      </c>
      <c r="D6085" s="0" t="s">
        <v>178</v>
      </c>
      <c r="E6085" s="0">
        <v>9</v>
      </c>
    </row>
    <row r="6086">
      <c r="A6086" s="0" t="s">
        <v>87</v>
      </c>
      <c r="B6086" s="0" t="s">
        <v>173</v>
      </c>
      <c r="C6086" s="0" t="s">
        <v>190</v>
      </c>
      <c r="D6086" s="0" t="s">
        <v>176</v>
      </c>
      <c r="E6086" s="0">
        <v>9</v>
      </c>
    </row>
    <row r="6087">
      <c r="A6087" s="0" t="s">
        <v>83</v>
      </c>
      <c r="B6087" s="0" t="s">
        <v>173</v>
      </c>
      <c r="C6087" s="0" t="s">
        <v>176</v>
      </c>
      <c r="D6087" s="0" t="s">
        <v>185</v>
      </c>
      <c r="E6087" s="0">
        <v>9</v>
      </c>
    </row>
    <row r="6088">
      <c r="A6088" s="0" t="s">
        <v>82</v>
      </c>
      <c r="B6088" s="0" t="s">
        <v>173</v>
      </c>
      <c r="C6088" s="0" t="s">
        <v>183</v>
      </c>
      <c r="D6088" s="0" t="s">
        <v>176</v>
      </c>
      <c r="E6088" s="0">
        <v>9</v>
      </c>
    </row>
    <row r="6089">
      <c r="A6089" s="0" t="s">
        <v>82</v>
      </c>
      <c r="B6089" s="0" t="s">
        <v>173</v>
      </c>
      <c r="C6089" s="0" t="s">
        <v>185</v>
      </c>
      <c r="D6089" s="0" t="s">
        <v>182</v>
      </c>
      <c r="E6089" s="0">
        <v>9</v>
      </c>
    </row>
    <row r="6090">
      <c r="A6090" s="0" t="s">
        <v>31</v>
      </c>
      <c r="B6090" s="0" t="s">
        <v>582</v>
      </c>
      <c r="C6090" s="0" t="s">
        <v>594</v>
      </c>
      <c r="D6090" s="0" t="s">
        <v>604</v>
      </c>
      <c r="E6090" s="0">
        <v>9</v>
      </c>
    </row>
    <row r="6091">
      <c r="A6091" s="0" t="s">
        <v>23</v>
      </c>
      <c r="B6091" s="0" t="s">
        <v>544</v>
      </c>
      <c r="C6091" s="0" t="s">
        <v>571</v>
      </c>
      <c r="D6091" s="0" t="s">
        <v>572</v>
      </c>
      <c r="E6091" s="0">
        <v>9</v>
      </c>
    </row>
    <row r="6092">
      <c r="A6092" s="0" t="s">
        <v>87</v>
      </c>
      <c r="B6092" s="0" t="s">
        <v>150</v>
      </c>
      <c r="C6092" s="0" t="s">
        <v>133</v>
      </c>
      <c r="D6092" s="0" t="s">
        <v>153</v>
      </c>
      <c r="E6092" s="0">
        <v>9</v>
      </c>
    </row>
    <row r="6093">
      <c r="A6093" s="0" t="s">
        <v>11</v>
      </c>
      <c r="B6093" s="0" t="s">
        <v>544</v>
      </c>
      <c r="C6093" s="0" t="s">
        <v>571</v>
      </c>
      <c r="D6093" s="0" t="s">
        <v>572</v>
      </c>
      <c r="E6093" s="0">
        <v>9</v>
      </c>
    </row>
    <row r="6094">
      <c r="A6094" s="0" t="s">
        <v>28</v>
      </c>
      <c r="B6094" s="0" t="s">
        <v>474</v>
      </c>
      <c r="C6094" s="0" t="s">
        <v>486</v>
      </c>
      <c r="D6094" s="0" t="s">
        <v>477</v>
      </c>
      <c r="E6094" s="0">
        <v>9</v>
      </c>
    </row>
    <row r="6095">
      <c r="A6095" s="0" t="s">
        <v>28</v>
      </c>
      <c r="B6095" s="0" t="s">
        <v>474</v>
      </c>
      <c r="C6095" s="0" t="s">
        <v>497</v>
      </c>
      <c r="D6095" s="0" t="s">
        <v>494</v>
      </c>
      <c r="E6095" s="0">
        <v>9</v>
      </c>
    </row>
    <row r="6096">
      <c r="A6096" s="0" t="s">
        <v>28</v>
      </c>
      <c r="B6096" s="0" t="s">
        <v>474</v>
      </c>
      <c r="C6096" s="0" t="s">
        <v>480</v>
      </c>
      <c r="D6096" s="0" t="s">
        <v>499</v>
      </c>
      <c r="E6096" s="0">
        <v>9</v>
      </c>
    </row>
    <row r="6097">
      <c r="A6097" s="0" t="s">
        <v>28</v>
      </c>
      <c r="B6097" s="0" t="s">
        <v>474</v>
      </c>
      <c r="C6097" s="0" t="s">
        <v>495</v>
      </c>
      <c r="D6097" s="0" t="s">
        <v>478</v>
      </c>
      <c r="E6097" s="0">
        <v>9</v>
      </c>
    </row>
    <row r="6098">
      <c r="A6098" s="0" t="s">
        <v>28</v>
      </c>
      <c r="B6098" s="0" t="s">
        <v>474</v>
      </c>
      <c r="C6098" s="0" t="s">
        <v>496</v>
      </c>
      <c r="D6098" s="0" t="s">
        <v>497</v>
      </c>
      <c r="E6098" s="0">
        <v>9</v>
      </c>
    </row>
    <row r="6099">
      <c r="A6099" s="0" t="s">
        <v>87</v>
      </c>
      <c r="B6099" s="0" t="s">
        <v>429</v>
      </c>
      <c r="C6099" s="0" t="s">
        <v>438</v>
      </c>
      <c r="D6099" s="0" t="s">
        <v>435</v>
      </c>
      <c r="E6099" s="0">
        <v>9</v>
      </c>
    </row>
    <row r="6100">
      <c r="A6100" s="0" t="s">
        <v>87</v>
      </c>
      <c r="B6100" s="0" t="s">
        <v>429</v>
      </c>
      <c r="C6100" s="0" t="s">
        <v>435</v>
      </c>
      <c r="D6100" s="0" t="s">
        <v>443</v>
      </c>
      <c r="E6100" s="0">
        <v>9</v>
      </c>
    </row>
    <row r="6101">
      <c r="A6101" s="0" t="s">
        <v>83</v>
      </c>
      <c r="B6101" s="0" t="s">
        <v>150</v>
      </c>
      <c r="C6101" s="0" t="s">
        <v>154</v>
      </c>
      <c r="D6101" s="0" t="s">
        <v>163</v>
      </c>
      <c r="E6101" s="0">
        <v>9</v>
      </c>
    </row>
    <row r="6102">
      <c r="A6102" s="0" t="s">
        <v>83</v>
      </c>
      <c r="B6102" s="0" t="s">
        <v>150</v>
      </c>
      <c r="C6102" s="0" t="s">
        <v>154</v>
      </c>
      <c r="D6102" s="0" t="s">
        <v>149</v>
      </c>
      <c r="E6102" s="0">
        <v>9</v>
      </c>
    </row>
    <row r="6103">
      <c r="A6103" s="0" t="s">
        <v>28</v>
      </c>
      <c r="B6103" s="0" t="s">
        <v>240</v>
      </c>
      <c r="C6103" s="0" t="s">
        <v>246</v>
      </c>
      <c r="D6103" s="0" t="s">
        <v>253</v>
      </c>
      <c r="E6103" s="0">
        <v>9</v>
      </c>
    </row>
    <row r="6104">
      <c r="A6104" s="0" t="s">
        <v>23</v>
      </c>
      <c r="B6104" s="0" t="s">
        <v>240</v>
      </c>
      <c r="C6104" s="0" t="s">
        <v>258</v>
      </c>
      <c r="D6104" s="0" t="s">
        <v>263</v>
      </c>
      <c r="E6104" s="0">
        <v>9</v>
      </c>
    </row>
    <row r="6105">
      <c r="A6105" s="0" t="s">
        <v>23</v>
      </c>
      <c r="B6105" s="0" t="s">
        <v>240</v>
      </c>
      <c r="C6105" s="0" t="s">
        <v>241</v>
      </c>
      <c r="D6105" s="0" t="s">
        <v>247</v>
      </c>
      <c r="E6105" s="0">
        <v>9</v>
      </c>
    </row>
    <row r="6106">
      <c r="A6106" s="0" t="s">
        <v>23</v>
      </c>
      <c r="B6106" s="0" t="s">
        <v>240</v>
      </c>
      <c r="C6106" s="0" t="s">
        <v>244</v>
      </c>
      <c r="D6106" s="0" t="s">
        <v>247</v>
      </c>
      <c r="E6106" s="0">
        <v>9</v>
      </c>
    </row>
    <row r="6107">
      <c r="A6107" s="0" t="s">
        <v>87</v>
      </c>
      <c r="B6107" s="0" t="s">
        <v>407</v>
      </c>
      <c r="C6107" s="0" t="s">
        <v>408</v>
      </c>
      <c r="D6107" s="0" t="s">
        <v>418</v>
      </c>
      <c r="E6107" s="0">
        <v>9</v>
      </c>
    </row>
    <row r="6108">
      <c r="A6108" s="0" t="s">
        <v>23</v>
      </c>
      <c r="B6108" s="0" t="s">
        <v>332</v>
      </c>
      <c r="C6108" s="0" t="s">
        <v>339</v>
      </c>
      <c r="D6108" s="0" t="s">
        <v>353</v>
      </c>
      <c r="E6108" s="0">
        <v>9</v>
      </c>
    </row>
    <row r="6109">
      <c r="A6109" s="0" t="s">
        <v>23</v>
      </c>
      <c r="B6109" s="0" t="s">
        <v>332</v>
      </c>
      <c r="C6109" s="0" t="s">
        <v>344</v>
      </c>
      <c r="D6109" s="0" t="s">
        <v>336</v>
      </c>
      <c r="E6109" s="0">
        <v>9</v>
      </c>
    </row>
    <row r="6110">
      <c r="A6110" s="0" t="s">
        <v>23</v>
      </c>
      <c r="B6110" s="0" t="s">
        <v>332</v>
      </c>
      <c r="C6110" s="0" t="s">
        <v>344</v>
      </c>
      <c r="D6110" s="0" t="s">
        <v>333</v>
      </c>
      <c r="E6110" s="0">
        <v>9</v>
      </c>
    </row>
    <row r="6111">
      <c r="A6111" s="0" t="s">
        <v>87</v>
      </c>
      <c r="B6111" s="0" t="s">
        <v>363</v>
      </c>
      <c r="C6111" s="0" t="s">
        <v>380</v>
      </c>
      <c r="D6111" s="0" t="s">
        <v>364</v>
      </c>
      <c r="E6111" s="0">
        <v>9</v>
      </c>
    </row>
    <row r="6112">
      <c r="A6112" s="0" t="s">
        <v>82</v>
      </c>
      <c r="B6112" s="0" t="s">
        <v>120</v>
      </c>
      <c r="C6112" s="0" t="s">
        <v>138</v>
      </c>
      <c r="D6112" s="0" t="s">
        <v>142</v>
      </c>
      <c r="E6112" s="0">
        <v>9</v>
      </c>
    </row>
    <row r="6113">
      <c r="A6113" s="0" t="s">
        <v>82</v>
      </c>
      <c r="B6113" s="0" t="s">
        <v>120</v>
      </c>
      <c r="C6113" s="0" t="s">
        <v>129</v>
      </c>
      <c r="D6113" s="0" t="s">
        <v>143</v>
      </c>
      <c r="E6113" s="0">
        <v>9</v>
      </c>
    </row>
    <row r="6114">
      <c r="A6114" s="0" t="s">
        <v>82</v>
      </c>
      <c r="B6114" s="0" t="s">
        <v>120</v>
      </c>
      <c r="C6114" s="0" t="s">
        <v>128</v>
      </c>
      <c r="D6114" s="0" t="s">
        <v>143</v>
      </c>
      <c r="E6114" s="0">
        <v>9</v>
      </c>
    </row>
    <row r="6115">
      <c r="A6115" s="0" t="s">
        <v>26</v>
      </c>
      <c r="B6115" s="0" t="s">
        <v>99</v>
      </c>
      <c r="C6115" s="0" t="s">
        <v>107</v>
      </c>
      <c r="D6115" s="0" t="s">
        <v>112</v>
      </c>
      <c r="E6115" s="0">
        <v>10</v>
      </c>
    </row>
    <row r="6116">
      <c r="A6116" s="0" t="s">
        <v>26</v>
      </c>
      <c r="B6116" s="0" t="s">
        <v>99</v>
      </c>
      <c r="C6116" s="0" t="s">
        <v>109</v>
      </c>
      <c r="D6116" s="0" t="s">
        <v>112</v>
      </c>
      <c r="E6116" s="0">
        <v>10</v>
      </c>
    </row>
    <row r="6117">
      <c r="A6117" s="0" t="s">
        <v>28</v>
      </c>
      <c r="B6117" s="0" t="s">
        <v>88</v>
      </c>
      <c r="C6117" s="0" t="s">
        <v>91</v>
      </c>
      <c r="D6117" s="0" t="s">
        <v>89</v>
      </c>
      <c r="E6117" s="0">
        <v>10</v>
      </c>
    </row>
    <row r="6118">
      <c r="A6118" s="0" t="s">
        <v>82</v>
      </c>
      <c r="B6118" s="0" t="s">
        <v>526</v>
      </c>
      <c r="C6118" s="0" t="s">
        <v>503</v>
      </c>
      <c r="D6118" s="0" t="s">
        <v>537</v>
      </c>
      <c r="E6118" s="0">
        <v>10</v>
      </c>
    </row>
    <row r="6119">
      <c r="A6119" s="0" t="s">
        <v>87</v>
      </c>
      <c r="B6119" s="0" t="s">
        <v>388</v>
      </c>
      <c r="C6119" s="0" t="s">
        <v>406</v>
      </c>
      <c r="D6119" s="0" t="s">
        <v>397</v>
      </c>
      <c r="E6119" s="0">
        <v>10</v>
      </c>
    </row>
    <row r="6120">
      <c r="A6120" s="0" t="s">
        <v>28</v>
      </c>
      <c r="B6120" s="0" t="s">
        <v>33</v>
      </c>
      <c r="C6120" s="0" t="s">
        <v>50</v>
      </c>
      <c r="D6120" s="0" t="s">
        <v>47</v>
      </c>
      <c r="E6120" s="0">
        <v>10</v>
      </c>
    </row>
    <row r="6121">
      <c r="A6121" s="0" t="s">
        <v>28</v>
      </c>
      <c r="B6121" s="0" t="s">
        <v>33</v>
      </c>
      <c r="C6121" s="0" t="s">
        <v>39</v>
      </c>
      <c r="D6121" s="0" t="s">
        <v>40</v>
      </c>
      <c r="E6121" s="0">
        <v>10</v>
      </c>
    </row>
    <row r="6122">
      <c r="A6122" s="0" t="s">
        <v>23</v>
      </c>
      <c r="B6122" s="0" t="s">
        <v>88</v>
      </c>
      <c r="C6122" s="0" t="s">
        <v>90</v>
      </c>
      <c r="D6122" s="0" t="s">
        <v>92</v>
      </c>
      <c r="E6122" s="0">
        <v>10</v>
      </c>
    </row>
    <row r="6123">
      <c r="A6123" s="0" t="s">
        <v>28</v>
      </c>
      <c r="B6123" s="0" t="s">
        <v>12</v>
      </c>
      <c r="C6123" s="0" t="s">
        <v>17</v>
      </c>
      <c r="D6123" s="0" t="s">
        <v>16</v>
      </c>
      <c r="E6123" s="0">
        <v>10</v>
      </c>
    </row>
    <row r="6124">
      <c r="A6124" s="0" t="s">
        <v>28</v>
      </c>
      <c r="B6124" s="0" t="s">
        <v>12</v>
      </c>
      <c r="C6124" s="0" t="s">
        <v>29</v>
      </c>
      <c r="D6124" s="0" t="s">
        <v>15</v>
      </c>
      <c r="E6124" s="0">
        <v>10</v>
      </c>
    </row>
    <row r="6125">
      <c r="A6125" s="0" t="s">
        <v>28</v>
      </c>
      <c r="B6125" s="0" t="s">
        <v>12</v>
      </c>
      <c r="C6125" s="0" t="s">
        <v>15</v>
      </c>
      <c r="D6125" s="0" t="s">
        <v>22</v>
      </c>
      <c r="E6125" s="0">
        <v>10</v>
      </c>
    </row>
    <row r="6126">
      <c r="A6126" s="0" t="s">
        <v>28</v>
      </c>
      <c r="B6126" s="0" t="s">
        <v>12</v>
      </c>
      <c r="C6126" s="0" t="s">
        <v>22</v>
      </c>
      <c r="D6126" s="0" t="s">
        <v>17</v>
      </c>
      <c r="E6126" s="0">
        <v>10</v>
      </c>
    </row>
    <row r="6127">
      <c r="A6127" s="0" t="s">
        <v>26</v>
      </c>
      <c r="B6127" s="0" t="s">
        <v>198</v>
      </c>
      <c r="C6127" s="0" t="s">
        <v>199</v>
      </c>
      <c r="D6127" s="0" t="s">
        <v>202</v>
      </c>
      <c r="E6127" s="0">
        <v>10</v>
      </c>
    </row>
    <row r="6128">
      <c r="A6128" s="0" t="s">
        <v>26</v>
      </c>
      <c r="B6128" s="0" t="s">
        <v>448</v>
      </c>
      <c r="C6128" s="0" t="s">
        <v>457</v>
      </c>
      <c r="D6128" s="0" t="s">
        <v>466</v>
      </c>
      <c r="E6128" s="0">
        <v>10</v>
      </c>
    </row>
    <row r="6129">
      <c r="A6129" s="0" t="s">
        <v>26</v>
      </c>
      <c r="B6129" s="0" t="s">
        <v>448</v>
      </c>
      <c r="C6129" s="0" t="s">
        <v>450</v>
      </c>
      <c r="D6129" s="0" t="s">
        <v>457</v>
      </c>
      <c r="E6129" s="0">
        <v>10</v>
      </c>
    </row>
    <row r="6130">
      <c r="A6130" s="0" t="s">
        <v>26</v>
      </c>
      <c r="B6130" s="0" t="s">
        <v>448</v>
      </c>
      <c r="C6130" s="0" t="s">
        <v>462</v>
      </c>
      <c r="D6130" s="0" t="s">
        <v>459</v>
      </c>
      <c r="E6130" s="0">
        <v>10</v>
      </c>
    </row>
    <row r="6131">
      <c r="A6131" s="0" t="s">
        <v>26</v>
      </c>
      <c r="B6131" s="0" t="s">
        <v>448</v>
      </c>
      <c r="C6131" s="0" t="s">
        <v>457</v>
      </c>
      <c r="D6131" s="0" t="s">
        <v>467</v>
      </c>
      <c r="E6131" s="0">
        <v>10</v>
      </c>
    </row>
    <row r="6132">
      <c r="A6132" s="0" t="s">
        <v>26</v>
      </c>
      <c r="B6132" s="0" t="s">
        <v>448</v>
      </c>
      <c r="C6132" s="0" t="s">
        <v>466</v>
      </c>
      <c r="D6132" s="0" t="s">
        <v>459</v>
      </c>
      <c r="E6132" s="0">
        <v>10</v>
      </c>
    </row>
    <row r="6133">
      <c r="A6133" s="0" t="s">
        <v>28</v>
      </c>
      <c r="B6133" s="0" t="s">
        <v>544</v>
      </c>
      <c r="C6133" s="0" t="s">
        <v>550</v>
      </c>
      <c r="D6133" s="0" t="s">
        <v>556</v>
      </c>
      <c r="E6133" s="0">
        <v>10</v>
      </c>
    </row>
    <row r="6134">
      <c r="A6134" s="0" t="s">
        <v>28</v>
      </c>
      <c r="B6134" s="0" t="s">
        <v>544</v>
      </c>
      <c r="C6134" s="0" t="s">
        <v>552</v>
      </c>
      <c r="D6134" s="0" t="s">
        <v>553</v>
      </c>
      <c r="E6134" s="0">
        <v>10</v>
      </c>
    </row>
    <row r="6135">
      <c r="A6135" s="0" t="s">
        <v>26</v>
      </c>
      <c r="B6135" s="0" t="s">
        <v>88</v>
      </c>
      <c r="C6135" s="0" t="s">
        <v>96</v>
      </c>
      <c r="D6135" s="0" t="s">
        <v>90</v>
      </c>
      <c r="E6135" s="0">
        <v>10</v>
      </c>
    </row>
    <row r="6136">
      <c r="A6136" s="0" t="s">
        <v>26</v>
      </c>
      <c r="B6136" s="0" t="s">
        <v>544</v>
      </c>
      <c r="C6136" s="0" t="s">
        <v>552</v>
      </c>
      <c r="D6136" s="0" t="s">
        <v>556</v>
      </c>
      <c r="E6136" s="0">
        <v>10</v>
      </c>
    </row>
    <row r="6137">
      <c r="A6137" s="0" t="s">
        <v>23</v>
      </c>
      <c r="B6137" s="0" t="s">
        <v>448</v>
      </c>
      <c r="C6137" s="0" t="s">
        <v>464</v>
      </c>
      <c r="D6137" s="0" t="s">
        <v>459</v>
      </c>
      <c r="E6137" s="0">
        <v>10</v>
      </c>
    </row>
    <row r="6138">
      <c r="A6138" s="0" t="s">
        <v>23</v>
      </c>
      <c r="B6138" s="0" t="s">
        <v>448</v>
      </c>
      <c r="C6138" s="0" t="s">
        <v>464</v>
      </c>
      <c r="D6138" s="0" t="s">
        <v>463</v>
      </c>
      <c r="E6138" s="0">
        <v>10</v>
      </c>
    </row>
    <row r="6139">
      <c r="A6139" s="0" t="s">
        <v>23</v>
      </c>
      <c r="B6139" s="0" t="s">
        <v>448</v>
      </c>
      <c r="C6139" s="0" t="s">
        <v>466</v>
      </c>
      <c r="D6139" s="0" t="s">
        <v>464</v>
      </c>
      <c r="E6139" s="0">
        <v>10</v>
      </c>
    </row>
    <row r="6140">
      <c r="A6140" s="0" t="s">
        <v>23</v>
      </c>
      <c r="B6140" s="0" t="s">
        <v>198</v>
      </c>
      <c r="C6140" s="0" t="s">
        <v>199</v>
      </c>
      <c r="D6140" s="0" t="s">
        <v>201</v>
      </c>
      <c r="E6140" s="0">
        <v>10</v>
      </c>
    </row>
    <row r="6141">
      <c r="A6141" s="0" t="s">
        <v>23</v>
      </c>
      <c r="B6141" s="0" t="s">
        <v>198</v>
      </c>
      <c r="C6141" s="0" t="s">
        <v>205</v>
      </c>
      <c r="D6141" s="0" t="s">
        <v>199</v>
      </c>
      <c r="E6141" s="0">
        <v>10</v>
      </c>
    </row>
    <row r="6142">
      <c r="A6142" s="0" t="s">
        <v>23</v>
      </c>
      <c r="B6142" s="0" t="s">
        <v>198</v>
      </c>
      <c r="C6142" s="0" t="s">
        <v>209</v>
      </c>
      <c r="D6142" s="0" t="s">
        <v>206</v>
      </c>
      <c r="E6142" s="0">
        <v>10</v>
      </c>
    </row>
    <row r="6143">
      <c r="A6143" s="0" t="s">
        <v>23</v>
      </c>
      <c r="B6143" s="0" t="s">
        <v>198</v>
      </c>
      <c r="C6143" s="0" t="s">
        <v>201</v>
      </c>
      <c r="D6143" s="0" t="s">
        <v>200</v>
      </c>
      <c r="E6143" s="0">
        <v>10</v>
      </c>
    </row>
    <row r="6144">
      <c r="A6144" s="0" t="s">
        <v>28</v>
      </c>
      <c r="B6144" s="0" t="s">
        <v>99</v>
      </c>
      <c r="C6144" s="0" t="s">
        <v>108</v>
      </c>
      <c r="D6144" s="0" t="s">
        <v>116</v>
      </c>
      <c r="E6144" s="0">
        <v>10</v>
      </c>
    </row>
    <row r="6145">
      <c r="A6145" s="0" t="s">
        <v>28</v>
      </c>
      <c r="B6145" s="0" t="s">
        <v>99</v>
      </c>
      <c r="C6145" s="0" t="s">
        <v>108</v>
      </c>
      <c r="D6145" s="0" t="s">
        <v>117</v>
      </c>
      <c r="E6145" s="0">
        <v>10</v>
      </c>
    </row>
    <row r="6146">
      <c r="A6146" s="0" t="s">
        <v>26</v>
      </c>
      <c r="B6146" s="0" t="s">
        <v>12</v>
      </c>
      <c r="C6146" s="0" t="s">
        <v>25</v>
      </c>
      <c r="D6146" s="0" t="s">
        <v>17</v>
      </c>
      <c r="E6146" s="0">
        <v>10</v>
      </c>
    </row>
    <row r="6147">
      <c r="A6147" s="0" t="s">
        <v>26</v>
      </c>
      <c r="B6147" s="0" t="s">
        <v>12</v>
      </c>
      <c r="C6147" s="0" t="s">
        <v>27</v>
      </c>
      <c r="D6147" s="0" t="s">
        <v>20</v>
      </c>
      <c r="E6147" s="0">
        <v>10</v>
      </c>
    </row>
    <row r="6148">
      <c r="A6148" s="0" t="s">
        <v>26</v>
      </c>
      <c r="B6148" s="0" t="s">
        <v>12</v>
      </c>
      <c r="C6148" s="0" t="s">
        <v>25</v>
      </c>
      <c r="D6148" s="0" t="s">
        <v>15</v>
      </c>
      <c r="E6148" s="0">
        <v>10</v>
      </c>
    </row>
    <row r="6149">
      <c r="A6149" s="0" t="s">
        <v>26</v>
      </c>
      <c r="B6149" s="0" t="s">
        <v>12</v>
      </c>
      <c r="C6149" s="0" t="s">
        <v>14</v>
      </c>
      <c r="D6149" s="0" t="s">
        <v>25</v>
      </c>
      <c r="E6149" s="0">
        <v>10</v>
      </c>
    </row>
    <row r="6150">
      <c r="A6150" s="0" t="s">
        <v>31</v>
      </c>
      <c r="B6150" s="0" t="s">
        <v>88</v>
      </c>
      <c r="C6150" s="0" t="s">
        <v>90</v>
      </c>
      <c r="D6150" s="0" t="s">
        <v>92</v>
      </c>
      <c r="E6150" s="0">
        <v>10</v>
      </c>
    </row>
    <row r="6151">
      <c r="A6151" s="0" t="s">
        <v>31</v>
      </c>
      <c r="B6151" s="0" t="s">
        <v>88</v>
      </c>
      <c r="C6151" s="0" t="s">
        <v>98</v>
      </c>
      <c r="D6151" s="0" t="s">
        <v>95</v>
      </c>
      <c r="E6151" s="0">
        <v>10</v>
      </c>
    </row>
    <row r="6152">
      <c r="A6152" s="0" t="s">
        <v>84</v>
      </c>
      <c r="B6152" s="0" t="s">
        <v>429</v>
      </c>
      <c r="C6152" s="0" t="s">
        <v>443</v>
      </c>
      <c r="D6152" s="0" t="s">
        <v>444</v>
      </c>
      <c r="E6152" s="0">
        <v>10</v>
      </c>
    </row>
    <row r="6153">
      <c r="A6153" s="0" t="s">
        <v>84</v>
      </c>
      <c r="B6153" s="0" t="s">
        <v>429</v>
      </c>
      <c r="C6153" s="0" t="s">
        <v>443</v>
      </c>
      <c r="D6153" s="0" t="s">
        <v>428</v>
      </c>
      <c r="E6153" s="0">
        <v>10</v>
      </c>
    </row>
    <row r="6154">
      <c r="A6154" s="0" t="s">
        <v>26</v>
      </c>
      <c r="B6154" s="0" t="s">
        <v>313</v>
      </c>
      <c r="C6154" s="0" t="s">
        <v>327</v>
      </c>
      <c r="D6154" s="0" t="s">
        <v>316</v>
      </c>
      <c r="E6154" s="0">
        <v>10</v>
      </c>
    </row>
    <row r="6155">
      <c r="A6155" s="0" t="s">
        <v>26</v>
      </c>
      <c r="B6155" s="0" t="s">
        <v>313</v>
      </c>
      <c r="C6155" s="0" t="s">
        <v>320</v>
      </c>
      <c r="D6155" s="0" t="s">
        <v>314</v>
      </c>
      <c r="E6155" s="0">
        <v>10</v>
      </c>
    </row>
    <row r="6156">
      <c r="A6156" s="0" t="s">
        <v>26</v>
      </c>
      <c r="B6156" s="0" t="s">
        <v>313</v>
      </c>
      <c r="C6156" s="0" t="s">
        <v>325</v>
      </c>
      <c r="D6156" s="0" t="s">
        <v>318</v>
      </c>
      <c r="E6156" s="0">
        <v>10</v>
      </c>
    </row>
    <row r="6157">
      <c r="A6157" s="0" t="s">
        <v>26</v>
      </c>
      <c r="B6157" s="0" t="s">
        <v>313</v>
      </c>
      <c r="C6157" s="0" t="s">
        <v>327</v>
      </c>
      <c r="D6157" s="0" t="s">
        <v>314</v>
      </c>
      <c r="E6157" s="0">
        <v>10</v>
      </c>
    </row>
    <row r="6158">
      <c r="A6158" s="0" t="s">
        <v>84</v>
      </c>
      <c r="B6158" s="0" t="s">
        <v>388</v>
      </c>
      <c r="C6158" s="0" t="s">
        <v>402</v>
      </c>
      <c r="D6158" s="0" t="s">
        <v>395</v>
      </c>
      <c r="E6158" s="0">
        <v>10</v>
      </c>
    </row>
    <row r="6159">
      <c r="A6159" s="0" t="s">
        <v>52</v>
      </c>
      <c r="B6159" s="0" t="s">
        <v>173</v>
      </c>
      <c r="C6159" s="0" t="s">
        <v>180</v>
      </c>
      <c r="D6159" s="0" t="s">
        <v>185</v>
      </c>
      <c r="E6159" s="0">
        <v>10</v>
      </c>
    </row>
    <row r="6160">
      <c r="A6160" s="0" t="s">
        <v>52</v>
      </c>
      <c r="B6160" s="0" t="s">
        <v>173</v>
      </c>
      <c r="C6160" s="0" t="s">
        <v>174</v>
      </c>
      <c r="D6160" s="0" t="s">
        <v>175</v>
      </c>
      <c r="E6160" s="0">
        <v>10</v>
      </c>
    </row>
    <row r="6161">
      <c r="A6161" s="0" t="s">
        <v>52</v>
      </c>
      <c r="B6161" s="0" t="s">
        <v>173</v>
      </c>
      <c r="C6161" s="0" t="s">
        <v>178</v>
      </c>
      <c r="D6161" s="0" t="s">
        <v>188</v>
      </c>
      <c r="E6161" s="0">
        <v>10</v>
      </c>
    </row>
    <row r="6162">
      <c r="A6162" s="0" t="s">
        <v>83</v>
      </c>
      <c r="B6162" s="0" t="s">
        <v>388</v>
      </c>
      <c r="C6162" s="0" t="s">
        <v>403</v>
      </c>
      <c r="D6162" s="0" t="s">
        <v>397</v>
      </c>
      <c r="E6162" s="0">
        <v>10</v>
      </c>
    </row>
    <row r="6163">
      <c r="A6163" s="0" t="s">
        <v>23</v>
      </c>
      <c r="B6163" s="0" t="s">
        <v>313</v>
      </c>
      <c r="C6163" s="0" t="s">
        <v>316</v>
      </c>
      <c r="D6163" s="0" t="s">
        <v>326</v>
      </c>
      <c r="E6163" s="0">
        <v>10</v>
      </c>
    </row>
    <row r="6164">
      <c r="A6164" s="0" t="s">
        <v>23</v>
      </c>
      <c r="B6164" s="0" t="s">
        <v>313</v>
      </c>
      <c r="C6164" s="0" t="s">
        <v>316</v>
      </c>
      <c r="D6164" s="0" t="s">
        <v>318</v>
      </c>
      <c r="E6164" s="0">
        <v>10</v>
      </c>
    </row>
    <row r="6165">
      <c r="A6165" s="0" t="s">
        <v>23</v>
      </c>
      <c r="B6165" s="0" t="s">
        <v>313</v>
      </c>
      <c r="C6165" s="0" t="s">
        <v>325</v>
      </c>
      <c r="D6165" s="0" t="s">
        <v>314</v>
      </c>
      <c r="E6165" s="0">
        <v>10</v>
      </c>
    </row>
    <row r="6166">
      <c r="A6166" s="0" t="s">
        <v>23</v>
      </c>
      <c r="B6166" s="0" t="s">
        <v>313</v>
      </c>
      <c r="C6166" s="0" t="s">
        <v>319</v>
      </c>
      <c r="D6166" s="0" t="s">
        <v>324</v>
      </c>
      <c r="E6166" s="0">
        <v>10</v>
      </c>
    </row>
    <row r="6167">
      <c r="A6167" s="0" t="s">
        <v>11</v>
      </c>
      <c r="B6167" s="0" t="s">
        <v>448</v>
      </c>
      <c r="C6167" s="0" t="s">
        <v>464</v>
      </c>
      <c r="D6167" s="0" t="s">
        <v>452</v>
      </c>
      <c r="E6167" s="0">
        <v>10</v>
      </c>
    </row>
    <row r="6168">
      <c r="A6168" s="0" t="s">
        <v>11</v>
      </c>
      <c r="B6168" s="0" t="s">
        <v>448</v>
      </c>
      <c r="C6168" s="0" t="s">
        <v>455</v>
      </c>
      <c r="D6168" s="0" t="s">
        <v>463</v>
      </c>
      <c r="E6168" s="0">
        <v>10</v>
      </c>
    </row>
    <row r="6169">
      <c r="A6169" s="0" t="s">
        <v>52</v>
      </c>
      <c r="B6169" s="0" t="s">
        <v>526</v>
      </c>
      <c r="C6169" s="0" t="s">
        <v>527</v>
      </c>
      <c r="D6169" s="0" t="s">
        <v>533</v>
      </c>
      <c r="E6169" s="0">
        <v>10</v>
      </c>
    </row>
    <row r="6170">
      <c r="A6170" s="0" t="s">
        <v>52</v>
      </c>
      <c r="B6170" s="0" t="s">
        <v>526</v>
      </c>
      <c r="C6170" s="0" t="s">
        <v>518</v>
      </c>
      <c r="D6170" s="0" t="s">
        <v>525</v>
      </c>
      <c r="E6170" s="0">
        <v>10</v>
      </c>
    </row>
    <row r="6171">
      <c r="A6171" s="0" t="s">
        <v>23</v>
      </c>
      <c r="B6171" s="0" t="s">
        <v>12</v>
      </c>
      <c r="C6171" s="0" t="s">
        <v>13</v>
      </c>
      <c r="D6171" s="0" t="s">
        <v>15</v>
      </c>
      <c r="E6171" s="0">
        <v>10</v>
      </c>
    </row>
    <row r="6172">
      <c r="A6172" s="0" t="s">
        <v>23</v>
      </c>
      <c r="B6172" s="0" t="s">
        <v>12</v>
      </c>
      <c r="C6172" s="0" t="s">
        <v>25</v>
      </c>
      <c r="D6172" s="0" t="s">
        <v>16</v>
      </c>
      <c r="E6172" s="0">
        <v>10</v>
      </c>
    </row>
    <row r="6173">
      <c r="A6173" s="0" t="s">
        <v>31</v>
      </c>
      <c r="B6173" s="0" t="s">
        <v>313</v>
      </c>
      <c r="C6173" s="0" t="s">
        <v>318</v>
      </c>
      <c r="D6173" s="0" t="s">
        <v>321</v>
      </c>
      <c r="E6173" s="0">
        <v>10</v>
      </c>
    </row>
    <row r="6174">
      <c r="A6174" s="0" t="s">
        <v>31</v>
      </c>
      <c r="B6174" s="0" t="s">
        <v>313</v>
      </c>
      <c r="C6174" s="0" t="s">
        <v>321</v>
      </c>
      <c r="D6174" s="0" t="s">
        <v>315</v>
      </c>
      <c r="E6174" s="0">
        <v>10</v>
      </c>
    </row>
    <row r="6175">
      <c r="A6175" s="0" t="s">
        <v>31</v>
      </c>
      <c r="B6175" s="0" t="s">
        <v>313</v>
      </c>
      <c r="C6175" s="0" t="s">
        <v>325</v>
      </c>
      <c r="D6175" s="0" t="s">
        <v>319</v>
      </c>
      <c r="E6175" s="0">
        <v>10</v>
      </c>
    </row>
    <row r="6176">
      <c r="A6176" s="0" t="s">
        <v>31</v>
      </c>
      <c r="B6176" s="0" t="s">
        <v>313</v>
      </c>
      <c r="C6176" s="0" t="s">
        <v>327</v>
      </c>
      <c r="D6176" s="0" t="s">
        <v>315</v>
      </c>
      <c r="E6176" s="0">
        <v>10</v>
      </c>
    </row>
    <row r="6177">
      <c r="A6177" s="0" t="s">
        <v>28</v>
      </c>
      <c r="B6177" s="0" t="s">
        <v>198</v>
      </c>
      <c r="C6177" s="0" t="s">
        <v>207</v>
      </c>
      <c r="D6177" s="0" t="s">
        <v>206</v>
      </c>
      <c r="E6177" s="0">
        <v>10</v>
      </c>
    </row>
    <row r="6178">
      <c r="A6178" s="0" t="s">
        <v>28</v>
      </c>
      <c r="B6178" s="0" t="s">
        <v>198</v>
      </c>
      <c r="C6178" s="0" t="s">
        <v>210</v>
      </c>
      <c r="D6178" s="0" t="s">
        <v>200</v>
      </c>
      <c r="E6178" s="0">
        <v>10</v>
      </c>
    </row>
    <row r="6179">
      <c r="A6179" s="0" t="s">
        <v>26</v>
      </c>
      <c r="B6179" s="0" t="s">
        <v>33</v>
      </c>
      <c r="C6179" s="0" t="s">
        <v>38</v>
      </c>
      <c r="D6179" s="0" t="s">
        <v>45</v>
      </c>
      <c r="E6179" s="0">
        <v>10</v>
      </c>
    </row>
    <row r="6180">
      <c r="A6180" s="0" t="s">
        <v>26</v>
      </c>
      <c r="B6180" s="0" t="s">
        <v>33</v>
      </c>
      <c r="C6180" s="0" t="s">
        <v>49</v>
      </c>
      <c r="D6180" s="0" t="s">
        <v>44</v>
      </c>
      <c r="E6180" s="0">
        <v>10</v>
      </c>
    </row>
    <row r="6181">
      <c r="A6181" s="0" t="s">
        <v>26</v>
      </c>
      <c r="B6181" s="0" t="s">
        <v>33</v>
      </c>
      <c r="C6181" s="0" t="s">
        <v>36</v>
      </c>
      <c r="D6181" s="0" t="s">
        <v>35</v>
      </c>
      <c r="E6181" s="0">
        <v>10</v>
      </c>
    </row>
    <row r="6182">
      <c r="A6182" s="0" t="s">
        <v>26</v>
      </c>
      <c r="B6182" s="0" t="s">
        <v>33</v>
      </c>
      <c r="C6182" s="0" t="s">
        <v>49</v>
      </c>
      <c r="D6182" s="0" t="s">
        <v>41</v>
      </c>
      <c r="E6182" s="0">
        <v>10</v>
      </c>
    </row>
    <row r="6183">
      <c r="A6183" s="0" t="s">
        <v>84</v>
      </c>
      <c r="B6183" s="0" t="s">
        <v>173</v>
      </c>
      <c r="C6183" s="0" t="s">
        <v>191</v>
      </c>
      <c r="D6183" s="0" t="s">
        <v>178</v>
      </c>
      <c r="E6183" s="0">
        <v>10</v>
      </c>
    </row>
    <row r="6184">
      <c r="A6184" s="0" t="s">
        <v>84</v>
      </c>
      <c r="B6184" s="0" t="s">
        <v>173</v>
      </c>
      <c r="C6184" s="0" t="s">
        <v>180</v>
      </c>
      <c r="D6184" s="0" t="s">
        <v>190</v>
      </c>
      <c r="E6184" s="0">
        <v>10</v>
      </c>
    </row>
    <row r="6185">
      <c r="A6185" s="0" t="s">
        <v>83</v>
      </c>
      <c r="B6185" s="0" t="s">
        <v>526</v>
      </c>
      <c r="C6185" s="0" t="s">
        <v>529</v>
      </c>
      <c r="D6185" s="0" t="s">
        <v>524</v>
      </c>
      <c r="E6185" s="0">
        <v>10</v>
      </c>
    </row>
    <row r="6186">
      <c r="A6186" s="0" t="s">
        <v>87</v>
      </c>
      <c r="B6186" s="0" t="s">
        <v>526</v>
      </c>
      <c r="C6186" s="0" t="s">
        <v>527</v>
      </c>
      <c r="D6186" s="0" t="s">
        <v>529</v>
      </c>
      <c r="E6186" s="0">
        <v>10</v>
      </c>
    </row>
    <row r="6187">
      <c r="A6187" s="0" t="s">
        <v>87</v>
      </c>
      <c r="B6187" s="0" t="s">
        <v>526</v>
      </c>
      <c r="C6187" s="0" t="s">
        <v>534</v>
      </c>
      <c r="D6187" s="0" t="s">
        <v>528</v>
      </c>
      <c r="E6187" s="0">
        <v>10</v>
      </c>
    </row>
    <row r="6188">
      <c r="A6188" s="0" t="s">
        <v>52</v>
      </c>
      <c r="B6188" s="0" t="s">
        <v>429</v>
      </c>
      <c r="C6188" s="0" t="s">
        <v>426</v>
      </c>
      <c r="D6188" s="0" t="s">
        <v>430</v>
      </c>
      <c r="E6188" s="0">
        <v>10</v>
      </c>
    </row>
    <row r="6189">
      <c r="A6189" s="0" t="s">
        <v>52</v>
      </c>
      <c r="B6189" s="0" t="s">
        <v>429</v>
      </c>
      <c r="C6189" s="0" t="s">
        <v>426</v>
      </c>
      <c r="D6189" s="0" t="s">
        <v>432</v>
      </c>
      <c r="E6189" s="0">
        <v>10</v>
      </c>
    </row>
    <row r="6190">
      <c r="A6190" s="0" t="s">
        <v>52</v>
      </c>
      <c r="B6190" s="0" t="s">
        <v>429</v>
      </c>
      <c r="C6190" s="0" t="s">
        <v>430</v>
      </c>
      <c r="D6190" s="0" t="s">
        <v>436</v>
      </c>
      <c r="E6190" s="0">
        <v>10</v>
      </c>
    </row>
    <row r="6191">
      <c r="A6191" s="0" t="s">
        <v>52</v>
      </c>
      <c r="B6191" s="0" t="s">
        <v>429</v>
      </c>
      <c r="C6191" s="0" t="s">
        <v>425</v>
      </c>
      <c r="D6191" s="0" t="s">
        <v>433</v>
      </c>
      <c r="E6191" s="0">
        <v>10</v>
      </c>
    </row>
    <row r="6192">
      <c r="A6192" s="0" t="s">
        <v>11</v>
      </c>
      <c r="B6192" s="0" t="s">
        <v>544</v>
      </c>
      <c r="C6192" s="0" t="s">
        <v>545</v>
      </c>
      <c r="D6192" s="0" t="s">
        <v>546</v>
      </c>
      <c r="E6192" s="0">
        <v>10</v>
      </c>
    </row>
    <row r="6193">
      <c r="A6193" s="0" t="s">
        <v>28</v>
      </c>
      <c r="B6193" s="0" t="s">
        <v>313</v>
      </c>
      <c r="C6193" s="0" t="s">
        <v>324</v>
      </c>
      <c r="D6193" s="0" t="s">
        <v>315</v>
      </c>
      <c r="E6193" s="0">
        <v>10</v>
      </c>
    </row>
    <row r="6194">
      <c r="A6194" s="0" t="s">
        <v>82</v>
      </c>
      <c r="B6194" s="0" t="s">
        <v>501</v>
      </c>
      <c r="C6194" s="0" t="s">
        <v>505</v>
      </c>
      <c r="D6194" s="0" t="s">
        <v>508</v>
      </c>
      <c r="E6194" s="0">
        <v>10</v>
      </c>
    </row>
    <row r="6195">
      <c r="A6195" s="0" t="s">
        <v>82</v>
      </c>
      <c r="B6195" s="0" t="s">
        <v>501</v>
      </c>
      <c r="C6195" s="0" t="s">
        <v>508</v>
      </c>
      <c r="D6195" s="0" t="s">
        <v>515</v>
      </c>
      <c r="E6195" s="0">
        <v>10</v>
      </c>
    </row>
    <row r="6196">
      <c r="A6196" s="0" t="s">
        <v>82</v>
      </c>
      <c r="B6196" s="0" t="s">
        <v>407</v>
      </c>
      <c r="C6196" s="0" t="s">
        <v>408</v>
      </c>
      <c r="D6196" s="0" t="s">
        <v>410</v>
      </c>
      <c r="E6196" s="0">
        <v>10</v>
      </c>
    </row>
    <row r="6197">
      <c r="A6197" s="0" t="s">
        <v>84</v>
      </c>
      <c r="B6197" s="0" t="s">
        <v>501</v>
      </c>
      <c r="C6197" s="0" t="s">
        <v>521</v>
      </c>
      <c r="D6197" s="0" t="s">
        <v>504</v>
      </c>
      <c r="E6197" s="0">
        <v>10</v>
      </c>
    </row>
    <row r="6198">
      <c r="A6198" s="0" t="s">
        <v>84</v>
      </c>
      <c r="B6198" s="0" t="s">
        <v>501</v>
      </c>
      <c r="C6198" s="0" t="s">
        <v>505</v>
      </c>
      <c r="D6198" s="0" t="s">
        <v>523</v>
      </c>
      <c r="E6198" s="0">
        <v>10</v>
      </c>
    </row>
    <row r="6199">
      <c r="A6199" s="0" t="s">
        <v>82</v>
      </c>
      <c r="B6199" s="0" t="s">
        <v>363</v>
      </c>
      <c r="C6199" s="0" t="s">
        <v>366</v>
      </c>
      <c r="D6199" s="0" t="s">
        <v>376</v>
      </c>
      <c r="E6199" s="0">
        <v>10</v>
      </c>
    </row>
    <row r="6200">
      <c r="A6200" s="0" t="s">
        <v>82</v>
      </c>
      <c r="B6200" s="0" t="s">
        <v>363</v>
      </c>
      <c r="C6200" s="0" t="s">
        <v>370</v>
      </c>
      <c r="D6200" s="0" t="s">
        <v>368</v>
      </c>
      <c r="E6200" s="0">
        <v>10</v>
      </c>
    </row>
    <row r="6201">
      <c r="A6201" s="0" t="s">
        <v>82</v>
      </c>
      <c r="B6201" s="0" t="s">
        <v>363</v>
      </c>
      <c r="C6201" s="0" t="s">
        <v>367</v>
      </c>
      <c r="D6201" s="0" t="s">
        <v>369</v>
      </c>
      <c r="E6201" s="0">
        <v>10</v>
      </c>
    </row>
    <row r="6202">
      <c r="A6202" s="0" t="s">
        <v>11</v>
      </c>
      <c r="B6202" s="0" t="s">
        <v>212</v>
      </c>
      <c r="C6202" s="0" t="s">
        <v>230</v>
      </c>
      <c r="D6202" s="0" t="s">
        <v>221</v>
      </c>
      <c r="E6202" s="0">
        <v>10</v>
      </c>
    </row>
    <row r="6203">
      <c r="A6203" s="0" t="s">
        <v>11</v>
      </c>
      <c r="B6203" s="0" t="s">
        <v>212</v>
      </c>
      <c r="C6203" s="0" t="s">
        <v>229</v>
      </c>
      <c r="D6203" s="0" t="s">
        <v>230</v>
      </c>
      <c r="E6203" s="0">
        <v>10</v>
      </c>
    </row>
    <row r="6204">
      <c r="A6204" s="0" t="s">
        <v>11</v>
      </c>
      <c r="B6204" s="0" t="s">
        <v>332</v>
      </c>
      <c r="C6204" s="0" t="s">
        <v>345</v>
      </c>
      <c r="D6204" s="0" t="s">
        <v>347</v>
      </c>
      <c r="E6204" s="0">
        <v>10</v>
      </c>
    </row>
    <row r="6205">
      <c r="A6205" s="0" t="s">
        <v>11</v>
      </c>
      <c r="B6205" s="0" t="s">
        <v>332</v>
      </c>
      <c r="C6205" s="0" t="s">
        <v>340</v>
      </c>
      <c r="D6205" s="0" t="s">
        <v>335</v>
      </c>
      <c r="E6205" s="0">
        <v>10</v>
      </c>
    </row>
    <row r="6206">
      <c r="A6206" s="0" t="s">
        <v>11</v>
      </c>
      <c r="B6206" s="0" t="s">
        <v>332</v>
      </c>
      <c r="C6206" s="0" t="s">
        <v>350</v>
      </c>
      <c r="D6206" s="0" t="s">
        <v>351</v>
      </c>
      <c r="E6206" s="0">
        <v>10</v>
      </c>
    </row>
    <row r="6207">
      <c r="A6207" s="0" t="s">
        <v>23</v>
      </c>
      <c r="B6207" s="0" t="s">
        <v>293</v>
      </c>
      <c r="C6207" s="0" t="s">
        <v>269</v>
      </c>
      <c r="D6207" s="0" t="s">
        <v>302</v>
      </c>
      <c r="E6207" s="0">
        <v>10</v>
      </c>
    </row>
    <row r="6208">
      <c r="A6208" s="0" t="s">
        <v>23</v>
      </c>
      <c r="B6208" s="0" t="s">
        <v>293</v>
      </c>
      <c r="C6208" s="0" t="s">
        <v>308</v>
      </c>
      <c r="D6208" s="0" t="s">
        <v>271</v>
      </c>
      <c r="E6208" s="0">
        <v>10</v>
      </c>
    </row>
    <row r="6209">
      <c r="A6209" s="0" t="s">
        <v>23</v>
      </c>
      <c r="B6209" s="0" t="s">
        <v>293</v>
      </c>
      <c r="C6209" s="0" t="s">
        <v>307</v>
      </c>
      <c r="D6209" s="0" t="s">
        <v>303</v>
      </c>
      <c r="E6209" s="0">
        <v>10</v>
      </c>
    </row>
    <row r="6210">
      <c r="A6210" s="0" t="s">
        <v>23</v>
      </c>
      <c r="B6210" s="0" t="s">
        <v>293</v>
      </c>
      <c r="C6210" s="0" t="s">
        <v>302</v>
      </c>
      <c r="D6210" s="0" t="s">
        <v>294</v>
      </c>
      <c r="E6210" s="0">
        <v>10</v>
      </c>
    </row>
    <row r="6211">
      <c r="A6211" s="0" t="s">
        <v>31</v>
      </c>
      <c r="B6211" s="0" t="s">
        <v>474</v>
      </c>
      <c r="C6211" s="0" t="s">
        <v>480</v>
      </c>
      <c r="D6211" s="0" t="s">
        <v>499</v>
      </c>
      <c r="E6211" s="0">
        <v>10</v>
      </c>
    </row>
    <row r="6212">
      <c r="A6212" s="0" t="s">
        <v>31</v>
      </c>
      <c r="B6212" s="0" t="s">
        <v>474</v>
      </c>
      <c r="C6212" s="0" t="s">
        <v>490</v>
      </c>
      <c r="D6212" s="0" t="s">
        <v>491</v>
      </c>
      <c r="E6212" s="0">
        <v>10</v>
      </c>
    </row>
    <row r="6213">
      <c r="A6213" s="0" t="s">
        <v>11</v>
      </c>
      <c r="B6213" s="0" t="s">
        <v>33</v>
      </c>
      <c r="C6213" s="0" t="s">
        <v>46</v>
      </c>
      <c r="D6213" s="0" t="s">
        <v>47</v>
      </c>
      <c r="E6213" s="0">
        <v>10</v>
      </c>
    </row>
    <row r="6214">
      <c r="A6214" s="0" t="s">
        <v>28</v>
      </c>
      <c r="B6214" s="0" t="s">
        <v>212</v>
      </c>
      <c r="C6214" s="0" t="s">
        <v>215</v>
      </c>
      <c r="D6214" s="0" t="s">
        <v>213</v>
      </c>
      <c r="E6214" s="0">
        <v>10</v>
      </c>
    </row>
    <row r="6215">
      <c r="A6215" s="0" t="s">
        <v>28</v>
      </c>
      <c r="B6215" s="0" t="s">
        <v>212</v>
      </c>
      <c r="C6215" s="0" t="s">
        <v>221</v>
      </c>
      <c r="D6215" s="0" t="s">
        <v>218</v>
      </c>
      <c r="E6215" s="0">
        <v>10</v>
      </c>
    </row>
    <row r="6216">
      <c r="A6216" s="0" t="s">
        <v>28</v>
      </c>
      <c r="B6216" s="0" t="s">
        <v>212</v>
      </c>
      <c r="C6216" s="0" t="s">
        <v>239</v>
      </c>
      <c r="D6216" s="0" t="s">
        <v>234</v>
      </c>
      <c r="E6216" s="0">
        <v>10</v>
      </c>
    </row>
    <row r="6217">
      <c r="A6217" s="0" t="s">
        <v>28</v>
      </c>
      <c r="B6217" s="0" t="s">
        <v>212</v>
      </c>
      <c r="C6217" s="0" t="s">
        <v>234</v>
      </c>
      <c r="D6217" s="0" t="s">
        <v>213</v>
      </c>
      <c r="E6217" s="0">
        <v>10</v>
      </c>
    </row>
    <row r="6218">
      <c r="A6218" s="0" t="s">
        <v>28</v>
      </c>
      <c r="B6218" s="0" t="s">
        <v>212</v>
      </c>
      <c r="C6218" s="0" t="s">
        <v>239</v>
      </c>
      <c r="D6218" s="0" t="s">
        <v>238</v>
      </c>
      <c r="E6218" s="0">
        <v>10</v>
      </c>
    </row>
    <row r="6219">
      <c r="A6219" s="0" t="s">
        <v>82</v>
      </c>
      <c r="B6219" s="0" t="s">
        <v>388</v>
      </c>
      <c r="C6219" s="0" t="s">
        <v>400</v>
      </c>
      <c r="D6219" s="0" t="s">
        <v>401</v>
      </c>
      <c r="E6219" s="0">
        <v>10</v>
      </c>
    </row>
    <row r="6220">
      <c r="A6220" s="0" t="s">
        <v>82</v>
      </c>
      <c r="B6220" s="0" t="s">
        <v>388</v>
      </c>
      <c r="C6220" s="0" t="s">
        <v>391</v>
      </c>
      <c r="D6220" s="0" t="s">
        <v>393</v>
      </c>
      <c r="E6220" s="0">
        <v>10</v>
      </c>
    </row>
    <row r="6221">
      <c r="A6221" s="0" t="s">
        <v>82</v>
      </c>
      <c r="B6221" s="0" t="s">
        <v>388</v>
      </c>
      <c r="C6221" s="0" t="s">
        <v>391</v>
      </c>
      <c r="D6221" s="0" t="s">
        <v>402</v>
      </c>
      <c r="E6221" s="0">
        <v>10</v>
      </c>
    </row>
    <row r="6222">
      <c r="A6222" s="0" t="s">
        <v>82</v>
      </c>
      <c r="B6222" s="0" t="s">
        <v>388</v>
      </c>
      <c r="C6222" s="0" t="s">
        <v>390</v>
      </c>
      <c r="D6222" s="0" t="s">
        <v>401</v>
      </c>
      <c r="E6222" s="0">
        <v>10</v>
      </c>
    </row>
    <row r="6223">
      <c r="A6223" s="0" t="s">
        <v>82</v>
      </c>
      <c r="B6223" s="0" t="s">
        <v>388</v>
      </c>
      <c r="C6223" s="0" t="s">
        <v>400</v>
      </c>
      <c r="D6223" s="0" t="s">
        <v>390</v>
      </c>
      <c r="E6223" s="0">
        <v>10</v>
      </c>
    </row>
    <row r="6224">
      <c r="A6224" s="0" t="s">
        <v>31</v>
      </c>
      <c r="B6224" s="0" t="s">
        <v>544</v>
      </c>
      <c r="C6224" s="0" t="s">
        <v>570</v>
      </c>
      <c r="D6224" s="0" t="s">
        <v>558</v>
      </c>
      <c r="E6224" s="0">
        <v>10</v>
      </c>
    </row>
    <row r="6225">
      <c r="A6225" s="0" t="s">
        <v>31</v>
      </c>
      <c r="B6225" s="0" t="s">
        <v>544</v>
      </c>
      <c r="C6225" s="0" t="s">
        <v>566</v>
      </c>
      <c r="D6225" s="0" t="s">
        <v>564</v>
      </c>
      <c r="E6225" s="0">
        <v>10</v>
      </c>
    </row>
    <row r="6226">
      <c r="A6226" s="0" t="s">
        <v>11</v>
      </c>
      <c r="B6226" s="0" t="s">
        <v>240</v>
      </c>
      <c r="C6226" s="0" t="s">
        <v>258</v>
      </c>
      <c r="D6226" s="0" t="s">
        <v>249</v>
      </c>
      <c r="E6226" s="0">
        <v>10</v>
      </c>
    </row>
    <row r="6227">
      <c r="A6227" s="0" t="s">
        <v>11</v>
      </c>
      <c r="B6227" s="0" t="s">
        <v>240</v>
      </c>
      <c r="C6227" s="0" t="s">
        <v>257</v>
      </c>
      <c r="D6227" s="0" t="s">
        <v>246</v>
      </c>
      <c r="E6227" s="0">
        <v>10</v>
      </c>
    </row>
    <row r="6228">
      <c r="A6228" s="0" t="s">
        <v>11</v>
      </c>
      <c r="B6228" s="0" t="s">
        <v>240</v>
      </c>
      <c r="C6228" s="0" t="s">
        <v>251</v>
      </c>
      <c r="D6228" s="0" t="s">
        <v>254</v>
      </c>
      <c r="E6228" s="0">
        <v>10</v>
      </c>
    </row>
    <row r="6229">
      <c r="A6229" s="0" t="s">
        <v>11</v>
      </c>
      <c r="B6229" s="0" t="s">
        <v>240</v>
      </c>
      <c r="C6229" s="0" t="s">
        <v>242</v>
      </c>
      <c r="D6229" s="0" t="s">
        <v>246</v>
      </c>
      <c r="E6229" s="0">
        <v>10</v>
      </c>
    </row>
    <row r="6230">
      <c r="A6230" s="0" t="s">
        <v>11</v>
      </c>
      <c r="B6230" s="0" t="s">
        <v>240</v>
      </c>
      <c r="C6230" s="0" t="s">
        <v>254</v>
      </c>
      <c r="D6230" s="0" t="s">
        <v>241</v>
      </c>
      <c r="E6230" s="0">
        <v>10</v>
      </c>
    </row>
    <row r="6231">
      <c r="A6231" s="0" t="s">
        <v>11</v>
      </c>
      <c r="B6231" s="0" t="s">
        <v>240</v>
      </c>
      <c r="C6231" s="0" t="s">
        <v>245</v>
      </c>
      <c r="D6231" s="0" t="s">
        <v>255</v>
      </c>
      <c r="E6231" s="0">
        <v>10</v>
      </c>
    </row>
    <row r="6232">
      <c r="A6232" s="0" t="s">
        <v>11</v>
      </c>
      <c r="B6232" s="0" t="s">
        <v>240</v>
      </c>
      <c r="C6232" s="0" t="s">
        <v>248</v>
      </c>
      <c r="D6232" s="0" t="s">
        <v>241</v>
      </c>
      <c r="E6232" s="0">
        <v>10</v>
      </c>
    </row>
    <row r="6233">
      <c r="A6233" s="0" t="s">
        <v>28</v>
      </c>
      <c r="B6233" s="0" t="s">
        <v>293</v>
      </c>
      <c r="C6233" s="0" t="s">
        <v>303</v>
      </c>
      <c r="D6233" s="0" t="s">
        <v>271</v>
      </c>
      <c r="E6233" s="0">
        <v>10</v>
      </c>
    </row>
    <row r="6234">
      <c r="A6234" s="0" t="s">
        <v>26</v>
      </c>
      <c r="B6234" s="0" t="s">
        <v>268</v>
      </c>
      <c r="C6234" s="0" t="s">
        <v>282</v>
      </c>
      <c r="D6234" s="0" t="s">
        <v>283</v>
      </c>
      <c r="E6234" s="0">
        <v>10</v>
      </c>
    </row>
    <row r="6235">
      <c r="A6235" s="0" t="s">
        <v>26</v>
      </c>
      <c r="B6235" s="0" t="s">
        <v>268</v>
      </c>
      <c r="C6235" s="0" t="s">
        <v>281</v>
      </c>
      <c r="D6235" s="0" t="s">
        <v>282</v>
      </c>
      <c r="E6235" s="0">
        <v>10</v>
      </c>
    </row>
    <row r="6236">
      <c r="A6236" s="0" t="s">
        <v>26</v>
      </c>
      <c r="B6236" s="0" t="s">
        <v>268</v>
      </c>
      <c r="C6236" s="0" t="s">
        <v>272</v>
      </c>
      <c r="D6236" s="0" t="s">
        <v>277</v>
      </c>
      <c r="E6236" s="0">
        <v>10</v>
      </c>
    </row>
    <row r="6237">
      <c r="A6237" s="0" t="s">
        <v>26</v>
      </c>
      <c r="B6237" s="0" t="s">
        <v>268</v>
      </c>
      <c r="C6237" s="0" t="s">
        <v>284</v>
      </c>
      <c r="D6237" s="0" t="s">
        <v>273</v>
      </c>
      <c r="E6237" s="0">
        <v>10</v>
      </c>
    </row>
    <row r="6238">
      <c r="A6238" s="0" t="s">
        <v>26</v>
      </c>
      <c r="B6238" s="0" t="s">
        <v>268</v>
      </c>
      <c r="C6238" s="0" t="s">
        <v>274</v>
      </c>
      <c r="D6238" s="0" t="s">
        <v>276</v>
      </c>
      <c r="E6238" s="0">
        <v>10</v>
      </c>
    </row>
    <row r="6239">
      <c r="A6239" s="0" t="s">
        <v>26</v>
      </c>
      <c r="B6239" s="0" t="s">
        <v>240</v>
      </c>
      <c r="C6239" s="0" t="s">
        <v>252</v>
      </c>
      <c r="D6239" s="0" t="s">
        <v>243</v>
      </c>
      <c r="E6239" s="0">
        <v>10</v>
      </c>
    </row>
    <row r="6240">
      <c r="A6240" s="0" t="s">
        <v>26</v>
      </c>
      <c r="B6240" s="0" t="s">
        <v>240</v>
      </c>
      <c r="C6240" s="0" t="s">
        <v>257</v>
      </c>
      <c r="D6240" s="0" t="s">
        <v>243</v>
      </c>
      <c r="E6240" s="0">
        <v>10</v>
      </c>
    </row>
    <row r="6241">
      <c r="A6241" s="0" t="s">
        <v>26</v>
      </c>
      <c r="B6241" s="0" t="s">
        <v>240</v>
      </c>
      <c r="C6241" s="0" t="s">
        <v>244</v>
      </c>
      <c r="D6241" s="0" t="s">
        <v>250</v>
      </c>
      <c r="E6241" s="0">
        <v>10</v>
      </c>
    </row>
    <row r="6242">
      <c r="A6242" s="0" t="s">
        <v>26</v>
      </c>
      <c r="B6242" s="0" t="s">
        <v>240</v>
      </c>
      <c r="C6242" s="0" t="s">
        <v>254</v>
      </c>
      <c r="D6242" s="0" t="s">
        <v>257</v>
      </c>
      <c r="E6242" s="0">
        <v>10</v>
      </c>
    </row>
    <row r="6243">
      <c r="A6243" s="0" t="s">
        <v>26</v>
      </c>
      <c r="B6243" s="0" t="s">
        <v>240</v>
      </c>
      <c r="C6243" s="0" t="s">
        <v>243</v>
      </c>
      <c r="D6243" s="0" t="s">
        <v>264</v>
      </c>
      <c r="E6243" s="0">
        <v>10</v>
      </c>
    </row>
    <row r="6244">
      <c r="A6244" s="0" t="s">
        <v>26</v>
      </c>
      <c r="B6244" s="0" t="s">
        <v>240</v>
      </c>
      <c r="C6244" s="0" t="s">
        <v>257</v>
      </c>
      <c r="D6244" s="0" t="s">
        <v>261</v>
      </c>
      <c r="E6244" s="0">
        <v>10</v>
      </c>
    </row>
    <row r="6245">
      <c r="A6245" s="0" t="s">
        <v>84</v>
      </c>
      <c r="B6245" s="0" t="s">
        <v>526</v>
      </c>
      <c r="C6245" s="0" t="s">
        <v>532</v>
      </c>
      <c r="D6245" s="0" t="s">
        <v>514</v>
      </c>
      <c r="E6245" s="0">
        <v>10</v>
      </c>
    </row>
    <row r="6246">
      <c r="A6246" s="0" t="s">
        <v>31</v>
      </c>
      <c r="B6246" s="0" t="s">
        <v>212</v>
      </c>
      <c r="C6246" s="0" t="s">
        <v>236</v>
      </c>
      <c r="D6246" s="0" t="s">
        <v>221</v>
      </c>
      <c r="E6246" s="0">
        <v>10</v>
      </c>
    </row>
    <row r="6247">
      <c r="A6247" s="0" t="s">
        <v>31</v>
      </c>
      <c r="B6247" s="0" t="s">
        <v>212</v>
      </c>
      <c r="C6247" s="0" t="s">
        <v>233</v>
      </c>
      <c r="D6247" s="0" t="s">
        <v>235</v>
      </c>
      <c r="E6247" s="0">
        <v>10</v>
      </c>
    </row>
    <row r="6248">
      <c r="A6248" s="0" t="s">
        <v>31</v>
      </c>
      <c r="B6248" s="0" t="s">
        <v>198</v>
      </c>
      <c r="C6248" s="0" t="s">
        <v>207</v>
      </c>
      <c r="D6248" s="0" t="s">
        <v>201</v>
      </c>
      <c r="E6248" s="0">
        <v>10</v>
      </c>
    </row>
    <row r="6249">
      <c r="A6249" s="0" t="s">
        <v>84</v>
      </c>
      <c r="B6249" s="0" t="s">
        <v>407</v>
      </c>
      <c r="C6249" s="0" t="s">
        <v>411</v>
      </c>
      <c r="D6249" s="0" t="s">
        <v>415</v>
      </c>
      <c r="E6249" s="0">
        <v>10</v>
      </c>
    </row>
    <row r="6250">
      <c r="A6250" s="0" t="s">
        <v>84</v>
      </c>
      <c r="B6250" s="0" t="s">
        <v>407</v>
      </c>
      <c r="C6250" s="0" t="s">
        <v>409</v>
      </c>
      <c r="D6250" s="0" t="s">
        <v>425</v>
      </c>
      <c r="E6250" s="0">
        <v>10</v>
      </c>
    </row>
    <row r="6251">
      <c r="A6251" s="0" t="s">
        <v>84</v>
      </c>
      <c r="B6251" s="0" t="s">
        <v>407</v>
      </c>
      <c r="C6251" s="0" t="s">
        <v>421</v>
      </c>
      <c r="D6251" s="0" t="s">
        <v>415</v>
      </c>
      <c r="E6251" s="0">
        <v>10</v>
      </c>
    </row>
    <row r="6252">
      <c r="A6252" s="0" t="s">
        <v>31</v>
      </c>
      <c r="B6252" s="0" t="s">
        <v>332</v>
      </c>
      <c r="C6252" s="0" t="s">
        <v>343</v>
      </c>
      <c r="D6252" s="0" t="s">
        <v>342</v>
      </c>
      <c r="E6252" s="0">
        <v>10</v>
      </c>
    </row>
    <row r="6253">
      <c r="A6253" s="0" t="s">
        <v>31</v>
      </c>
      <c r="B6253" s="0" t="s">
        <v>332</v>
      </c>
      <c r="C6253" s="0" t="s">
        <v>359</v>
      </c>
      <c r="D6253" s="0" t="s">
        <v>336</v>
      </c>
      <c r="E6253" s="0">
        <v>10</v>
      </c>
    </row>
    <row r="6254">
      <c r="A6254" s="0" t="s">
        <v>31</v>
      </c>
      <c r="B6254" s="0" t="s">
        <v>332</v>
      </c>
      <c r="C6254" s="0" t="s">
        <v>342</v>
      </c>
      <c r="D6254" s="0" t="s">
        <v>340</v>
      </c>
      <c r="E6254" s="0">
        <v>10</v>
      </c>
    </row>
    <row r="6255">
      <c r="A6255" s="0" t="s">
        <v>23</v>
      </c>
      <c r="B6255" s="0" t="s">
        <v>582</v>
      </c>
      <c r="C6255" s="0" t="s">
        <v>588</v>
      </c>
      <c r="D6255" s="0" t="s">
        <v>596</v>
      </c>
      <c r="E6255" s="0">
        <v>10</v>
      </c>
    </row>
    <row r="6256">
      <c r="A6256" s="0" t="s">
        <v>23</v>
      </c>
      <c r="B6256" s="0" t="s">
        <v>582</v>
      </c>
      <c r="C6256" s="0" t="s">
        <v>596</v>
      </c>
      <c r="D6256" s="0" t="s">
        <v>602</v>
      </c>
      <c r="E6256" s="0">
        <v>10</v>
      </c>
    </row>
    <row r="6257">
      <c r="A6257" s="0" t="s">
        <v>23</v>
      </c>
      <c r="B6257" s="0" t="s">
        <v>582</v>
      </c>
      <c r="C6257" s="0" t="s">
        <v>589</v>
      </c>
      <c r="D6257" s="0" t="s">
        <v>595</v>
      </c>
      <c r="E6257" s="0">
        <v>10</v>
      </c>
    </row>
    <row r="6258">
      <c r="A6258" s="0" t="s">
        <v>83</v>
      </c>
      <c r="B6258" s="0" t="s">
        <v>501</v>
      </c>
      <c r="C6258" s="0" t="s">
        <v>520</v>
      </c>
      <c r="D6258" s="0" t="s">
        <v>521</v>
      </c>
      <c r="E6258" s="0">
        <v>10</v>
      </c>
    </row>
    <row r="6259">
      <c r="A6259" s="0" t="s">
        <v>83</v>
      </c>
      <c r="B6259" s="0" t="s">
        <v>501</v>
      </c>
      <c r="C6259" s="0" t="s">
        <v>516</v>
      </c>
      <c r="D6259" s="0" t="s">
        <v>520</v>
      </c>
      <c r="E6259" s="0">
        <v>10</v>
      </c>
    </row>
    <row r="6260">
      <c r="A6260" s="0" t="s">
        <v>83</v>
      </c>
      <c r="B6260" s="0" t="s">
        <v>501</v>
      </c>
      <c r="C6260" s="0" t="s">
        <v>504</v>
      </c>
      <c r="D6260" s="0" t="s">
        <v>516</v>
      </c>
      <c r="E6260" s="0">
        <v>10</v>
      </c>
    </row>
    <row r="6261">
      <c r="A6261" s="0" t="s">
        <v>26</v>
      </c>
      <c r="B6261" s="0" t="s">
        <v>212</v>
      </c>
      <c r="C6261" s="0" t="s">
        <v>229</v>
      </c>
      <c r="D6261" s="0" t="s">
        <v>230</v>
      </c>
      <c r="E6261" s="0">
        <v>10</v>
      </c>
    </row>
    <row r="6262">
      <c r="A6262" s="0" t="s">
        <v>83</v>
      </c>
      <c r="B6262" s="0" t="s">
        <v>407</v>
      </c>
      <c r="C6262" s="0" t="s">
        <v>416</v>
      </c>
      <c r="D6262" s="0" t="s">
        <v>417</v>
      </c>
      <c r="E6262" s="0">
        <v>10</v>
      </c>
    </row>
    <row r="6263">
      <c r="A6263" s="0" t="s">
        <v>83</v>
      </c>
      <c r="B6263" s="0" t="s">
        <v>407</v>
      </c>
      <c r="C6263" s="0" t="s">
        <v>411</v>
      </c>
      <c r="D6263" s="0" t="s">
        <v>408</v>
      </c>
      <c r="E6263" s="0">
        <v>10</v>
      </c>
    </row>
    <row r="6264">
      <c r="A6264" s="0" t="s">
        <v>83</v>
      </c>
      <c r="B6264" s="0" t="s">
        <v>407</v>
      </c>
      <c r="C6264" s="0" t="s">
        <v>415</v>
      </c>
      <c r="D6264" s="0" t="s">
        <v>414</v>
      </c>
      <c r="E6264" s="0">
        <v>10</v>
      </c>
    </row>
    <row r="6265">
      <c r="A6265" s="0" t="s">
        <v>83</v>
      </c>
      <c r="B6265" s="0" t="s">
        <v>407</v>
      </c>
      <c r="C6265" s="0" t="s">
        <v>423</v>
      </c>
      <c r="D6265" s="0" t="s">
        <v>408</v>
      </c>
      <c r="E6265" s="0">
        <v>10</v>
      </c>
    </row>
    <row r="6266">
      <c r="A6266" s="0" t="s">
        <v>87</v>
      </c>
      <c r="B6266" s="0" t="s">
        <v>501</v>
      </c>
      <c r="C6266" s="0" t="s">
        <v>509</v>
      </c>
      <c r="D6266" s="0" t="s">
        <v>502</v>
      </c>
      <c r="E6266" s="0">
        <v>10</v>
      </c>
    </row>
    <row r="6267">
      <c r="A6267" s="0" t="s">
        <v>87</v>
      </c>
      <c r="B6267" s="0" t="s">
        <v>501</v>
      </c>
      <c r="C6267" s="0" t="s">
        <v>504</v>
      </c>
      <c r="D6267" s="0" t="s">
        <v>506</v>
      </c>
      <c r="E6267" s="0">
        <v>10</v>
      </c>
    </row>
    <row r="6268">
      <c r="A6268" s="0" t="s">
        <v>52</v>
      </c>
      <c r="B6268" s="0" t="s">
        <v>501</v>
      </c>
      <c r="C6268" s="0" t="s">
        <v>503</v>
      </c>
      <c r="D6268" s="0" t="s">
        <v>510</v>
      </c>
      <c r="E6268" s="0">
        <v>10</v>
      </c>
    </row>
    <row r="6269">
      <c r="A6269" s="0" t="s">
        <v>52</v>
      </c>
      <c r="B6269" s="0" t="s">
        <v>501</v>
      </c>
      <c r="C6269" s="0" t="s">
        <v>507</v>
      </c>
      <c r="D6269" s="0" t="s">
        <v>510</v>
      </c>
      <c r="E6269" s="0">
        <v>10</v>
      </c>
    </row>
    <row r="6270">
      <c r="A6270" s="0" t="s">
        <v>23</v>
      </c>
      <c r="B6270" s="0" t="s">
        <v>474</v>
      </c>
      <c r="C6270" s="0" t="s">
        <v>489</v>
      </c>
      <c r="D6270" s="0" t="s">
        <v>495</v>
      </c>
      <c r="E6270" s="0">
        <v>10</v>
      </c>
    </row>
    <row r="6271">
      <c r="A6271" s="0" t="s">
        <v>23</v>
      </c>
      <c r="B6271" s="0" t="s">
        <v>474</v>
      </c>
      <c r="C6271" s="0" t="s">
        <v>477</v>
      </c>
      <c r="D6271" s="0" t="s">
        <v>493</v>
      </c>
      <c r="E6271" s="0">
        <v>10</v>
      </c>
    </row>
    <row r="6272">
      <c r="A6272" s="0" t="s">
        <v>11</v>
      </c>
      <c r="B6272" s="0" t="s">
        <v>12</v>
      </c>
      <c r="C6272" s="0" t="s">
        <v>14</v>
      </c>
      <c r="D6272" s="0" t="s">
        <v>16</v>
      </c>
      <c r="E6272" s="0">
        <v>10</v>
      </c>
    </row>
    <row r="6273">
      <c r="A6273" s="0" t="s">
        <v>11</v>
      </c>
      <c r="B6273" s="0" t="s">
        <v>12</v>
      </c>
      <c r="C6273" s="0" t="s">
        <v>14</v>
      </c>
      <c r="D6273" s="0" t="s">
        <v>17</v>
      </c>
      <c r="E6273" s="0">
        <v>10</v>
      </c>
    </row>
    <row r="6274">
      <c r="A6274" s="0" t="s">
        <v>11</v>
      </c>
      <c r="B6274" s="0" t="s">
        <v>198</v>
      </c>
      <c r="C6274" s="0" t="s">
        <v>203</v>
      </c>
      <c r="D6274" s="0" t="s">
        <v>200</v>
      </c>
      <c r="E6274" s="0">
        <v>10</v>
      </c>
    </row>
    <row r="6275">
      <c r="A6275" s="0" t="s">
        <v>26</v>
      </c>
      <c r="B6275" s="0" t="s">
        <v>474</v>
      </c>
      <c r="C6275" s="0" t="s">
        <v>499</v>
      </c>
      <c r="D6275" s="0" t="s">
        <v>478</v>
      </c>
      <c r="E6275" s="0">
        <v>10</v>
      </c>
    </row>
    <row r="6276">
      <c r="A6276" s="0" t="s">
        <v>26</v>
      </c>
      <c r="B6276" s="0" t="s">
        <v>474</v>
      </c>
      <c r="C6276" s="0" t="s">
        <v>484</v>
      </c>
      <c r="D6276" s="0" t="s">
        <v>477</v>
      </c>
      <c r="E6276" s="0">
        <v>10</v>
      </c>
    </row>
    <row r="6277">
      <c r="A6277" s="0" t="s">
        <v>26</v>
      </c>
      <c r="B6277" s="0" t="s">
        <v>474</v>
      </c>
      <c r="C6277" s="0" t="s">
        <v>498</v>
      </c>
      <c r="D6277" s="0" t="s">
        <v>492</v>
      </c>
      <c r="E6277" s="0">
        <v>10</v>
      </c>
    </row>
    <row r="6278">
      <c r="A6278" s="0" t="s">
        <v>26</v>
      </c>
      <c r="B6278" s="0" t="s">
        <v>474</v>
      </c>
      <c r="C6278" s="0" t="s">
        <v>488</v>
      </c>
      <c r="D6278" s="0" t="s">
        <v>485</v>
      </c>
      <c r="E6278" s="0">
        <v>10</v>
      </c>
    </row>
    <row r="6279">
      <c r="A6279" s="0" t="s">
        <v>26</v>
      </c>
      <c r="B6279" s="0" t="s">
        <v>474</v>
      </c>
      <c r="C6279" s="0" t="s">
        <v>484</v>
      </c>
      <c r="D6279" s="0" t="s">
        <v>478</v>
      </c>
      <c r="E6279" s="0">
        <v>10</v>
      </c>
    </row>
    <row r="6280">
      <c r="A6280" s="0" t="s">
        <v>26</v>
      </c>
      <c r="B6280" s="0" t="s">
        <v>474</v>
      </c>
      <c r="C6280" s="0" t="s">
        <v>478</v>
      </c>
      <c r="D6280" s="0" t="s">
        <v>479</v>
      </c>
      <c r="E6280" s="0">
        <v>10</v>
      </c>
    </row>
    <row r="6281">
      <c r="A6281" s="0" t="s">
        <v>26</v>
      </c>
      <c r="B6281" s="0" t="s">
        <v>474</v>
      </c>
      <c r="C6281" s="0" t="s">
        <v>477</v>
      </c>
      <c r="D6281" s="0" t="s">
        <v>479</v>
      </c>
      <c r="E6281" s="0">
        <v>10</v>
      </c>
    </row>
    <row r="6282">
      <c r="A6282" s="0" t="s">
        <v>84</v>
      </c>
      <c r="B6282" s="0" t="s">
        <v>363</v>
      </c>
      <c r="C6282" s="0" t="s">
        <v>376</v>
      </c>
      <c r="D6282" s="0" t="s">
        <v>384</v>
      </c>
      <c r="E6282" s="0">
        <v>10</v>
      </c>
    </row>
    <row r="6283">
      <c r="A6283" s="0" t="s">
        <v>23</v>
      </c>
      <c r="B6283" s="0" t="s">
        <v>212</v>
      </c>
      <c r="C6283" s="0" t="s">
        <v>233</v>
      </c>
      <c r="D6283" s="0" t="s">
        <v>222</v>
      </c>
      <c r="E6283" s="0">
        <v>10</v>
      </c>
    </row>
    <row r="6284">
      <c r="A6284" s="0" t="s">
        <v>23</v>
      </c>
      <c r="B6284" s="0" t="s">
        <v>212</v>
      </c>
      <c r="C6284" s="0" t="s">
        <v>216</v>
      </c>
      <c r="D6284" s="0" t="s">
        <v>213</v>
      </c>
      <c r="E6284" s="0">
        <v>10</v>
      </c>
    </row>
    <row r="6285">
      <c r="A6285" s="0" t="s">
        <v>11</v>
      </c>
      <c r="B6285" s="0" t="s">
        <v>582</v>
      </c>
      <c r="C6285" s="0" t="s">
        <v>584</v>
      </c>
      <c r="D6285" s="0" t="s">
        <v>600</v>
      </c>
      <c r="E6285" s="0">
        <v>10</v>
      </c>
    </row>
    <row r="6286">
      <c r="A6286" s="0" t="s">
        <v>31</v>
      </c>
      <c r="B6286" s="0" t="s">
        <v>12</v>
      </c>
      <c r="C6286" s="0" t="s">
        <v>29</v>
      </c>
      <c r="D6286" s="0" t="s">
        <v>25</v>
      </c>
      <c r="E6286" s="0">
        <v>10</v>
      </c>
    </row>
    <row r="6287">
      <c r="A6287" s="0" t="s">
        <v>31</v>
      </c>
      <c r="B6287" s="0" t="s">
        <v>12</v>
      </c>
      <c r="C6287" s="0" t="s">
        <v>17</v>
      </c>
      <c r="D6287" s="0" t="s">
        <v>22</v>
      </c>
      <c r="E6287" s="0">
        <v>10</v>
      </c>
    </row>
    <row r="6288">
      <c r="A6288" s="0" t="s">
        <v>31</v>
      </c>
      <c r="B6288" s="0" t="s">
        <v>12</v>
      </c>
      <c r="C6288" s="0" t="s">
        <v>24</v>
      </c>
      <c r="D6288" s="0" t="s">
        <v>32</v>
      </c>
      <c r="E6288" s="0">
        <v>10</v>
      </c>
    </row>
    <row r="6289">
      <c r="A6289" s="0" t="s">
        <v>11</v>
      </c>
      <c r="B6289" s="0" t="s">
        <v>474</v>
      </c>
      <c r="C6289" s="0" t="s">
        <v>484</v>
      </c>
      <c r="D6289" s="0" t="s">
        <v>493</v>
      </c>
      <c r="E6289" s="0">
        <v>10</v>
      </c>
    </row>
    <row r="6290">
      <c r="A6290" s="0" t="s">
        <v>11</v>
      </c>
      <c r="B6290" s="0" t="s">
        <v>474</v>
      </c>
      <c r="C6290" s="0" t="s">
        <v>475</v>
      </c>
      <c r="D6290" s="0" t="s">
        <v>480</v>
      </c>
      <c r="E6290" s="0">
        <v>10</v>
      </c>
    </row>
    <row r="6291">
      <c r="A6291" s="0" t="s">
        <v>11</v>
      </c>
      <c r="B6291" s="0" t="s">
        <v>474</v>
      </c>
      <c r="C6291" s="0" t="s">
        <v>487</v>
      </c>
      <c r="D6291" s="0" t="s">
        <v>482</v>
      </c>
      <c r="E6291" s="0">
        <v>10</v>
      </c>
    </row>
    <row r="6292">
      <c r="A6292" s="0" t="s">
        <v>84</v>
      </c>
      <c r="B6292" s="0" t="s">
        <v>53</v>
      </c>
      <c r="C6292" s="0" t="s">
        <v>76</v>
      </c>
      <c r="D6292" s="0" t="s">
        <v>59</v>
      </c>
      <c r="E6292" s="0">
        <v>10</v>
      </c>
    </row>
    <row r="6293">
      <c r="A6293" s="0" t="s">
        <v>84</v>
      </c>
      <c r="B6293" s="0" t="s">
        <v>53</v>
      </c>
      <c r="C6293" s="0" t="s">
        <v>76</v>
      </c>
      <c r="D6293" s="0" t="s">
        <v>68</v>
      </c>
      <c r="E6293" s="0">
        <v>10</v>
      </c>
    </row>
    <row r="6294">
      <c r="A6294" s="0" t="s">
        <v>84</v>
      </c>
      <c r="B6294" s="0" t="s">
        <v>53</v>
      </c>
      <c r="C6294" s="0" t="s">
        <v>73</v>
      </c>
      <c r="D6294" s="0" t="s">
        <v>58</v>
      </c>
      <c r="E6294" s="0">
        <v>10</v>
      </c>
    </row>
    <row r="6295">
      <c r="A6295" s="0" t="s">
        <v>84</v>
      </c>
      <c r="B6295" s="0" t="s">
        <v>53</v>
      </c>
      <c r="C6295" s="0" t="s">
        <v>58</v>
      </c>
      <c r="D6295" s="0" t="s">
        <v>57</v>
      </c>
      <c r="E6295" s="0">
        <v>10</v>
      </c>
    </row>
    <row r="6296">
      <c r="A6296" s="0" t="s">
        <v>52</v>
      </c>
      <c r="B6296" s="0" t="s">
        <v>120</v>
      </c>
      <c r="C6296" s="0" t="s">
        <v>139</v>
      </c>
      <c r="D6296" s="0" t="s">
        <v>130</v>
      </c>
      <c r="E6296" s="0">
        <v>10</v>
      </c>
    </row>
    <row r="6297">
      <c r="A6297" s="0" t="s">
        <v>52</v>
      </c>
      <c r="B6297" s="0" t="s">
        <v>120</v>
      </c>
      <c r="C6297" s="0" t="s">
        <v>138</v>
      </c>
      <c r="D6297" s="0" t="s">
        <v>132</v>
      </c>
      <c r="E6297" s="0">
        <v>10</v>
      </c>
    </row>
    <row r="6298">
      <c r="A6298" s="0" t="s">
        <v>52</v>
      </c>
      <c r="B6298" s="0" t="s">
        <v>120</v>
      </c>
      <c r="C6298" s="0" t="s">
        <v>135</v>
      </c>
      <c r="D6298" s="0" t="s">
        <v>125</v>
      </c>
      <c r="E6298" s="0">
        <v>10</v>
      </c>
    </row>
    <row r="6299">
      <c r="A6299" s="0" t="s">
        <v>52</v>
      </c>
      <c r="B6299" s="0" t="s">
        <v>120</v>
      </c>
      <c r="C6299" s="0" t="s">
        <v>125</v>
      </c>
      <c r="D6299" s="0" t="s">
        <v>140</v>
      </c>
      <c r="E6299" s="0">
        <v>10</v>
      </c>
    </row>
    <row r="6300">
      <c r="A6300" s="0" t="s">
        <v>28</v>
      </c>
      <c r="B6300" s="0" t="s">
        <v>268</v>
      </c>
      <c r="C6300" s="0" t="s">
        <v>274</v>
      </c>
      <c r="D6300" s="0" t="s">
        <v>280</v>
      </c>
      <c r="E6300" s="0">
        <v>10</v>
      </c>
    </row>
    <row r="6301">
      <c r="A6301" s="0" t="s">
        <v>28</v>
      </c>
      <c r="B6301" s="0" t="s">
        <v>268</v>
      </c>
      <c r="C6301" s="0" t="s">
        <v>273</v>
      </c>
      <c r="D6301" s="0" t="s">
        <v>277</v>
      </c>
      <c r="E6301" s="0">
        <v>10</v>
      </c>
    </row>
    <row r="6302">
      <c r="A6302" s="0" t="s">
        <v>28</v>
      </c>
      <c r="B6302" s="0" t="s">
        <v>268</v>
      </c>
      <c r="C6302" s="0" t="s">
        <v>281</v>
      </c>
      <c r="D6302" s="0" t="s">
        <v>276</v>
      </c>
      <c r="E6302" s="0">
        <v>10</v>
      </c>
    </row>
    <row r="6303">
      <c r="A6303" s="0" t="s">
        <v>28</v>
      </c>
      <c r="B6303" s="0" t="s">
        <v>268</v>
      </c>
      <c r="C6303" s="0" t="s">
        <v>274</v>
      </c>
      <c r="D6303" s="0" t="s">
        <v>289</v>
      </c>
      <c r="E6303" s="0">
        <v>10</v>
      </c>
    </row>
    <row r="6304">
      <c r="A6304" s="0" t="s">
        <v>28</v>
      </c>
      <c r="B6304" s="0" t="s">
        <v>268</v>
      </c>
      <c r="C6304" s="0" t="s">
        <v>284</v>
      </c>
      <c r="D6304" s="0" t="s">
        <v>278</v>
      </c>
      <c r="E6304" s="0">
        <v>10</v>
      </c>
    </row>
    <row r="6305">
      <c r="A6305" s="0" t="s">
        <v>82</v>
      </c>
      <c r="B6305" s="0" t="s">
        <v>429</v>
      </c>
      <c r="C6305" s="0" t="s">
        <v>442</v>
      </c>
      <c r="D6305" s="0" t="s">
        <v>428</v>
      </c>
      <c r="E6305" s="0">
        <v>10</v>
      </c>
    </row>
    <row r="6306">
      <c r="A6306" s="0" t="s">
        <v>82</v>
      </c>
      <c r="B6306" s="0" t="s">
        <v>429</v>
      </c>
      <c r="C6306" s="0" t="s">
        <v>420</v>
      </c>
      <c r="D6306" s="0" t="s">
        <v>439</v>
      </c>
      <c r="E6306" s="0">
        <v>10</v>
      </c>
    </row>
    <row r="6307">
      <c r="A6307" s="0" t="s">
        <v>82</v>
      </c>
      <c r="B6307" s="0" t="s">
        <v>429</v>
      </c>
      <c r="C6307" s="0" t="s">
        <v>437</v>
      </c>
      <c r="D6307" s="0" t="s">
        <v>441</v>
      </c>
      <c r="E6307" s="0">
        <v>10</v>
      </c>
    </row>
    <row r="6308">
      <c r="A6308" s="0" t="s">
        <v>31</v>
      </c>
      <c r="B6308" s="0" t="s">
        <v>544</v>
      </c>
      <c r="C6308" s="0" t="s">
        <v>552</v>
      </c>
      <c r="D6308" s="0" t="s">
        <v>573</v>
      </c>
      <c r="E6308" s="0">
        <v>10</v>
      </c>
    </row>
    <row r="6309">
      <c r="A6309" s="0" t="s">
        <v>31</v>
      </c>
      <c r="B6309" s="0" t="s">
        <v>544</v>
      </c>
      <c r="C6309" s="0" t="s">
        <v>573</v>
      </c>
      <c r="D6309" s="0" t="s">
        <v>551</v>
      </c>
      <c r="E6309" s="0">
        <v>10</v>
      </c>
    </row>
    <row r="6310">
      <c r="A6310" s="0" t="s">
        <v>84</v>
      </c>
      <c r="B6310" s="0" t="s">
        <v>150</v>
      </c>
      <c r="C6310" s="0" t="s">
        <v>135</v>
      </c>
      <c r="D6310" s="0" t="s">
        <v>162</v>
      </c>
      <c r="E6310" s="0">
        <v>10</v>
      </c>
    </row>
    <row r="6311">
      <c r="A6311" s="0" t="s">
        <v>83</v>
      </c>
      <c r="B6311" s="0" t="s">
        <v>429</v>
      </c>
      <c r="C6311" s="0" t="s">
        <v>422</v>
      </c>
      <c r="D6311" s="0" t="s">
        <v>445</v>
      </c>
      <c r="E6311" s="0">
        <v>10</v>
      </c>
    </row>
    <row r="6312">
      <c r="A6312" s="0" t="s">
        <v>31</v>
      </c>
      <c r="B6312" s="0" t="s">
        <v>293</v>
      </c>
      <c r="C6312" s="0" t="s">
        <v>288</v>
      </c>
      <c r="D6312" s="0" t="s">
        <v>271</v>
      </c>
      <c r="E6312" s="0">
        <v>10</v>
      </c>
    </row>
    <row r="6313">
      <c r="A6313" s="0" t="s">
        <v>31</v>
      </c>
      <c r="B6313" s="0" t="s">
        <v>293</v>
      </c>
      <c r="C6313" s="0" t="s">
        <v>303</v>
      </c>
      <c r="D6313" s="0" t="s">
        <v>311</v>
      </c>
      <c r="E6313" s="0">
        <v>10</v>
      </c>
    </row>
    <row r="6314">
      <c r="A6314" s="0" t="s">
        <v>31</v>
      </c>
      <c r="B6314" s="0" t="s">
        <v>293</v>
      </c>
      <c r="C6314" s="0" t="s">
        <v>270</v>
      </c>
      <c r="D6314" s="0" t="s">
        <v>300</v>
      </c>
      <c r="E6314" s="0">
        <v>10</v>
      </c>
    </row>
    <row r="6315">
      <c r="A6315" s="0" t="s">
        <v>31</v>
      </c>
      <c r="B6315" s="0" t="s">
        <v>293</v>
      </c>
      <c r="C6315" s="0" t="s">
        <v>309</v>
      </c>
      <c r="D6315" s="0" t="s">
        <v>269</v>
      </c>
      <c r="E6315" s="0">
        <v>10</v>
      </c>
    </row>
    <row r="6316">
      <c r="A6316" s="0" t="s">
        <v>11</v>
      </c>
      <c r="B6316" s="0" t="s">
        <v>88</v>
      </c>
      <c r="C6316" s="0" t="s">
        <v>94</v>
      </c>
      <c r="D6316" s="0" t="s">
        <v>90</v>
      </c>
      <c r="E6316" s="0">
        <v>10</v>
      </c>
    </row>
    <row r="6317">
      <c r="A6317" s="0" t="s">
        <v>11</v>
      </c>
      <c r="B6317" s="0" t="s">
        <v>88</v>
      </c>
      <c r="C6317" s="0" t="s">
        <v>89</v>
      </c>
      <c r="D6317" s="0" t="s">
        <v>91</v>
      </c>
      <c r="E6317" s="0">
        <v>10</v>
      </c>
    </row>
    <row r="6318">
      <c r="A6318" s="0" t="s">
        <v>26</v>
      </c>
      <c r="B6318" s="0" t="s">
        <v>332</v>
      </c>
      <c r="C6318" s="0" t="s">
        <v>337</v>
      </c>
      <c r="D6318" s="0" t="s">
        <v>333</v>
      </c>
      <c r="E6318" s="0">
        <v>10</v>
      </c>
    </row>
    <row r="6319">
      <c r="A6319" s="0" t="s">
        <v>26</v>
      </c>
      <c r="B6319" s="0" t="s">
        <v>332</v>
      </c>
      <c r="C6319" s="0" t="s">
        <v>344</v>
      </c>
      <c r="D6319" s="0" t="s">
        <v>337</v>
      </c>
      <c r="E6319" s="0">
        <v>10</v>
      </c>
    </row>
    <row r="6320">
      <c r="A6320" s="0" t="s">
        <v>26</v>
      </c>
      <c r="B6320" s="0" t="s">
        <v>332</v>
      </c>
      <c r="C6320" s="0" t="s">
        <v>334</v>
      </c>
      <c r="D6320" s="0" t="s">
        <v>358</v>
      </c>
      <c r="E6320" s="0">
        <v>10</v>
      </c>
    </row>
    <row r="6321">
      <c r="A6321" s="0" t="s">
        <v>26</v>
      </c>
      <c r="B6321" s="0" t="s">
        <v>332</v>
      </c>
      <c r="C6321" s="0" t="s">
        <v>339</v>
      </c>
      <c r="D6321" s="0" t="s">
        <v>337</v>
      </c>
      <c r="E6321" s="0">
        <v>10</v>
      </c>
    </row>
    <row r="6322">
      <c r="A6322" s="0" t="s">
        <v>83</v>
      </c>
      <c r="B6322" s="0" t="s">
        <v>363</v>
      </c>
      <c r="C6322" s="0" t="s">
        <v>377</v>
      </c>
      <c r="D6322" s="0" t="s">
        <v>381</v>
      </c>
      <c r="E6322" s="0">
        <v>10</v>
      </c>
    </row>
    <row r="6323">
      <c r="A6323" s="0" t="s">
        <v>83</v>
      </c>
      <c r="B6323" s="0" t="s">
        <v>363</v>
      </c>
      <c r="C6323" s="0" t="s">
        <v>371</v>
      </c>
      <c r="D6323" s="0" t="s">
        <v>368</v>
      </c>
      <c r="E6323" s="0">
        <v>10</v>
      </c>
    </row>
    <row r="6324">
      <c r="A6324" s="0" t="s">
        <v>83</v>
      </c>
      <c r="B6324" s="0" t="s">
        <v>363</v>
      </c>
      <c r="C6324" s="0" t="s">
        <v>372</v>
      </c>
      <c r="D6324" s="0" t="s">
        <v>375</v>
      </c>
      <c r="E6324" s="0">
        <v>10</v>
      </c>
    </row>
    <row r="6325">
      <c r="A6325" s="0" t="s">
        <v>83</v>
      </c>
      <c r="B6325" s="0" t="s">
        <v>363</v>
      </c>
      <c r="C6325" s="0" t="s">
        <v>378</v>
      </c>
      <c r="D6325" s="0" t="s">
        <v>382</v>
      </c>
      <c r="E6325" s="0">
        <v>10</v>
      </c>
    </row>
    <row r="6326">
      <c r="A6326" s="0" t="s">
        <v>23</v>
      </c>
      <c r="B6326" s="0" t="s">
        <v>268</v>
      </c>
      <c r="C6326" s="0" t="s">
        <v>273</v>
      </c>
      <c r="D6326" s="0" t="s">
        <v>288</v>
      </c>
      <c r="E6326" s="0">
        <v>10</v>
      </c>
    </row>
    <row r="6327">
      <c r="A6327" s="0" t="s">
        <v>23</v>
      </c>
      <c r="B6327" s="0" t="s">
        <v>268</v>
      </c>
      <c r="C6327" s="0" t="s">
        <v>289</v>
      </c>
      <c r="D6327" s="0" t="s">
        <v>281</v>
      </c>
      <c r="E6327" s="0">
        <v>10</v>
      </c>
    </row>
    <row r="6328">
      <c r="A6328" s="0" t="s">
        <v>23</v>
      </c>
      <c r="B6328" s="0" t="s">
        <v>268</v>
      </c>
      <c r="C6328" s="0" t="s">
        <v>272</v>
      </c>
      <c r="D6328" s="0" t="s">
        <v>277</v>
      </c>
      <c r="E6328" s="0">
        <v>10</v>
      </c>
    </row>
    <row r="6329">
      <c r="A6329" s="0" t="s">
        <v>23</v>
      </c>
      <c r="B6329" s="0" t="s">
        <v>268</v>
      </c>
      <c r="C6329" s="0" t="s">
        <v>274</v>
      </c>
      <c r="D6329" s="0" t="s">
        <v>273</v>
      </c>
      <c r="E6329" s="0">
        <v>10</v>
      </c>
    </row>
    <row r="6330">
      <c r="A6330" s="0" t="s">
        <v>28</v>
      </c>
      <c r="B6330" s="0" t="s">
        <v>448</v>
      </c>
      <c r="C6330" s="0" t="s">
        <v>462</v>
      </c>
      <c r="D6330" s="0" t="s">
        <v>455</v>
      </c>
      <c r="E6330" s="0">
        <v>10</v>
      </c>
    </row>
    <row r="6331">
      <c r="A6331" s="0" t="s">
        <v>28</v>
      </c>
      <c r="B6331" s="0" t="s">
        <v>448</v>
      </c>
      <c r="C6331" s="0" t="s">
        <v>470</v>
      </c>
      <c r="D6331" s="0" t="s">
        <v>469</v>
      </c>
      <c r="E6331" s="0">
        <v>10</v>
      </c>
    </row>
    <row r="6332">
      <c r="A6332" s="0" t="s">
        <v>28</v>
      </c>
      <c r="B6332" s="0" t="s">
        <v>448</v>
      </c>
      <c r="C6332" s="0" t="s">
        <v>471</v>
      </c>
      <c r="D6332" s="0" t="s">
        <v>464</v>
      </c>
      <c r="E6332" s="0">
        <v>10</v>
      </c>
    </row>
    <row r="6333">
      <c r="A6333" s="0" t="s">
        <v>26</v>
      </c>
      <c r="B6333" s="0" t="s">
        <v>293</v>
      </c>
      <c r="C6333" s="0" t="s">
        <v>298</v>
      </c>
      <c r="D6333" s="0" t="s">
        <v>301</v>
      </c>
      <c r="E6333" s="0">
        <v>10</v>
      </c>
    </row>
    <row r="6334">
      <c r="A6334" s="0" t="s">
        <v>26</v>
      </c>
      <c r="B6334" s="0" t="s">
        <v>293</v>
      </c>
      <c r="C6334" s="0" t="s">
        <v>305</v>
      </c>
      <c r="D6334" s="0" t="s">
        <v>291</v>
      </c>
      <c r="E6334" s="0">
        <v>10</v>
      </c>
    </row>
    <row r="6335">
      <c r="A6335" s="0" t="s">
        <v>26</v>
      </c>
      <c r="B6335" s="0" t="s">
        <v>293</v>
      </c>
      <c r="C6335" s="0" t="s">
        <v>291</v>
      </c>
      <c r="D6335" s="0" t="s">
        <v>271</v>
      </c>
      <c r="E6335" s="0">
        <v>10</v>
      </c>
    </row>
    <row r="6336">
      <c r="A6336" s="0" t="s">
        <v>26</v>
      </c>
      <c r="B6336" s="0" t="s">
        <v>293</v>
      </c>
      <c r="C6336" s="0" t="s">
        <v>303</v>
      </c>
      <c r="D6336" s="0" t="s">
        <v>288</v>
      </c>
      <c r="E6336" s="0">
        <v>10</v>
      </c>
    </row>
    <row r="6337">
      <c r="A6337" s="0" t="s">
        <v>26</v>
      </c>
      <c r="B6337" s="0" t="s">
        <v>293</v>
      </c>
      <c r="C6337" s="0" t="s">
        <v>300</v>
      </c>
      <c r="D6337" s="0" t="s">
        <v>307</v>
      </c>
      <c r="E6337" s="0">
        <v>10</v>
      </c>
    </row>
    <row r="6338">
      <c r="A6338" s="0" t="s">
        <v>31</v>
      </c>
      <c r="B6338" s="0" t="s">
        <v>268</v>
      </c>
      <c r="C6338" s="0" t="s">
        <v>278</v>
      </c>
      <c r="D6338" s="0" t="s">
        <v>284</v>
      </c>
      <c r="E6338" s="0">
        <v>10</v>
      </c>
    </row>
    <row r="6339">
      <c r="A6339" s="0" t="s">
        <v>31</v>
      </c>
      <c r="B6339" s="0" t="s">
        <v>268</v>
      </c>
      <c r="C6339" s="0" t="s">
        <v>274</v>
      </c>
      <c r="D6339" s="0" t="s">
        <v>283</v>
      </c>
      <c r="E6339" s="0">
        <v>10</v>
      </c>
    </row>
    <row r="6340">
      <c r="A6340" s="0" t="s">
        <v>31</v>
      </c>
      <c r="B6340" s="0" t="s">
        <v>268</v>
      </c>
      <c r="C6340" s="0" t="s">
        <v>280</v>
      </c>
      <c r="D6340" s="0" t="s">
        <v>281</v>
      </c>
      <c r="E6340" s="0">
        <v>10</v>
      </c>
    </row>
    <row r="6341">
      <c r="A6341" s="0" t="s">
        <v>31</v>
      </c>
      <c r="B6341" s="0" t="s">
        <v>268</v>
      </c>
      <c r="C6341" s="0" t="s">
        <v>285</v>
      </c>
      <c r="D6341" s="0" t="s">
        <v>280</v>
      </c>
      <c r="E6341" s="0">
        <v>10</v>
      </c>
    </row>
    <row r="6342">
      <c r="A6342" s="0" t="s">
        <v>52</v>
      </c>
      <c r="B6342" s="0" t="s">
        <v>150</v>
      </c>
      <c r="C6342" s="0" t="s">
        <v>160</v>
      </c>
      <c r="D6342" s="0" t="s">
        <v>162</v>
      </c>
      <c r="E6342" s="0">
        <v>10</v>
      </c>
    </row>
    <row r="6343">
      <c r="A6343" s="0" t="s">
        <v>52</v>
      </c>
      <c r="B6343" s="0" t="s">
        <v>150</v>
      </c>
      <c r="C6343" s="0" t="s">
        <v>143</v>
      </c>
      <c r="D6343" s="0" t="s">
        <v>144</v>
      </c>
      <c r="E6343" s="0">
        <v>10</v>
      </c>
    </row>
    <row r="6344">
      <c r="A6344" s="0" t="s">
        <v>82</v>
      </c>
      <c r="B6344" s="0" t="s">
        <v>53</v>
      </c>
      <c r="C6344" s="0" t="s">
        <v>57</v>
      </c>
      <c r="D6344" s="0" t="s">
        <v>56</v>
      </c>
      <c r="E6344" s="0">
        <v>10</v>
      </c>
    </row>
    <row r="6345">
      <c r="A6345" s="0" t="s">
        <v>82</v>
      </c>
      <c r="B6345" s="0" t="s">
        <v>53</v>
      </c>
      <c r="C6345" s="0" t="s">
        <v>78</v>
      </c>
      <c r="D6345" s="0" t="s">
        <v>59</v>
      </c>
      <c r="E6345" s="0">
        <v>10</v>
      </c>
    </row>
    <row r="6346">
      <c r="A6346" s="0" t="s">
        <v>11</v>
      </c>
      <c r="B6346" s="0" t="s">
        <v>268</v>
      </c>
      <c r="C6346" s="0" t="s">
        <v>286</v>
      </c>
      <c r="D6346" s="0" t="s">
        <v>277</v>
      </c>
      <c r="E6346" s="0">
        <v>10</v>
      </c>
    </row>
    <row r="6347">
      <c r="A6347" s="0" t="s">
        <v>11</v>
      </c>
      <c r="B6347" s="0" t="s">
        <v>268</v>
      </c>
      <c r="C6347" s="0" t="s">
        <v>271</v>
      </c>
      <c r="D6347" s="0" t="s">
        <v>279</v>
      </c>
      <c r="E6347" s="0">
        <v>10</v>
      </c>
    </row>
    <row r="6348">
      <c r="A6348" s="0" t="s">
        <v>11</v>
      </c>
      <c r="B6348" s="0" t="s">
        <v>268</v>
      </c>
      <c r="C6348" s="0" t="s">
        <v>273</v>
      </c>
      <c r="D6348" s="0" t="s">
        <v>274</v>
      </c>
      <c r="E6348" s="0">
        <v>10</v>
      </c>
    </row>
    <row r="6349">
      <c r="A6349" s="0" t="s">
        <v>11</v>
      </c>
      <c r="B6349" s="0" t="s">
        <v>268</v>
      </c>
      <c r="C6349" s="0" t="s">
        <v>276</v>
      </c>
      <c r="D6349" s="0" t="s">
        <v>277</v>
      </c>
      <c r="E6349" s="0">
        <v>10</v>
      </c>
    </row>
    <row r="6350">
      <c r="A6350" s="0" t="s">
        <v>28</v>
      </c>
      <c r="B6350" s="0" t="s">
        <v>332</v>
      </c>
      <c r="C6350" s="0" t="s">
        <v>355</v>
      </c>
      <c r="D6350" s="0" t="s">
        <v>344</v>
      </c>
      <c r="E6350" s="0">
        <v>10</v>
      </c>
    </row>
    <row r="6351">
      <c r="A6351" s="0" t="s">
        <v>28</v>
      </c>
      <c r="B6351" s="0" t="s">
        <v>332</v>
      </c>
      <c r="C6351" s="0" t="s">
        <v>339</v>
      </c>
      <c r="D6351" s="0" t="s">
        <v>350</v>
      </c>
      <c r="E6351" s="0">
        <v>10</v>
      </c>
    </row>
    <row r="6352">
      <c r="A6352" s="0" t="s">
        <v>28</v>
      </c>
      <c r="B6352" s="0" t="s">
        <v>332</v>
      </c>
      <c r="C6352" s="0" t="s">
        <v>346</v>
      </c>
      <c r="D6352" s="0" t="s">
        <v>348</v>
      </c>
      <c r="E6352" s="0">
        <v>10</v>
      </c>
    </row>
    <row r="6353">
      <c r="A6353" s="0" t="s">
        <v>28</v>
      </c>
      <c r="B6353" s="0" t="s">
        <v>332</v>
      </c>
      <c r="C6353" s="0" t="s">
        <v>343</v>
      </c>
      <c r="D6353" s="0" t="s">
        <v>334</v>
      </c>
      <c r="E6353" s="0">
        <v>10</v>
      </c>
    </row>
    <row r="6354">
      <c r="A6354" s="0" t="s">
        <v>28</v>
      </c>
      <c r="B6354" s="0" t="s">
        <v>332</v>
      </c>
      <c r="C6354" s="0" t="s">
        <v>359</v>
      </c>
      <c r="D6354" s="0" t="s">
        <v>340</v>
      </c>
      <c r="E6354" s="0">
        <v>10</v>
      </c>
    </row>
    <row r="6355">
      <c r="A6355" s="0" t="s">
        <v>28</v>
      </c>
      <c r="B6355" s="0" t="s">
        <v>332</v>
      </c>
      <c r="C6355" s="0" t="s">
        <v>337</v>
      </c>
      <c r="D6355" s="0" t="s">
        <v>359</v>
      </c>
      <c r="E6355" s="0">
        <v>10</v>
      </c>
    </row>
    <row r="6356">
      <c r="A6356" s="0" t="s">
        <v>28</v>
      </c>
      <c r="B6356" s="0" t="s">
        <v>332</v>
      </c>
      <c r="C6356" s="0" t="s">
        <v>346</v>
      </c>
      <c r="D6356" s="0" t="s">
        <v>338</v>
      </c>
      <c r="E6356" s="0">
        <v>10</v>
      </c>
    </row>
    <row r="6357">
      <c r="A6357" s="0" t="s">
        <v>28</v>
      </c>
      <c r="B6357" s="0" t="s">
        <v>332</v>
      </c>
      <c r="C6357" s="0" t="s">
        <v>355</v>
      </c>
      <c r="D6357" s="0" t="s">
        <v>357</v>
      </c>
      <c r="E6357" s="0">
        <v>10</v>
      </c>
    </row>
    <row r="6358">
      <c r="A6358" s="0" t="s">
        <v>87</v>
      </c>
      <c r="B6358" s="0" t="s">
        <v>120</v>
      </c>
      <c r="C6358" s="0" t="s">
        <v>129</v>
      </c>
      <c r="D6358" s="0" t="s">
        <v>138</v>
      </c>
      <c r="E6358" s="0">
        <v>10</v>
      </c>
    </row>
    <row r="6359">
      <c r="A6359" s="0" t="s">
        <v>87</v>
      </c>
      <c r="B6359" s="0" t="s">
        <v>120</v>
      </c>
      <c r="C6359" s="0" t="s">
        <v>147</v>
      </c>
      <c r="D6359" s="0" t="s">
        <v>144</v>
      </c>
      <c r="E6359" s="0">
        <v>10</v>
      </c>
    </row>
    <row r="6360">
      <c r="A6360" s="0" t="s">
        <v>87</v>
      </c>
      <c r="B6360" s="0" t="s">
        <v>120</v>
      </c>
      <c r="C6360" s="0" t="s">
        <v>147</v>
      </c>
      <c r="D6360" s="0" t="s">
        <v>136</v>
      </c>
      <c r="E6360" s="0">
        <v>10</v>
      </c>
    </row>
    <row r="6361">
      <c r="A6361" s="0" t="s">
        <v>87</v>
      </c>
      <c r="B6361" s="0" t="s">
        <v>120</v>
      </c>
      <c r="C6361" s="0" t="s">
        <v>134</v>
      </c>
      <c r="D6361" s="0" t="s">
        <v>148</v>
      </c>
      <c r="E6361" s="0">
        <v>10</v>
      </c>
    </row>
    <row r="6362">
      <c r="A6362" s="0" t="s">
        <v>87</v>
      </c>
      <c r="B6362" s="0" t="s">
        <v>120</v>
      </c>
      <c r="C6362" s="0" t="s">
        <v>149</v>
      </c>
      <c r="D6362" s="0" t="s">
        <v>129</v>
      </c>
      <c r="E6362" s="0">
        <v>10</v>
      </c>
    </row>
    <row r="6363">
      <c r="A6363" s="0" t="s">
        <v>31</v>
      </c>
      <c r="B6363" s="0" t="s">
        <v>448</v>
      </c>
      <c r="C6363" s="0" t="s">
        <v>469</v>
      </c>
      <c r="D6363" s="0" t="s">
        <v>459</v>
      </c>
      <c r="E6363" s="0">
        <v>10</v>
      </c>
    </row>
    <row r="6364">
      <c r="A6364" s="0" t="s">
        <v>31</v>
      </c>
      <c r="B6364" s="0" t="s">
        <v>448</v>
      </c>
      <c r="C6364" s="0" t="s">
        <v>453</v>
      </c>
      <c r="D6364" s="0" t="s">
        <v>454</v>
      </c>
      <c r="E6364" s="0">
        <v>10</v>
      </c>
    </row>
    <row r="6365">
      <c r="A6365" s="0" t="s">
        <v>31</v>
      </c>
      <c r="B6365" s="0" t="s">
        <v>448</v>
      </c>
      <c r="C6365" s="0" t="s">
        <v>450</v>
      </c>
      <c r="D6365" s="0" t="s">
        <v>467</v>
      </c>
      <c r="E6365" s="0">
        <v>10</v>
      </c>
    </row>
    <row r="6366">
      <c r="A6366" s="0" t="s">
        <v>31</v>
      </c>
      <c r="B6366" s="0" t="s">
        <v>448</v>
      </c>
      <c r="C6366" s="0" t="s">
        <v>472</v>
      </c>
      <c r="D6366" s="0" t="s">
        <v>457</v>
      </c>
      <c r="E6366" s="0">
        <v>10</v>
      </c>
    </row>
    <row r="6367">
      <c r="A6367" s="0" t="s">
        <v>31</v>
      </c>
      <c r="B6367" s="0" t="s">
        <v>448</v>
      </c>
      <c r="C6367" s="0" t="s">
        <v>463</v>
      </c>
      <c r="D6367" s="0" t="s">
        <v>466</v>
      </c>
      <c r="E6367" s="0">
        <v>10</v>
      </c>
    </row>
    <row r="6368">
      <c r="A6368" s="0" t="s">
        <v>31</v>
      </c>
      <c r="B6368" s="0" t="s">
        <v>448</v>
      </c>
      <c r="C6368" s="0" t="s">
        <v>457</v>
      </c>
      <c r="D6368" s="0" t="s">
        <v>464</v>
      </c>
      <c r="E6368" s="0">
        <v>10</v>
      </c>
    </row>
    <row r="6369">
      <c r="A6369" s="0" t="s">
        <v>28</v>
      </c>
      <c r="B6369" s="0" t="s">
        <v>582</v>
      </c>
      <c r="C6369" s="0" t="s">
        <v>591</v>
      </c>
      <c r="D6369" s="0" t="s">
        <v>585</v>
      </c>
      <c r="E6369" s="0">
        <v>10</v>
      </c>
    </row>
    <row r="6370">
      <c r="A6370" s="0" t="s">
        <v>28</v>
      </c>
      <c r="B6370" s="0" t="s">
        <v>582</v>
      </c>
      <c r="C6370" s="0" t="s">
        <v>586</v>
      </c>
      <c r="D6370" s="0" t="s">
        <v>604</v>
      </c>
      <c r="E6370" s="0">
        <v>10</v>
      </c>
    </row>
    <row r="6371">
      <c r="A6371" s="0" t="s">
        <v>28</v>
      </c>
      <c r="B6371" s="0" t="s">
        <v>582</v>
      </c>
      <c r="C6371" s="0" t="s">
        <v>604</v>
      </c>
      <c r="D6371" s="0" t="s">
        <v>593</v>
      </c>
      <c r="E6371" s="0">
        <v>10</v>
      </c>
    </row>
    <row r="6372">
      <c r="A6372" s="0" t="s">
        <v>52</v>
      </c>
      <c r="B6372" s="0" t="s">
        <v>53</v>
      </c>
      <c r="C6372" s="0" t="s">
        <v>57</v>
      </c>
      <c r="D6372" s="0" t="s">
        <v>56</v>
      </c>
      <c r="E6372" s="0">
        <v>10</v>
      </c>
    </row>
    <row r="6373">
      <c r="A6373" s="0" t="s">
        <v>52</v>
      </c>
      <c r="B6373" s="0" t="s">
        <v>53</v>
      </c>
      <c r="C6373" s="0" t="s">
        <v>78</v>
      </c>
      <c r="D6373" s="0" t="s">
        <v>59</v>
      </c>
      <c r="E6373" s="0">
        <v>10</v>
      </c>
    </row>
    <row r="6374">
      <c r="A6374" s="0" t="s">
        <v>31</v>
      </c>
      <c r="B6374" s="0" t="s">
        <v>240</v>
      </c>
      <c r="C6374" s="0" t="s">
        <v>253</v>
      </c>
      <c r="D6374" s="0" t="s">
        <v>259</v>
      </c>
      <c r="E6374" s="0">
        <v>10</v>
      </c>
    </row>
    <row r="6375">
      <c r="A6375" s="0" t="s">
        <v>31</v>
      </c>
      <c r="B6375" s="0" t="s">
        <v>240</v>
      </c>
      <c r="C6375" s="0" t="s">
        <v>247</v>
      </c>
      <c r="D6375" s="0" t="s">
        <v>241</v>
      </c>
      <c r="E6375" s="0">
        <v>10</v>
      </c>
    </row>
    <row r="6376">
      <c r="A6376" s="0" t="s">
        <v>31</v>
      </c>
      <c r="B6376" s="0" t="s">
        <v>240</v>
      </c>
      <c r="C6376" s="0" t="s">
        <v>241</v>
      </c>
      <c r="D6376" s="0" t="s">
        <v>246</v>
      </c>
      <c r="E6376" s="0">
        <v>10</v>
      </c>
    </row>
    <row r="6377">
      <c r="A6377" s="0" t="s">
        <v>31</v>
      </c>
      <c r="B6377" s="0" t="s">
        <v>240</v>
      </c>
      <c r="C6377" s="0" t="s">
        <v>247</v>
      </c>
      <c r="D6377" s="0" t="s">
        <v>243</v>
      </c>
      <c r="E6377" s="0">
        <v>10</v>
      </c>
    </row>
    <row r="6378">
      <c r="A6378" s="0" t="s">
        <v>31</v>
      </c>
      <c r="B6378" s="0" t="s">
        <v>240</v>
      </c>
      <c r="C6378" s="0" t="s">
        <v>266</v>
      </c>
      <c r="D6378" s="0" t="s">
        <v>264</v>
      </c>
      <c r="E6378" s="0">
        <v>10</v>
      </c>
    </row>
    <row r="6379">
      <c r="A6379" s="0" t="s">
        <v>31</v>
      </c>
      <c r="B6379" s="0" t="s">
        <v>240</v>
      </c>
      <c r="C6379" s="0" t="s">
        <v>266</v>
      </c>
      <c r="D6379" s="0" t="s">
        <v>246</v>
      </c>
      <c r="E6379" s="0">
        <v>10</v>
      </c>
    </row>
    <row r="6380">
      <c r="A6380" s="0" t="s">
        <v>52</v>
      </c>
      <c r="B6380" s="0" t="s">
        <v>363</v>
      </c>
      <c r="C6380" s="0" t="s">
        <v>377</v>
      </c>
      <c r="D6380" s="0" t="s">
        <v>378</v>
      </c>
      <c r="E6380" s="0">
        <v>10</v>
      </c>
    </row>
    <row r="6381">
      <c r="A6381" s="0" t="s">
        <v>52</v>
      </c>
      <c r="B6381" s="0" t="s">
        <v>363</v>
      </c>
      <c r="C6381" s="0" t="s">
        <v>377</v>
      </c>
      <c r="D6381" s="0" t="s">
        <v>372</v>
      </c>
      <c r="E6381" s="0">
        <v>10</v>
      </c>
    </row>
    <row r="6382">
      <c r="A6382" s="0" t="s">
        <v>52</v>
      </c>
      <c r="B6382" s="0" t="s">
        <v>407</v>
      </c>
      <c r="C6382" s="0" t="s">
        <v>420</v>
      </c>
      <c r="D6382" s="0" t="s">
        <v>422</v>
      </c>
      <c r="E6382" s="0">
        <v>10</v>
      </c>
    </row>
    <row r="6383">
      <c r="A6383" s="0" t="s">
        <v>52</v>
      </c>
      <c r="B6383" s="0" t="s">
        <v>407</v>
      </c>
      <c r="C6383" s="0" t="s">
        <v>408</v>
      </c>
      <c r="D6383" s="0" t="s">
        <v>409</v>
      </c>
      <c r="E6383" s="0">
        <v>10</v>
      </c>
    </row>
    <row r="6384">
      <c r="A6384" s="0" t="s">
        <v>52</v>
      </c>
      <c r="B6384" s="0" t="s">
        <v>407</v>
      </c>
      <c r="C6384" s="0" t="s">
        <v>418</v>
      </c>
      <c r="D6384" s="0" t="s">
        <v>417</v>
      </c>
      <c r="E6384" s="0">
        <v>10</v>
      </c>
    </row>
    <row r="6385">
      <c r="A6385" s="0" t="s">
        <v>52</v>
      </c>
      <c r="B6385" s="0" t="s">
        <v>407</v>
      </c>
      <c r="C6385" s="0" t="s">
        <v>419</v>
      </c>
      <c r="D6385" s="0" t="s">
        <v>409</v>
      </c>
      <c r="E6385" s="0">
        <v>10</v>
      </c>
    </row>
    <row r="6386">
      <c r="A6386" s="0" t="s">
        <v>52</v>
      </c>
      <c r="B6386" s="0" t="s">
        <v>407</v>
      </c>
      <c r="C6386" s="0" t="s">
        <v>412</v>
      </c>
      <c r="D6386" s="0" t="s">
        <v>414</v>
      </c>
      <c r="E6386" s="0">
        <v>10</v>
      </c>
    </row>
    <row r="6387">
      <c r="A6387" s="0" t="s">
        <v>52</v>
      </c>
      <c r="B6387" s="0" t="s">
        <v>407</v>
      </c>
      <c r="C6387" s="0" t="s">
        <v>422</v>
      </c>
      <c r="D6387" s="0" t="s">
        <v>421</v>
      </c>
      <c r="E6387" s="0">
        <v>10</v>
      </c>
    </row>
    <row r="6388">
      <c r="A6388" s="0" t="s">
        <v>87</v>
      </c>
      <c r="B6388" s="0" t="s">
        <v>173</v>
      </c>
      <c r="C6388" s="0" t="s">
        <v>186</v>
      </c>
      <c r="D6388" s="0" t="s">
        <v>178</v>
      </c>
      <c r="E6388" s="0">
        <v>10</v>
      </c>
    </row>
    <row r="6389">
      <c r="A6389" s="0" t="s">
        <v>87</v>
      </c>
      <c r="B6389" s="0" t="s">
        <v>173</v>
      </c>
      <c r="C6389" s="0" t="s">
        <v>185</v>
      </c>
      <c r="D6389" s="0" t="s">
        <v>186</v>
      </c>
      <c r="E6389" s="0">
        <v>10</v>
      </c>
    </row>
    <row r="6390">
      <c r="A6390" s="0" t="s">
        <v>87</v>
      </c>
      <c r="B6390" s="0" t="s">
        <v>173</v>
      </c>
      <c r="C6390" s="0" t="s">
        <v>187</v>
      </c>
      <c r="D6390" s="0" t="s">
        <v>179</v>
      </c>
      <c r="E6390" s="0">
        <v>10</v>
      </c>
    </row>
    <row r="6391">
      <c r="A6391" s="0" t="s">
        <v>87</v>
      </c>
      <c r="B6391" s="0" t="s">
        <v>173</v>
      </c>
      <c r="C6391" s="0" t="s">
        <v>195</v>
      </c>
      <c r="D6391" s="0" t="s">
        <v>192</v>
      </c>
      <c r="E6391" s="0">
        <v>10</v>
      </c>
    </row>
    <row r="6392">
      <c r="A6392" s="0" t="s">
        <v>83</v>
      </c>
      <c r="B6392" s="0" t="s">
        <v>173</v>
      </c>
      <c r="C6392" s="0" t="s">
        <v>178</v>
      </c>
      <c r="D6392" s="0" t="s">
        <v>190</v>
      </c>
      <c r="E6392" s="0">
        <v>10</v>
      </c>
    </row>
    <row r="6393">
      <c r="A6393" s="0" t="s">
        <v>83</v>
      </c>
      <c r="B6393" s="0" t="s">
        <v>173</v>
      </c>
      <c r="C6393" s="0" t="s">
        <v>185</v>
      </c>
      <c r="D6393" s="0" t="s">
        <v>188</v>
      </c>
      <c r="E6393" s="0">
        <v>10</v>
      </c>
    </row>
    <row r="6394">
      <c r="A6394" s="0" t="s">
        <v>82</v>
      </c>
      <c r="B6394" s="0" t="s">
        <v>173</v>
      </c>
      <c r="C6394" s="0" t="s">
        <v>178</v>
      </c>
      <c r="D6394" s="0" t="s">
        <v>185</v>
      </c>
      <c r="E6394" s="0">
        <v>10</v>
      </c>
    </row>
    <row r="6395">
      <c r="A6395" s="0" t="s">
        <v>82</v>
      </c>
      <c r="B6395" s="0" t="s">
        <v>173</v>
      </c>
      <c r="C6395" s="0" t="s">
        <v>180</v>
      </c>
      <c r="D6395" s="0" t="s">
        <v>184</v>
      </c>
      <c r="E6395" s="0">
        <v>10</v>
      </c>
    </row>
    <row r="6396">
      <c r="A6396" s="0" t="s">
        <v>82</v>
      </c>
      <c r="B6396" s="0" t="s">
        <v>173</v>
      </c>
      <c r="C6396" s="0" t="s">
        <v>178</v>
      </c>
      <c r="D6396" s="0" t="s">
        <v>175</v>
      </c>
      <c r="E6396" s="0">
        <v>10</v>
      </c>
    </row>
    <row r="6397">
      <c r="A6397" s="0" t="s">
        <v>82</v>
      </c>
      <c r="B6397" s="0" t="s">
        <v>173</v>
      </c>
      <c r="C6397" s="0" t="s">
        <v>183</v>
      </c>
      <c r="D6397" s="0" t="s">
        <v>180</v>
      </c>
      <c r="E6397" s="0">
        <v>10</v>
      </c>
    </row>
    <row r="6398">
      <c r="A6398" s="0" t="s">
        <v>84</v>
      </c>
      <c r="B6398" s="0" t="s">
        <v>120</v>
      </c>
      <c r="C6398" s="0" t="s">
        <v>149</v>
      </c>
      <c r="D6398" s="0" t="s">
        <v>126</v>
      </c>
      <c r="E6398" s="0">
        <v>10</v>
      </c>
    </row>
    <row r="6399">
      <c r="A6399" s="0" t="s">
        <v>84</v>
      </c>
      <c r="B6399" s="0" t="s">
        <v>120</v>
      </c>
      <c r="C6399" s="0" t="s">
        <v>149</v>
      </c>
      <c r="D6399" s="0" t="s">
        <v>129</v>
      </c>
      <c r="E6399" s="0">
        <v>10</v>
      </c>
    </row>
    <row r="6400">
      <c r="A6400" s="0" t="s">
        <v>84</v>
      </c>
      <c r="B6400" s="0" t="s">
        <v>120</v>
      </c>
      <c r="C6400" s="0" t="s">
        <v>132</v>
      </c>
      <c r="D6400" s="0" t="s">
        <v>145</v>
      </c>
      <c r="E6400" s="0">
        <v>10</v>
      </c>
    </row>
    <row r="6401">
      <c r="A6401" s="0" t="s">
        <v>84</v>
      </c>
      <c r="B6401" s="0" t="s">
        <v>120</v>
      </c>
      <c r="C6401" s="0" t="s">
        <v>127</v>
      </c>
      <c r="D6401" s="0" t="s">
        <v>146</v>
      </c>
      <c r="E6401" s="0">
        <v>10</v>
      </c>
    </row>
    <row r="6402">
      <c r="A6402" s="0" t="s">
        <v>31</v>
      </c>
      <c r="B6402" s="0" t="s">
        <v>582</v>
      </c>
      <c r="C6402" s="0" t="s">
        <v>604</v>
      </c>
      <c r="D6402" s="0" t="s">
        <v>587</v>
      </c>
      <c r="E6402" s="0">
        <v>10</v>
      </c>
    </row>
    <row r="6403">
      <c r="A6403" s="0" t="s">
        <v>31</v>
      </c>
      <c r="B6403" s="0" t="s">
        <v>582</v>
      </c>
      <c r="C6403" s="0" t="s">
        <v>593</v>
      </c>
      <c r="D6403" s="0" t="s">
        <v>600</v>
      </c>
      <c r="E6403" s="0">
        <v>10</v>
      </c>
    </row>
    <row r="6404">
      <c r="A6404" s="0" t="s">
        <v>31</v>
      </c>
      <c r="B6404" s="0" t="s">
        <v>582</v>
      </c>
      <c r="C6404" s="0" t="s">
        <v>610</v>
      </c>
      <c r="D6404" s="0" t="s">
        <v>592</v>
      </c>
      <c r="E6404" s="0">
        <v>10</v>
      </c>
    </row>
    <row r="6405">
      <c r="A6405" s="0" t="s">
        <v>31</v>
      </c>
      <c r="B6405" s="0" t="s">
        <v>582</v>
      </c>
      <c r="C6405" s="0" t="s">
        <v>604</v>
      </c>
      <c r="D6405" s="0" t="s">
        <v>588</v>
      </c>
      <c r="E6405" s="0">
        <v>10</v>
      </c>
    </row>
    <row r="6406">
      <c r="A6406" s="0" t="s">
        <v>31</v>
      </c>
      <c r="B6406" s="0" t="s">
        <v>582</v>
      </c>
      <c r="C6406" s="0" t="s">
        <v>605</v>
      </c>
      <c r="D6406" s="0" t="s">
        <v>595</v>
      </c>
      <c r="E6406" s="0">
        <v>10</v>
      </c>
    </row>
    <row r="6407">
      <c r="A6407" s="0" t="s">
        <v>87</v>
      </c>
      <c r="B6407" s="0" t="s">
        <v>150</v>
      </c>
      <c r="C6407" s="0" t="s">
        <v>171</v>
      </c>
      <c r="D6407" s="0" t="s">
        <v>128</v>
      </c>
      <c r="E6407" s="0">
        <v>10</v>
      </c>
    </row>
    <row r="6408">
      <c r="A6408" s="0" t="s">
        <v>87</v>
      </c>
      <c r="B6408" s="0" t="s">
        <v>429</v>
      </c>
      <c r="C6408" s="0" t="s">
        <v>419</v>
      </c>
      <c r="D6408" s="0" t="s">
        <v>412</v>
      </c>
      <c r="E6408" s="0">
        <v>10</v>
      </c>
    </row>
    <row r="6409">
      <c r="A6409" s="0" t="s">
        <v>87</v>
      </c>
      <c r="B6409" s="0" t="s">
        <v>429</v>
      </c>
      <c r="C6409" s="0" t="s">
        <v>433</v>
      </c>
      <c r="D6409" s="0" t="s">
        <v>414</v>
      </c>
      <c r="E6409" s="0">
        <v>10</v>
      </c>
    </row>
    <row r="6410">
      <c r="A6410" s="0" t="s">
        <v>87</v>
      </c>
      <c r="B6410" s="0" t="s">
        <v>429</v>
      </c>
      <c r="C6410" s="0" t="s">
        <v>445</v>
      </c>
      <c r="D6410" s="0" t="s">
        <v>442</v>
      </c>
      <c r="E6410" s="0">
        <v>10</v>
      </c>
    </row>
    <row r="6411">
      <c r="A6411" s="0" t="s">
        <v>87</v>
      </c>
      <c r="B6411" s="0" t="s">
        <v>429</v>
      </c>
      <c r="C6411" s="0" t="s">
        <v>438</v>
      </c>
      <c r="D6411" s="0" t="s">
        <v>447</v>
      </c>
      <c r="E6411" s="0">
        <v>10</v>
      </c>
    </row>
    <row r="6412">
      <c r="A6412" s="0" t="s">
        <v>83</v>
      </c>
      <c r="B6412" s="0" t="s">
        <v>150</v>
      </c>
      <c r="C6412" s="0" t="s">
        <v>152</v>
      </c>
      <c r="D6412" s="0" t="s">
        <v>131</v>
      </c>
      <c r="E6412" s="0">
        <v>10</v>
      </c>
    </row>
    <row r="6413">
      <c r="A6413" s="0" t="s">
        <v>83</v>
      </c>
      <c r="B6413" s="0" t="s">
        <v>150</v>
      </c>
      <c r="C6413" s="0" t="s">
        <v>149</v>
      </c>
      <c r="D6413" s="0" t="s">
        <v>167</v>
      </c>
      <c r="E6413" s="0">
        <v>10</v>
      </c>
    </row>
    <row r="6414">
      <c r="A6414" s="0" t="s">
        <v>28</v>
      </c>
      <c r="B6414" s="0" t="s">
        <v>240</v>
      </c>
      <c r="C6414" s="0" t="s">
        <v>264</v>
      </c>
      <c r="D6414" s="0" t="s">
        <v>258</v>
      </c>
      <c r="E6414" s="0">
        <v>10</v>
      </c>
    </row>
    <row r="6415">
      <c r="A6415" s="0" t="s">
        <v>28</v>
      </c>
      <c r="B6415" s="0" t="s">
        <v>240</v>
      </c>
      <c r="C6415" s="0" t="s">
        <v>263</v>
      </c>
      <c r="D6415" s="0" t="s">
        <v>248</v>
      </c>
      <c r="E6415" s="0">
        <v>10</v>
      </c>
    </row>
    <row r="6416">
      <c r="A6416" s="0" t="s">
        <v>28</v>
      </c>
      <c r="B6416" s="0" t="s">
        <v>240</v>
      </c>
      <c r="C6416" s="0" t="s">
        <v>262</v>
      </c>
      <c r="D6416" s="0" t="s">
        <v>244</v>
      </c>
      <c r="E6416" s="0">
        <v>10</v>
      </c>
    </row>
    <row r="6417">
      <c r="A6417" s="0" t="s">
        <v>28</v>
      </c>
      <c r="B6417" s="0" t="s">
        <v>240</v>
      </c>
      <c r="C6417" s="0" t="s">
        <v>257</v>
      </c>
      <c r="D6417" s="0" t="s">
        <v>259</v>
      </c>
      <c r="E6417" s="0">
        <v>10</v>
      </c>
    </row>
    <row r="6418">
      <c r="A6418" s="0" t="s">
        <v>28</v>
      </c>
      <c r="B6418" s="0" t="s">
        <v>240</v>
      </c>
      <c r="C6418" s="0" t="s">
        <v>262</v>
      </c>
      <c r="D6418" s="0" t="s">
        <v>260</v>
      </c>
      <c r="E6418" s="0">
        <v>10</v>
      </c>
    </row>
    <row r="6419">
      <c r="A6419" s="0" t="s">
        <v>23</v>
      </c>
      <c r="B6419" s="0" t="s">
        <v>240</v>
      </c>
      <c r="C6419" s="0" t="s">
        <v>263</v>
      </c>
      <c r="D6419" s="0" t="s">
        <v>257</v>
      </c>
      <c r="E6419" s="0">
        <v>10</v>
      </c>
    </row>
    <row r="6420">
      <c r="A6420" s="0" t="s">
        <v>23</v>
      </c>
      <c r="B6420" s="0" t="s">
        <v>240</v>
      </c>
      <c r="C6420" s="0" t="s">
        <v>248</v>
      </c>
      <c r="D6420" s="0" t="s">
        <v>249</v>
      </c>
      <c r="E6420" s="0">
        <v>10</v>
      </c>
    </row>
    <row r="6421">
      <c r="A6421" s="0" t="s">
        <v>23</v>
      </c>
      <c r="B6421" s="0" t="s">
        <v>240</v>
      </c>
      <c r="C6421" s="0" t="s">
        <v>247</v>
      </c>
      <c r="D6421" s="0" t="s">
        <v>250</v>
      </c>
      <c r="E6421" s="0">
        <v>10</v>
      </c>
    </row>
    <row r="6422">
      <c r="A6422" s="0" t="s">
        <v>23</v>
      </c>
      <c r="B6422" s="0" t="s">
        <v>240</v>
      </c>
      <c r="C6422" s="0" t="s">
        <v>258</v>
      </c>
      <c r="D6422" s="0" t="s">
        <v>256</v>
      </c>
      <c r="E6422" s="0">
        <v>10</v>
      </c>
    </row>
    <row r="6423">
      <c r="A6423" s="0" t="s">
        <v>23</v>
      </c>
      <c r="B6423" s="0" t="s">
        <v>240</v>
      </c>
      <c r="C6423" s="0" t="s">
        <v>253</v>
      </c>
      <c r="D6423" s="0" t="s">
        <v>243</v>
      </c>
      <c r="E6423" s="0">
        <v>10</v>
      </c>
    </row>
    <row r="6424">
      <c r="A6424" s="0" t="s">
        <v>87</v>
      </c>
      <c r="B6424" s="0" t="s">
        <v>407</v>
      </c>
      <c r="C6424" s="0" t="s">
        <v>409</v>
      </c>
      <c r="D6424" s="0" t="s">
        <v>421</v>
      </c>
      <c r="E6424" s="0">
        <v>10</v>
      </c>
    </row>
    <row r="6425">
      <c r="A6425" s="0" t="s">
        <v>87</v>
      </c>
      <c r="B6425" s="0" t="s">
        <v>407</v>
      </c>
      <c r="C6425" s="0" t="s">
        <v>413</v>
      </c>
      <c r="D6425" s="0" t="s">
        <v>416</v>
      </c>
      <c r="E6425" s="0">
        <v>10</v>
      </c>
    </row>
    <row r="6426">
      <c r="A6426" s="0" t="s">
        <v>87</v>
      </c>
      <c r="B6426" s="0" t="s">
        <v>407</v>
      </c>
      <c r="C6426" s="0" t="s">
        <v>421</v>
      </c>
      <c r="D6426" s="0" t="s">
        <v>418</v>
      </c>
      <c r="E6426" s="0">
        <v>10</v>
      </c>
    </row>
    <row r="6427">
      <c r="A6427" s="0" t="s">
        <v>23</v>
      </c>
      <c r="B6427" s="0" t="s">
        <v>332</v>
      </c>
      <c r="C6427" s="0" t="s">
        <v>340</v>
      </c>
      <c r="D6427" s="0" t="s">
        <v>344</v>
      </c>
      <c r="E6427" s="0">
        <v>10</v>
      </c>
    </row>
    <row r="6428">
      <c r="A6428" s="0" t="s">
        <v>23</v>
      </c>
      <c r="B6428" s="0" t="s">
        <v>332</v>
      </c>
      <c r="C6428" s="0" t="s">
        <v>353</v>
      </c>
      <c r="D6428" s="0" t="s">
        <v>352</v>
      </c>
      <c r="E6428" s="0">
        <v>10</v>
      </c>
    </row>
    <row r="6429">
      <c r="A6429" s="0" t="s">
        <v>23</v>
      </c>
      <c r="B6429" s="0" t="s">
        <v>332</v>
      </c>
      <c r="C6429" s="0" t="s">
        <v>348</v>
      </c>
      <c r="D6429" s="0" t="s">
        <v>350</v>
      </c>
      <c r="E6429" s="0">
        <v>10</v>
      </c>
    </row>
    <row r="6430">
      <c r="A6430" s="0" t="s">
        <v>23</v>
      </c>
      <c r="B6430" s="0" t="s">
        <v>332</v>
      </c>
      <c r="C6430" s="0" t="s">
        <v>343</v>
      </c>
      <c r="D6430" s="0" t="s">
        <v>349</v>
      </c>
      <c r="E6430" s="0">
        <v>10</v>
      </c>
    </row>
    <row r="6431">
      <c r="A6431" s="0" t="s">
        <v>87</v>
      </c>
      <c r="B6431" s="0" t="s">
        <v>363</v>
      </c>
      <c r="C6431" s="0" t="s">
        <v>370</v>
      </c>
      <c r="D6431" s="0" t="s">
        <v>385</v>
      </c>
      <c r="E6431" s="0">
        <v>10</v>
      </c>
    </row>
    <row r="6432">
      <c r="A6432" s="0" t="s">
        <v>87</v>
      </c>
      <c r="B6432" s="0" t="s">
        <v>363</v>
      </c>
      <c r="C6432" s="0" t="s">
        <v>372</v>
      </c>
      <c r="D6432" s="0" t="s">
        <v>374</v>
      </c>
      <c r="E6432" s="0">
        <v>10</v>
      </c>
    </row>
    <row r="6433">
      <c r="A6433" s="0" t="s">
        <v>82</v>
      </c>
      <c r="B6433" s="0" t="s">
        <v>120</v>
      </c>
      <c r="C6433" s="0" t="s">
        <v>136</v>
      </c>
      <c r="D6433" s="0" t="s">
        <v>131</v>
      </c>
      <c r="E6433" s="0">
        <v>10</v>
      </c>
    </row>
    <row r="6434">
      <c r="A6434" s="0" t="s">
        <v>83</v>
      </c>
      <c r="B6434" s="0" t="s">
        <v>53</v>
      </c>
      <c r="C6434" s="0" t="s">
        <v>57</v>
      </c>
      <c r="D6434" s="0" t="s">
        <v>56</v>
      </c>
      <c r="E6434" s="0">
        <v>10</v>
      </c>
    </row>
    <row r="6435">
      <c r="A6435" s="0" t="s">
        <v>83</v>
      </c>
      <c r="B6435" s="0" t="s">
        <v>53</v>
      </c>
      <c r="C6435" s="0" t="s">
        <v>78</v>
      </c>
      <c r="D6435" s="0" t="s">
        <v>59</v>
      </c>
      <c r="E6435" s="0">
        <v>10</v>
      </c>
    </row>
    <row r="6436">
      <c r="A6436" s="0" t="s">
        <v>82</v>
      </c>
      <c r="B6436" s="0" t="s">
        <v>526</v>
      </c>
      <c r="C6436" s="0" t="s">
        <v>530</v>
      </c>
      <c r="D6436" s="0" t="s">
        <v>514</v>
      </c>
      <c r="E6436" s="0">
        <v>13</v>
      </c>
    </row>
    <row r="6437">
      <c r="A6437" s="0" t="s">
        <v>28</v>
      </c>
      <c r="B6437" s="0" t="s">
        <v>33</v>
      </c>
      <c r="C6437" s="0" t="s">
        <v>37</v>
      </c>
      <c r="D6437" s="0" t="s">
        <v>45</v>
      </c>
      <c r="E6437" s="0">
        <v>13</v>
      </c>
    </row>
    <row r="6438">
      <c r="A6438" s="0" t="s">
        <v>26</v>
      </c>
      <c r="B6438" s="0" t="s">
        <v>198</v>
      </c>
      <c r="C6438" s="0" t="s">
        <v>199</v>
      </c>
      <c r="D6438" s="0" t="s">
        <v>205</v>
      </c>
      <c r="E6438" s="0">
        <v>13</v>
      </c>
    </row>
    <row r="6439">
      <c r="A6439" s="0" t="s">
        <v>26</v>
      </c>
      <c r="B6439" s="0" t="s">
        <v>448</v>
      </c>
      <c r="C6439" s="0" t="s">
        <v>450</v>
      </c>
      <c r="D6439" s="0" t="s">
        <v>468</v>
      </c>
      <c r="E6439" s="0">
        <v>13</v>
      </c>
    </row>
    <row r="6440">
      <c r="A6440" s="0" t="s">
        <v>26</v>
      </c>
      <c r="B6440" s="0" t="s">
        <v>448</v>
      </c>
      <c r="C6440" s="0" t="s">
        <v>463</v>
      </c>
      <c r="D6440" s="0" t="s">
        <v>464</v>
      </c>
      <c r="E6440" s="0">
        <v>13</v>
      </c>
    </row>
    <row r="6441">
      <c r="A6441" s="0" t="s">
        <v>28</v>
      </c>
      <c r="B6441" s="0" t="s">
        <v>544</v>
      </c>
      <c r="C6441" s="0" t="s">
        <v>552</v>
      </c>
      <c r="D6441" s="0" t="s">
        <v>546</v>
      </c>
      <c r="E6441" s="0">
        <v>13</v>
      </c>
    </row>
    <row r="6442">
      <c r="A6442" s="0" t="s">
        <v>28</v>
      </c>
      <c r="B6442" s="0" t="s">
        <v>544</v>
      </c>
      <c r="C6442" s="0" t="s">
        <v>548</v>
      </c>
      <c r="D6442" s="0" t="s">
        <v>556</v>
      </c>
      <c r="E6442" s="0">
        <v>13</v>
      </c>
    </row>
    <row r="6443">
      <c r="A6443" s="0" t="s">
        <v>23</v>
      </c>
      <c r="B6443" s="0" t="s">
        <v>99</v>
      </c>
      <c r="C6443" s="0" t="s">
        <v>107</v>
      </c>
      <c r="D6443" s="0" t="s">
        <v>110</v>
      </c>
      <c r="E6443" s="0">
        <v>13</v>
      </c>
    </row>
    <row r="6444">
      <c r="A6444" s="0" t="s">
        <v>23</v>
      </c>
      <c r="B6444" s="0" t="s">
        <v>448</v>
      </c>
      <c r="C6444" s="0" t="s">
        <v>462</v>
      </c>
      <c r="D6444" s="0" t="s">
        <v>455</v>
      </c>
      <c r="E6444" s="0">
        <v>13</v>
      </c>
    </row>
    <row r="6445">
      <c r="A6445" s="0" t="s">
        <v>23</v>
      </c>
      <c r="B6445" s="0" t="s">
        <v>198</v>
      </c>
      <c r="C6445" s="0" t="s">
        <v>206</v>
      </c>
      <c r="D6445" s="0" t="s">
        <v>201</v>
      </c>
      <c r="E6445" s="0">
        <v>13</v>
      </c>
    </row>
    <row r="6446">
      <c r="A6446" s="0" t="s">
        <v>31</v>
      </c>
      <c r="B6446" s="0" t="s">
        <v>88</v>
      </c>
      <c r="C6446" s="0" t="s">
        <v>97</v>
      </c>
      <c r="D6446" s="0" t="s">
        <v>90</v>
      </c>
      <c r="E6446" s="0">
        <v>13</v>
      </c>
    </row>
    <row r="6447">
      <c r="A6447" s="0" t="s">
        <v>11</v>
      </c>
      <c r="B6447" s="0" t="s">
        <v>99</v>
      </c>
      <c r="C6447" s="0" t="s">
        <v>109</v>
      </c>
      <c r="D6447" s="0" t="s">
        <v>103</v>
      </c>
      <c r="E6447" s="0">
        <v>13</v>
      </c>
    </row>
    <row r="6448">
      <c r="A6448" s="0" t="s">
        <v>84</v>
      </c>
      <c r="B6448" s="0" t="s">
        <v>429</v>
      </c>
      <c r="C6448" s="0" t="s">
        <v>419</v>
      </c>
      <c r="D6448" s="0" t="s">
        <v>431</v>
      </c>
      <c r="E6448" s="0">
        <v>13</v>
      </c>
    </row>
    <row r="6449">
      <c r="A6449" s="0" t="s">
        <v>84</v>
      </c>
      <c r="B6449" s="0" t="s">
        <v>388</v>
      </c>
      <c r="C6449" s="0" t="s">
        <v>400</v>
      </c>
      <c r="D6449" s="0" t="s">
        <v>404</v>
      </c>
      <c r="E6449" s="0">
        <v>13</v>
      </c>
    </row>
    <row r="6450">
      <c r="A6450" s="0" t="s">
        <v>52</v>
      </c>
      <c r="B6450" s="0" t="s">
        <v>173</v>
      </c>
      <c r="C6450" s="0" t="s">
        <v>181</v>
      </c>
      <c r="D6450" s="0" t="s">
        <v>189</v>
      </c>
      <c r="E6450" s="0">
        <v>13</v>
      </c>
    </row>
    <row r="6451">
      <c r="A6451" s="0" t="s">
        <v>31</v>
      </c>
      <c r="B6451" s="0" t="s">
        <v>99</v>
      </c>
      <c r="C6451" s="0" t="s">
        <v>109</v>
      </c>
      <c r="D6451" s="0" t="s">
        <v>119</v>
      </c>
      <c r="E6451" s="0">
        <v>13</v>
      </c>
    </row>
    <row r="6452">
      <c r="A6452" s="0" t="s">
        <v>31</v>
      </c>
      <c r="B6452" s="0" t="s">
        <v>99</v>
      </c>
      <c r="C6452" s="0" t="s">
        <v>102</v>
      </c>
      <c r="D6452" s="0" t="s">
        <v>108</v>
      </c>
      <c r="E6452" s="0">
        <v>13</v>
      </c>
    </row>
    <row r="6453">
      <c r="A6453" s="0" t="s">
        <v>31</v>
      </c>
      <c r="B6453" s="0" t="s">
        <v>33</v>
      </c>
      <c r="C6453" s="0" t="s">
        <v>48</v>
      </c>
      <c r="D6453" s="0" t="s">
        <v>35</v>
      </c>
      <c r="E6453" s="0">
        <v>13</v>
      </c>
    </row>
    <row r="6454">
      <c r="A6454" s="0" t="s">
        <v>87</v>
      </c>
      <c r="B6454" s="0" t="s">
        <v>526</v>
      </c>
      <c r="C6454" s="0" t="s">
        <v>518</v>
      </c>
      <c r="D6454" s="0" t="s">
        <v>529</v>
      </c>
      <c r="E6454" s="0">
        <v>13</v>
      </c>
    </row>
    <row r="6455">
      <c r="A6455" s="0" t="s">
        <v>52</v>
      </c>
      <c r="B6455" s="0" t="s">
        <v>429</v>
      </c>
      <c r="C6455" s="0" t="s">
        <v>440</v>
      </c>
      <c r="D6455" s="0" t="s">
        <v>427</v>
      </c>
      <c r="E6455" s="0">
        <v>13</v>
      </c>
    </row>
    <row r="6456">
      <c r="A6456" s="0" t="s">
        <v>11</v>
      </c>
      <c r="B6456" s="0" t="s">
        <v>544</v>
      </c>
      <c r="C6456" s="0" t="s">
        <v>554</v>
      </c>
      <c r="D6456" s="0" t="s">
        <v>552</v>
      </c>
      <c r="E6456" s="0">
        <v>13</v>
      </c>
    </row>
    <row r="6457">
      <c r="A6457" s="0" t="s">
        <v>82</v>
      </c>
      <c r="B6457" s="0" t="s">
        <v>501</v>
      </c>
      <c r="C6457" s="0" t="s">
        <v>519</v>
      </c>
      <c r="D6457" s="0" t="s">
        <v>509</v>
      </c>
      <c r="E6457" s="0">
        <v>13</v>
      </c>
    </row>
    <row r="6458">
      <c r="A6458" s="0" t="s">
        <v>82</v>
      </c>
      <c r="B6458" s="0" t="s">
        <v>501</v>
      </c>
      <c r="C6458" s="0" t="s">
        <v>517</v>
      </c>
      <c r="D6458" s="0" t="s">
        <v>519</v>
      </c>
      <c r="E6458" s="0">
        <v>13</v>
      </c>
    </row>
    <row r="6459">
      <c r="A6459" s="0" t="s">
        <v>11</v>
      </c>
      <c r="B6459" s="0" t="s">
        <v>332</v>
      </c>
      <c r="C6459" s="0" t="s">
        <v>340</v>
      </c>
      <c r="D6459" s="0" t="s">
        <v>333</v>
      </c>
      <c r="E6459" s="0">
        <v>13</v>
      </c>
    </row>
    <row r="6460">
      <c r="A6460" s="0" t="s">
        <v>23</v>
      </c>
      <c r="B6460" s="0" t="s">
        <v>293</v>
      </c>
      <c r="C6460" s="0" t="s">
        <v>306</v>
      </c>
      <c r="D6460" s="0" t="s">
        <v>299</v>
      </c>
      <c r="E6460" s="0">
        <v>13</v>
      </c>
    </row>
    <row r="6461">
      <c r="A6461" s="0" t="s">
        <v>23</v>
      </c>
      <c r="B6461" s="0" t="s">
        <v>293</v>
      </c>
      <c r="C6461" s="0" t="s">
        <v>299</v>
      </c>
      <c r="D6461" s="0" t="s">
        <v>298</v>
      </c>
      <c r="E6461" s="0">
        <v>13</v>
      </c>
    </row>
    <row r="6462">
      <c r="A6462" s="0" t="s">
        <v>23</v>
      </c>
      <c r="B6462" s="0" t="s">
        <v>293</v>
      </c>
      <c r="C6462" s="0" t="s">
        <v>303</v>
      </c>
      <c r="D6462" s="0" t="s">
        <v>269</v>
      </c>
      <c r="E6462" s="0">
        <v>13</v>
      </c>
    </row>
    <row r="6463">
      <c r="A6463" s="0" t="s">
        <v>31</v>
      </c>
      <c r="B6463" s="0" t="s">
        <v>474</v>
      </c>
      <c r="C6463" s="0" t="s">
        <v>490</v>
      </c>
      <c r="D6463" s="0" t="s">
        <v>481</v>
      </c>
      <c r="E6463" s="0">
        <v>13</v>
      </c>
    </row>
    <row r="6464">
      <c r="A6464" s="0" t="s">
        <v>28</v>
      </c>
      <c r="B6464" s="0" t="s">
        <v>212</v>
      </c>
      <c r="C6464" s="0" t="s">
        <v>217</v>
      </c>
      <c r="D6464" s="0" t="s">
        <v>237</v>
      </c>
      <c r="E6464" s="0">
        <v>13</v>
      </c>
    </row>
    <row r="6465">
      <c r="A6465" s="0" t="s">
        <v>11</v>
      </c>
      <c r="B6465" s="0" t="s">
        <v>240</v>
      </c>
      <c r="C6465" s="0" t="s">
        <v>252</v>
      </c>
      <c r="D6465" s="0" t="s">
        <v>253</v>
      </c>
      <c r="E6465" s="0">
        <v>13</v>
      </c>
    </row>
    <row r="6466">
      <c r="A6466" s="0" t="s">
        <v>28</v>
      </c>
      <c r="B6466" s="0" t="s">
        <v>293</v>
      </c>
      <c r="C6466" s="0" t="s">
        <v>305</v>
      </c>
      <c r="D6466" s="0" t="s">
        <v>300</v>
      </c>
      <c r="E6466" s="0">
        <v>13</v>
      </c>
    </row>
    <row r="6467">
      <c r="A6467" s="0" t="s">
        <v>28</v>
      </c>
      <c r="B6467" s="0" t="s">
        <v>293</v>
      </c>
      <c r="C6467" s="0" t="s">
        <v>295</v>
      </c>
      <c r="D6467" s="0" t="s">
        <v>283</v>
      </c>
      <c r="E6467" s="0">
        <v>13</v>
      </c>
    </row>
    <row r="6468">
      <c r="A6468" s="0" t="s">
        <v>26</v>
      </c>
      <c r="B6468" s="0" t="s">
        <v>268</v>
      </c>
      <c r="C6468" s="0" t="s">
        <v>276</v>
      </c>
      <c r="D6468" s="0" t="s">
        <v>286</v>
      </c>
      <c r="E6468" s="0">
        <v>13</v>
      </c>
    </row>
    <row r="6469">
      <c r="A6469" s="0" t="s">
        <v>26</v>
      </c>
      <c r="B6469" s="0" t="s">
        <v>268</v>
      </c>
      <c r="C6469" s="0" t="s">
        <v>278</v>
      </c>
      <c r="D6469" s="0" t="s">
        <v>286</v>
      </c>
      <c r="E6469" s="0">
        <v>13</v>
      </c>
    </row>
    <row r="6470">
      <c r="A6470" s="0" t="s">
        <v>26</v>
      </c>
      <c r="B6470" s="0" t="s">
        <v>240</v>
      </c>
      <c r="C6470" s="0" t="s">
        <v>258</v>
      </c>
      <c r="D6470" s="0" t="s">
        <v>264</v>
      </c>
      <c r="E6470" s="0">
        <v>13</v>
      </c>
    </row>
    <row r="6471">
      <c r="A6471" s="0" t="s">
        <v>26</v>
      </c>
      <c r="B6471" s="0" t="s">
        <v>240</v>
      </c>
      <c r="C6471" s="0" t="s">
        <v>256</v>
      </c>
      <c r="D6471" s="0" t="s">
        <v>250</v>
      </c>
      <c r="E6471" s="0">
        <v>13</v>
      </c>
    </row>
    <row r="6472">
      <c r="A6472" s="0" t="s">
        <v>26</v>
      </c>
      <c r="B6472" s="0" t="s">
        <v>240</v>
      </c>
      <c r="C6472" s="0" t="s">
        <v>262</v>
      </c>
      <c r="D6472" s="0" t="s">
        <v>259</v>
      </c>
      <c r="E6472" s="0">
        <v>13</v>
      </c>
    </row>
    <row r="6473">
      <c r="A6473" s="0" t="s">
        <v>31</v>
      </c>
      <c r="B6473" s="0" t="s">
        <v>198</v>
      </c>
      <c r="C6473" s="0" t="s">
        <v>199</v>
      </c>
      <c r="D6473" s="0" t="s">
        <v>202</v>
      </c>
      <c r="E6473" s="0">
        <v>13</v>
      </c>
    </row>
    <row r="6474">
      <c r="A6474" s="0" t="s">
        <v>84</v>
      </c>
      <c r="B6474" s="0" t="s">
        <v>407</v>
      </c>
      <c r="C6474" s="0" t="s">
        <v>421</v>
      </c>
      <c r="D6474" s="0" t="s">
        <v>424</v>
      </c>
      <c r="E6474" s="0">
        <v>13</v>
      </c>
    </row>
    <row r="6475">
      <c r="A6475" s="0" t="s">
        <v>83</v>
      </c>
      <c r="B6475" s="0" t="s">
        <v>407</v>
      </c>
      <c r="C6475" s="0" t="s">
        <v>414</v>
      </c>
      <c r="D6475" s="0" t="s">
        <v>411</v>
      </c>
      <c r="E6475" s="0">
        <v>13</v>
      </c>
    </row>
    <row r="6476">
      <c r="A6476" s="0" t="s">
        <v>23</v>
      </c>
      <c r="B6476" s="0" t="s">
        <v>474</v>
      </c>
      <c r="C6476" s="0" t="s">
        <v>494</v>
      </c>
      <c r="D6476" s="0" t="s">
        <v>490</v>
      </c>
      <c r="E6476" s="0">
        <v>13</v>
      </c>
    </row>
    <row r="6477">
      <c r="A6477" s="0" t="s">
        <v>26</v>
      </c>
      <c r="B6477" s="0" t="s">
        <v>474</v>
      </c>
      <c r="C6477" s="0" t="s">
        <v>494</v>
      </c>
      <c r="D6477" s="0" t="s">
        <v>493</v>
      </c>
      <c r="E6477" s="0">
        <v>13</v>
      </c>
    </row>
    <row r="6478">
      <c r="A6478" s="0" t="s">
        <v>84</v>
      </c>
      <c r="B6478" s="0" t="s">
        <v>363</v>
      </c>
      <c r="C6478" s="0" t="s">
        <v>368</v>
      </c>
      <c r="D6478" s="0" t="s">
        <v>381</v>
      </c>
      <c r="E6478" s="0">
        <v>13</v>
      </c>
    </row>
    <row r="6479">
      <c r="A6479" s="0" t="s">
        <v>11</v>
      </c>
      <c r="B6479" s="0" t="s">
        <v>582</v>
      </c>
      <c r="C6479" s="0" t="s">
        <v>586</v>
      </c>
      <c r="D6479" s="0" t="s">
        <v>600</v>
      </c>
      <c r="E6479" s="0">
        <v>13</v>
      </c>
    </row>
    <row r="6480">
      <c r="A6480" s="0" t="s">
        <v>11</v>
      </c>
      <c r="B6480" s="0" t="s">
        <v>582</v>
      </c>
      <c r="C6480" s="0" t="s">
        <v>590</v>
      </c>
      <c r="D6480" s="0" t="s">
        <v>600</v>
      </c>
      <c r="E6480" s="0">
        <v>13</v>
      </c>
    </row>
    <row r="6481">
      <c r="A6481" s="0" t="s">
        <v>31</v>
      </c>
      <c r="B6481" s="0" t="s">
        <v>12</v>
      </c>
      <c r="C6481" s="0" t="s">
        <v>17</v>
      </c>
      <c r="D6481" s="0" t="s">
        <v>18</v>
      </c>
      <c r="E6481" s="0">
        <v>13</v>
      </c>
    </row>
    <row r="6482">
      <c r="A6482" s="0" t="s">
        <v>28</v>
      </c>
      <c r="B6482" s="0" t="s">
        <v>268</v>
      </c>
      <c r="C6482" s="0" t="s">
        <v>272</v>
      </c>
      <c r="D6482" s="0" t="s">
        <v>291</v>
      </c>
      <c r="E6482" s="0">
        <v>13</v>
      </c>
    </row>
    <row r="6483">
      <c r="A6483" s="0" t="s">
        <v>28</v>
      </c>
      <c r="B6483" s="0" t="s">
        <v>268</v>
      </c>
      <c r="C6483" s="0" t="s">
        <v>273</v>
      </c>
      <c r="D6483" s="0" t="s">
        <v>274</v>
      </c>
      <c r="E6483" s="0">
        <v>13</v>
      </c>
    </row>
    <row r="6484">
      <c r="A6484" s="0" t="s">
        <v>83</v>
      </c>
      <c r="B6484" s="0" t="s">
        <v>429</v>
      </c>
      <c r="C6484" s="0" t="s">
        <v>438</v>
      </c>
      <c r="D6484" s="0" t="s">
        <v>434</v>
      </c>
      <c r="E6484" s="0">
        <v>13</v>
      </c>
    </row>
    <row r="6485">
      <c r="A6485" s="0" t="s">
        <v>83</v>
      </c>
      <c r="B6485" s="0" t="s">
        <v>429</v>
      </c>
      <c r="C6485" s="0" t="s">
        <v>419</v>
      </c>
      <c r="D6485" s="0" t="s">
        <v>444</v>
      </c>
      <c r="E6485" s="0">
        <v>13</v>
      </c>
    </row>
    <row r="6486">
      <c r="A6486" s="0" t="s">
        <v>83</v>
      </c>
      <c r="B6486" s="0" t="s">
        <v>429</v>
      </c>
      <c r="C6486" s="0" t="s">
        <v>427</v>
      </c>
      <c r="D6486" s="0" t="s">
        <v>434</v>
      </c>
      <c r="E6486" s="0">
        <v>13</v>
      </c>
    </row>
    <row r="6487">
      <c r="A6487" s="0" t="s">
        <v>83</v>
      </c>
      <c r="B6487" s="0" t="s">
        <v>429</v>
      </c>
      <c r="C6487" s="0" t="s">
        <v>445</v>
      </c>
      <c r="D6487" s="0" t="s">
        <v>435</v>
      </c>
      <c r="E6487" s="0">
        <v>13</v>
      </c>
    </row>
    <row r="6488">
      <c r="A6488" s="0" t="s">
        <v>83</v>
      </c>
      <c r="B6488" s="0" t="s">
        <v>429</v>
      </c>
      <c r="C6488" s="0" t="s">
        <v>439</v>
      </c>
      <c r="D6488" s="0" t="s">
        <v>433</v>
      </c>
      <c r="E6488" s="0">
        <v>13</v>
      </c>
    </row>
    <row r="6489">
      <c r="A6489" s="0" t="s">
        <v>83</v>
      </c>
      <c r="B6489" s="0" t="s">
        <v>429</v>
      </c>
      <c r="C6489" s="0" t="s">
        <v>427</v>
      </c>
      <c r="D6489" s="0" t="s">
        <v>419</v>
      </c>
      <c r="E6489" s="0">
        <v>13</v>
      </c>
    </row>
    <row r="6490">
      <c r="A6490" s="0" t="s">
        <v>31</v>
      </c>
      <c r="B6490" s="0" t="s">
        <v>293</v>
      </c>
      <c r="C6490" s="0" t="s">
        <v>296</v>
      </c>
      <c r="D6490" s="0" t="s">
        <v>271</v>
      </c>
      <c r="E6490" s="0">
        <v>13</v>
      </c>
    </row>
    <row r="6491">
      <c r="A6491" s="0" t="s">
        <v>26</v>
      </c>
      <c r="B6491" s="0" t="s">
        <v>332</v>
      </c>
      <c r="C6491" s="0" t="s">
        <v>339</v>
      </c>
      <c r="D6491" s="0" t="s">
        <v>349</v>
      </c>
      <c r="E6491" s="0">
        <v>13</v>
      </c>
    </row>
    <row r="6492">
      <c r="A6492" s="0" t="s">
        <v>26</v>
      </c>
      <c r="B6492" s="0" t="s">
        <v>332</v>
      </c>
      <c r="C6492" s="0" t="s">
        <v>333</v>
      </c>
      <c r="D6492" s="0" t="s">
        <v>334</v>
      </c>
      <c r="E6492" s="0">
        <v>13</v>
      </c>
    </row>
    <row r="6493">
      <c r="A6493" s="0" t="s">
        <v>26</v>
      </c>
      <c r="B6493" s="0" t="s">
        <v>332</v>
      </c>
      <c r="C6493" s="0" t="s">
        <v>343</v>
      </c>
      <c r="D6493" s="0" t="s">
        <v>357</v>
      </c>
      <c r="E6493" s="0">
        <v>13</v>
      </c>
    </row>
    <row r="6494">
      <c r="A6494" s="0" t="s">
        <v>26</v>
      </c>
      <c r="B6494" s="0" t="s">
        <v>332</v>
      </c>
      <c r="C6494" s="0" t="s">
        <v>338</v>
      </c>
      <c r="D6494" s="0" t="s">
        <v>344</v>
      </c>
      <c r="E6494" s="0">
        <v>13</v>
      </c>
    </row>
    <row r="6495">
      <c r="A6495" s="0" t="s">
        <v>26</v>
      </c>
      <c r="B6495" s="0" t="s">
        <v>332</v>
      </c>
      <c r="C6495" s="0" t="s">
        <v>337</v>
      </c>
      <c r="D6495" s="0" t="s">
        <v>348</v>
      </c>
      <c r="E6495" s="0">
        <v>13</v>
      </c>
    </row>
    <row r="6496">
      <c r="A6496" s="0" t="s">
        <v>83</v>
      </c>
      <c r="B6496" s="0" t="s">
        <v>363</v>
      </c>
      <c r="C6496" s="0" t="s">
        <v>375</v>
      </c>
      <c r="D6496" s="0" t="s">
        <v>365</v>
      </c>
      <c r="E6496" s="0">
        <v>13</v>
      </c>
    </row>
    <row r="6497">
      <c r="A6497" s="0" t="s">
        <v>23</v>
      </c>
      <c r="B6497" s="0" t="s">
        <v>268</v>
      </c>
      <c r="C6497" s="0" t="s">
        <v>283</v>
      </c>
      <c r="D6497" s="0" t="s">
        <v>281</v>
      </c>
      <c r="E6497" s="0">
        <v>13</v>
      </c>
    </row>
    <row r="6498">
      <c r="A6498" s="0" t="s">
        <v>87</v>
      </c>
      <c r="B6498" s="0" t="s">
        <v>53</v>
      </c>
      <c r="C6498" s="0" t="s">
        <v>81</v>
      </c>
      <c r="D6498" s="0" t="s">
        <v>57</v>
      </c>
      <c r="E6498" s="0">
        <v>13</v>
      </c>
    </row>
    <row r="6499">
      <c r="A6499" s="0" t="s">
        <v>26</v>
      </c>
      <c r="B6499" s="0" t="s">
        <v>293</v>
      </c>
      <c r="C6499" s="0" t="s">
        <v>288</v>
      </c>
      <c r="D6499" s="0" t="s">
        <v>302</v>
      </c>
      <c r="E6499" s="0">
        <v>13</v>
      </c>
    </row>
    <row r="6500">
      <c r="A6500" s="0" t="s">
        <v>26</v>
      </c>
      <c r="B6500" s="0" t="s">
        <v>293</v>
      </c>
      <c r="C6500" s="0" t="s">
        <v>306</v>
      </c>
      <c r="D6500" s="0" t="s">
        <v>303</v>
      </c>
      <c r="E6500" s="0">
        <v>13</v>
      </c>
    </row>
    <row r="6501">
      <c r="A6501" s="0" t="s">
        <v>31</v>
      </c>
      <c r="B6501" s="0" t="s">
        <v>268</v>
      </c>
      <c r="C6501" s="0" t="s">
        <v>273</v>
      </c>
      <c r="D6501" s="0" t="s">
        <v>279</v>
      </c>
      <c r="E6501" s="0">
        <v>13</v>
      </c>
    </row>
    <row r="6502">
      <c r="A6502" s="0" t="s">
        <v>82</v>
      </c>
      <c r="B6502" s="0" t="s">
        <v>150</v>
      </c>
      <c r="C6502" s="0" t="s">
        <v>152</v>
      </c>
      <c r="D6502" s="0" t="s">
        <v>125</v>
      </c>
      <c r="E6502" s="0">
        <v>13</v>
      </c>
    </row>
    <row r="6503">
      <c r="A6503" s="0" t="s">
        <v>82</v>
      </c>
      <c r="B6503" s="0" t="s">
        <v>150</v>
      </c>
      <c r="C6503" s="0" t="s">
        <v>147</v>
      </c>
      <c r="D6503" s="0" t="s">
        <v>139</v>
      </c>
      <c r="E6503" s="0">
        <v>13</v>
      </c>
    </row>
    <row r="6504">
      <c r="A6504" s="0" t="s">
        <v>82</v>
      </c>
      <c r="B6504" s="0" t="s">
        <v>53</v>
      </c>
      <c r="C6504" s="0" t="s">
        <v>75</v>
      </c>
      <c r="D6504" s="0" t="s">
        <v>60</v>
      </c>
      <c r="E6504" s="0">
        <v>13</v>
      </c>
    </row>
    <row r="6505">
      <c r="A6505" s="0" t="s">
        <v>11</v>
      </c>
      <c r="B6505" s="0" t="s">
        <v>268</v>
      </c>
      <c r="C6505" s="0" t="s">
        <v>274</v>
      </c>
      <c r="D6505" s="0" t="s">
        <v>278</v>
      </c>
      <c r="E6505" s="0">
        <v>13</v>
      </c>
    </row>
    <row r="6506">
      <c r="A6506" s="0" t="s">
        <v>31</v>
      </c>
      <c r="B6506" s="0" t="s">
        <v>448</v>
      </c>
      <c r="C6506" s="0" t="s">
        <v>472</v>
      </c>
      <c r="D6506" s="0" t="s">
        <v>450</v>
      </c>
      <c r="E6506" s="0">
        <v>13</v>
      </c>
    </row>
    <row r="6507">
      <c r="A6507" s="0" t="s">
        <v>52</v>
      </c>
      <c r="B6507" s="0" t="s">
        <v>53</v>
      </c>
      <c r="C6507" s="0" t="s">
        <v>75</v>
      </c>
      <c r="D6507" s="0" t="s">
        <v>60</v>
      </c>
      <c r="E6507" s="0">
        <v>13</v>
      </c>
    </row>
    <row r="6508">
      <c r="A6508" s="0" t="s">
        <v>31</v>
      </c>
      <c r="B6508" s="0" t="s">
        <v>240</v>
      </c>
      <c r="C6508" s="0" t="s">
        <v>246</v>
      </c>
      <c r="D6508" s="0" t="s">
        <v>245</v>
      </c>
      <c r="E6508" s="0">
        <v>13</v>
      </c>
    </row>
    <row r="6509">
      <c r="A6509" s="0" t="s">
        <v>31</v>
      </c>
      <c r="B6509" s="0" t="s">
        <v>240</v>
      </c>
      <c r="C6509" s="0" t="s">
        <v>260</v>
      </c>
      <c r="D6509" s="0" t="s">
        <v>247</v>
      </c>
      <c r="E6509" s="0">
        <v>13</v>
      </c>
    </row>
    <row r="6510">
      <c r="A6510" s="0" t="s">
        <v>87</v>
      </c>
      <c r="B6510" s="0" t="s">
        <v>173</v>
      </c>
      <c r="C6510" s="0" t="s">
        <v>180</v>
      </c>
      <c r="D6510" s="0" t="s">
        <v>184</v>
      </c>
      <c r="E6510" s="0">
        <v>13</v>
      </c>
    </row>
    <row r="6511">
      <c r="A6511" s="0" t="s">
        <v>31</v>
      </c>
      <c r="B6511" s="0" t="s">
        <v>582</v>
      </c>
      <c r="C6511" s="0" t="s">
        <v>599</v>
      </c>
      <c r="D6511" s="0" t="s">
        <v>606</v>
      </c>
      <c r="E6511" s="0">
        <v>13</v>
      </c>
    </row>
    <row r="6512">
      <c r="A6512" s="0" t="s">
        <v>28</v>
      </c>
      <c r="B6512" s="0" t="s">
        <v>474</v>
      </c>
      <c r="C6512" s="0" t="s">
        <v>485</v>
      </c>
      <c r="D6512" s="0" t="s">
        <v>478</v>
      </c>
      <c r="E6512" s="0">
        <v>13</v>
      </c>
    </row>
    <row r="6513">
      <c r="A6513" s="0" t="s">
        <v>28</v>
      </c>
      <c r="B6513" s="0" t="s">
        <v>474</v>
      </c>
      <c r="C6513" s="0" t="s">
        <v>493</v>
      </c>
      <c r="D6513" s="0" t="s">
        <v>477</v>
      </c>
      <c r="E6513" s="0">
        <v>13</v>
      </c>
    </row>
    <row r="6514">
      <c r="A6514" s="0" t="s">
        <v>87</v>
      </c>
      <c r="B6514" s="0" t="s">
        <v>429</v>
      </c>
      <c r="C6514" s="0" t="s">
        <v>444</v>
      </c>
      <c r="D6514" s="0" t="s">
        <v>420</v>
      </c>
      <c r="E6514" s="0">
        <v>13</v>
      </c>
    </row>
    <row r="6515">
      <c r="A6515" s="0" t="s">
        <v>83</v>
      </c>
      <c r="B6515" s="0" t="s">
        <v>150</v>
      </c>
      <c r="C6515" s="0" t="s">
        <v>163</v>
      </c>
      <c r="D6515" s="0" t="s">
        <v>125</v>
      </c>
      <c r="E6515" s="0">
        <v>13</v>
      </c>
    </row>
    <row r="6516">
      <c r="A6516" s="0" t="s">
        <v>83</v>
      </c>
      <c r="B6516" s="0" t="s">
        <v>150</v>
      </c>
      <c r="C6516" s="0" t="s">
        <v>166</v>
      </c>
      <c r="D6516" s="0" t="s">
        <v>149</v>
      </c>
      <c r="E6516" s="0">
        <v>13</v>
      </c>
    </row>
    <row r="6517">
      <c r="A6517" s="0" t="s">
        <v>83</v>
      </c>
      <c r="B6517" s="0" t="s">
        <v>150</v>
      </c>
      <c r="C6517" s="0" t="s">
        <v>125</v>
      </c>
      <c r="D6517" s="0" t="s">
        <v>148</v>
      </c>
      <c r="E6517" s="0">
        <v>13</v>
      </c>
    </row>
    <row r="6518">
      <c r="A6518" s="0" t="s">
        <v>87</v>
      </c>
      <c r="B6518" s="0" t="s">
        <v>407</v>
      </c>
      <c r="C6518" s="0" t="s">
        <v>415</v>
      </c>
      <c r="D6518" s="0" t="s">
        <v>425</v>
      </c>
      <c r="E6518" s="0">
        <v>13</v>
      </c>
    </row>
    <row r="6519">
      <c r="A6519" s="0" t="s">
        <v>23</v>
      </c>
      <c r="B6519" s="0" t="s">
        <v>332</v>
      </c>
      <c r="C6519" s="0" t="s">
        <v>349</v>
      </c>
      <c r="D6519" s="0" t="s">
        <v>352</v>
      </c>
      <c r="E6519" s="0">
        <v>13</v>
      </c>
    </row>
    <row r="6520">
      <c r="A6520" s="0" t="s">
        <v>23</v>
      </c>
      <c r="B6520" s="0" t="s">
        <v>332</v>
      </c>
      <c r="C6520" s="0" t="s">
        <v>336</v>
      </c>
      <c r="D6520" s="0" t="s">
        <v>348</v>
      </c>
      <c r="E6520" s="0">
        <v>13</v>
      </c>
    </row>
    <row r="6521">
      <c r="A6521" s="0" t="s">
        <v>23</v>
      </c>
      <c r="B6521" s="0" t="s">
        <v>332</v>
      </c>
      <c r="C6521" s="0" t="s">
        <v>347</v>
      </c>
      <c r="D6521" s="0" t="s">
        <v>352</v>
      </c>
      <c r="E6521" s="0">
        <v>13</v>
      </c>
    </row>
    <row r="6522">
      <c r="A6522" s="0" t="s">
        <v>23</v>
      </c>
      <c r="B6522" s="0" t="s">
        <v>332</v>
      </c>
      <c r="C6522" s="0" t="s">
        <v>354</v>
      </c>
      <c r="D6522" s="0" t="s">
        <v>338</v>
      </c>
      <c r="E6522" s="0">
        <v>13</v>
      </c>
    </row>
    <row r="6523">
      <c r="A6523" s="0" t="s">
        <v>23</v>
      </c>
      <c r="B6523" s="0" t="s">
        <v>332</v>
      </c>
      <c r="C6523" s="0" t="s">
        <v>348</v>
      </c>
      <c r="D6523" s="0" t="s">
        <v>333</v>
      </c>
      <c r="E6523" s="0">
        <v>13</v>
      </c>
    </row>
    <row r="6524">
      <c r="A6524" s="0" t="s">
        <v>23</v>
      </c>
      <c r="B6524" s="0" t="s">
        <v>332</v>
      </c>
      <c r="C6524" s="0" t="s">
        <v>344</v>
      </c>
      <c r="D6524" s="0" t="s">
        <v>339</v>
      </c>
      <c r="E6524" s="0">
        <v>13</v>
      </c>
    </row>
    <row r="6525">
      <c r="A6525" s="0" t="s">
        <v>87</v>
      </c>
      <c r="B6525" s="0" t="s">
        <v>363</v>
      </c>
      <c r="C6525" s="0" t="s">
        <v>368</v>
      </c>
      <c r="D6525" s="0" t="s">
        <v>380</v>
      </c>
      <c r="E6525" s="0">
        <v>13</v>
      </c>
    </row>
    <row r="6526">
      <c r="A6526" s="0" t="s">
        <v>83</v>
      </c>
      <c r="B6526" s="0" t="s">
        <v>53</v>
      </c>
      <c r="C6526" s="0" t="s">
        <v>75</v>
      </c>
      <c r="D6526" s="0" t="s">
        <v>60</v>
      </c>
      <c r="E6526" s="0">
        <v>13</v>
      </c>
    </row>
    <row r="6527">
      <c r="A6527" s="0" t="s">
        <v>23</v>
      </c>
      <c r="B6527" s="0" t="s">
        <v>544</v>
      </c>
      <c r="C6527" s="0" t="s">
        <v>551</v>
      </c>
      <c r="D6527" s="0" t="s">
        <v>548</v>
      </c>
      <c r="E6527" s="0">
        <v>16</v>
      </c>
    </row>
    <row r="6528">
      <c r="A6528" s="0" t="s">
        <v>87</v>
      </c>
      <c r="B6528" s="0" t="s">
        <v>388</v>
      </c>
      <c r="C6528" s="0" t="s">
        <v>395</v>
      </c>
      <c r="D6528" s="0" t="s">
        <v>406</v>
      </c>
      <c r="E6528" s="0">
        <v>16</v>
      </c>
    </row>
    <row r="6529">
      <c r="A6529" s="0" t="s">
        <v>26</v>
      </c>
      <c r="B6529" s="0" t="s">
        <v>448</v>
      </c>
      <c r="C6529" s="0" t="s">
        <v>461</v>
      </c>
      <c r="D6529" s="0" t="s">
        <v>464</v>
      </c>
      <c r="E6529" s="0">
        <v>16</v>
      </c>
    </row>
    <row r="6530">
      <c r="A6530" s="0" t="s">
        <v>26</v>
      </c>
      <c r="B6530" s="0" t="s">
        <v>544</v>
      </c>
      <c r="C6530" s="0" t="s">
        <v>553</v>
      </c>
      <c r="D6530" s="0" t="s">
        <v>556</v>
      </c>
      <c r="E6530" s="0">
        <v>16</v>
      </c>
    </row>
    <row r="6531">
      <c r="A6531" s="0" t="s">
        <v>23</v>
      </c>
      <c r="B6531" s="0" t="s">
        <v>448</v>
      </c>
      <c r="C6531" s="0" t="s">
        <v>455</v>
      </c>
      <c r="D6531" s="0" t="s">
        <v>459</v>
      </c>
      <c r="E6531" s="0">
        <v>16</v>
      </c>
    </row>
    <row r="6532">
      <c r="A6532" s="0" t="s">
        <v>11</v>
      </c>
      <c r="B6532" s="0" t="s">
        <v>99</v>
      </c>
      <c r="C6532" s="0" t="s">
        <v>107</v>
      </c>
      <c r="D6532" s="0" t="s">
        <v>100</v>
      </c>
      <c r="E6532" s="0">
        <v>16</v>
      </c>
    </row>
    <row r="6533">
      <c r="A6533" s="0" t="s">
        <v>26</v>
      </c>
      <c r="B6533" s="0" t="s">
        <v>313</v>
      </c>
      <c r="C6533" s="0" t="s">
        <v>316</v>
      </c>
      <c r="D6533" s="0" t="s">
        <v>325</v>
      </c>
      <c r="E6533" s="0">
        <v>16</v>
      </c>
    </row>
    <row r="6534">
      <c r="A6534" s="0" t="s">
        <v>84</v>
      </c>
      <c r="B6534" s="0" t="s">
        <v>388</v>
      </c>
      <c r="C6534" s="0" t="s">
        <v>390</v>
      </c>
      <c r="D6534" s="0" t="s">
        <v>404</v>
      </c>
      <c r="E6534" s="0">
        <v>16</v>
      </c>
    </row>
    <row r="6535">
      <c r="A6535" s="0" t="s">
        <v>83</v>
      </c>
      <c r="B6535" s="0" t="s">
        <v>388</v>
      </c>
      <c r="C6535" s="0" t="s">
        <v>397</v>
      </c>
      <c r="D6535" s="0" t="s">
        <v>399</v>
      </c>
      <c r="E6535" s="0">
        <v>16</v>
      </c>
    </row>
    <row r="6536">
      <c r="A6536" s="0" t="s">
        <v>23</v>
      </c>
      <c r="B6536" s="0" t="s">
        <v>313</v>
      </c>
      <c r="C6536" s="0" t="s">
        <v>316</v>
      </c>
      <c r="D6536" s="0" t="s">
        <v>320</v>
      </c>
      <c r="E6536" s="0">
        <v>16</v>
      </c>
    </row>
    <row r="6537">
      <c r="A6537" s="0" t="s">
        <v>31</v>
      </c>
      <c r="B6537" s="0" t="s">
        <v>99</v>
      </c>
      <c r="C6537" s="0" t="s">
        <v>103</v>
      </c>
      <c r="D6537" s="0" t="s">
        <v>115</v>
      </c>
      <c r="E6537" s="0">
        <v>16</v>
      </c>
    </row>
    <row r="6538">
      <c r="A6538" s="0" t="s">
        <v>23</v>
      </c>
      <c r="B6538" s="0" t="s">
        <v>33</v>
      </c>
      <c r="C6538" s="0" t="s">
        <v>37</v>
      </c>
      <c r="D6538" s="0" t="s">
        <v>38</v>
      </c>
      <c r="E6538" s="0">
        <v>16</v>
      </c>
    </row>
    <row r="6539">
      <c r="A6539" s="0" t="s">
        <v>11</v>
      </c>
      <c r="B6539" s="0" t="s">
        <v>544</v>
      </c>
      <c r="C6539" s="0" t="s">
        <v>552</v>
      </c>
      <c r="D6539" s="0" t="s">
        <v>550</v>
      </c>
      <c r="E6539" s="0">
        <v>16</v>
      </c>
    </row>
    <row r="6540">
      <c r="A6540" s="0" t="s">
        <v>11</v>
      </c>
      <c r="B6540" s="0" t="s">
        <v>313</v>
      </c>
      <c r="C6540" s="0" t="s">
        <v>322</v>
      </c>
      <c r="D6540" s="0" t="s">
        <v>324</v>
      </c>
      <c r="E6540" s="0">
        <v>16</v>
      </c>
    </row>
    <row r="6541">
      <c r="A6541" s="0" t="s">
        <v>82</v>
      </c>
      <c r="B6541" s="0" t="s">
        <v>363</v>
      </c>
      <c r="C6541" s="0" t="s">
        <v>378</v>
      </c>
      <c r="D6541" s="0" t="s">
        <v>370</v>
      </c>
      <c r="E6541" s="0">
        <v>16</v>
      </c>
    </row>
    <row r="6542">
      <c r="A6542" s="0" t="s">
        <v>11</v>
      </c>
      <c r="B6542" s="0" t="s">
        <v>212</v>
      </c>
      <c r="C6542" s="0" t="s">
        <v>229</v>
      </c>
      <c r="D6542" s="0" t="s">
        <v>217</v>
      </c>
      <c r="E6542" s="0">
        <v>16</v>
      </c>
    </row>
    <row r="6543">
      <c r="A6543" s="0" t="s">
        <v>31</v>
      </c>
      <c r="B6543" s="0" t="s">
        <v>474</v>
      </c>
      <c r="C6543" s="0" t="s">
        <v>488</v>
      </c>
      <c r="D6543" s="0" t="s">
        <v>477</v>
      </c>
      <c r="E6543" s="0">
        <v>16</v>
      </c>
    </row>
    <row r="6544">
      <c r="A6544" s="0" t="s">
        <v>31</v>
      </c>
      <c r="B6544" s="0" t="s">
        <v>474</v>
      </c>
      <c r="C6544" s="0" t="s">
        <v>478</v>
      </c>
      <c r="D6544" s="0" t="s">
        <v>485</v>
      </c>
      <c r="E6544" s="0">
        <v>16</v>
      </c>
    </row>
    <row r="6545">
      <c r="A6545" s="0" t="s">
        <v>11</v>
      </c>
      <c r="B6545" s="0" t="s">
        <v>33</v>
      </c>
      <c r="C6545" s="0" t="s">
        <v>34</v>
      </c>
      <c r="D6545" s="0" t="s">
        <v>35</v>
      </c>
      <c r="E6545" s="0">
        <v>16</v>
      </c>
    </row>
    <row r="6546">
      <c r="A6546" s="0" t="s">
        <v>28</v>
      </c>
      <c r="B6546" s="0" t="s">
        <v>212</v>
      </c>
      <c r="C6546" s="0" t="s">
        <v>239</v>
      </c>
      <c r="D6546" s="0" t="s">
        <v>237</v>
      </c>
      <c r="E6546" s="0">
        <v>16</v>
      </c>
    </row>
    <row r="6547">
      <c r="A6547" s="0" t="s">
        <v>31</v>
      </c>
      <c r="B6547" s="0" t="s">
        <v>544</v>
      </c>
      <c r="C6547" s="0" t="s">
        <v>562</v>
      </c>
      <c r="D6547" s="0" t="s">
        <v>581</v>
      </c>
      <c r="E6547" s="0">
        <v>16</v>
      </c>
    </row>
    <row r="6548">
      <c r="A6548" s="0" t="s">
        <v>28</v>
      </c>
      <c r="B6548" s="0" t="s">
        <v>293</v>
      </c>
      <c r="C6548" s="0" t="s">
        <v>283</v>
      </c>
      <c r="D6548" s="0" t="s">
        <v>288</v>
      </c>
      <c r="E6548" s="0">
        <v>16</v>
      </c>
    </row>
    <row r="6549">
      <c r="A6549" s="0" t="s">
        <v>28</v>
      </c>
      <c r="B6549" s="0" t="s">
        <v>293</v>
      </c>
      <c r="C6549" s="0" t="s">
        <v>294</v>
      </c>
      <c r="D6549" s="0" t="s">
        <v>288</v>
      </c>
      <c r="E6549" s="0">
        <v>16</v>
      </c>
    </row>
    <row r="6550">
      <c r="A6550" s="0" t="s">
        <v>26</v>
      </c>
      <c r="B6550" s="0" t="s">
        <v>240</v>
      </c>
      <c r="C6550" s="0" t="s">
        <v>256</v>
      </c>
      <c r="D6550" s="0" t="s">
        <v>252</v>
      </c>
      <c r="E6550" s="0">
        <v>16</v>
      </c>
    </row>
    <row r="6551">
      <c r="A6551" s="0" t="s">
        <v>83</v>
      </c>
      <c r="B6551" s="0" t="s">
        <v>407</v>
      </c>
      <c r="C6551" s="0" t="s">
        <v>425</v>
      </c>
      <c r="D6551" s="0" t="s">
        <v>408</v>
      </c>
      <c r="E6551" s="0">
        <v>16</v>
      </c>
    </row>
    <row r="6552">
      <c r="A6552" s="0" t="s">
        <v>84</v>
      </c>
      <c r="B6552" s="0" t="s">
        <v>363</v>
      </c>
      <c r="C6552" s="0" t="s">
        <v>384</v>
      </c>
      <c r="D6552" s="0" t="s">
        <v>364</v>
      </c>
      <c r="E6552" s="0">
        <v>16</v>
      </c>
    </row>
    <row r="6553">
      <c r="A6553" s="0" t="s">
        <v>23</v>
      </c>
      <c r="B6553" s="0" t="s">
        <v>212</v>
      </c>
      <c r="C6553" s="0" t="s">
        <v>226</v>
      </c>
      <c r="D6553" s="0" t="s">
        <v>221</v>
      </c>
      <c r="E6553" s="0">
        <v>16</v>
      </c>
    </row>
    <row r="6554">
      <c r="A6554" s="0" t="s">
        <v>11</v>
      </c>
      <c r="B6554" s="0" t="s">
        <v>474</v>
      </c>
      <c r="C6554" s="0" t="s">
        <v>483</v>
      </c>
      <c r="D6554" s="0" t="s">
        <v>492</v>
      </c>
      <c r="E6554" s="0">
        <v>16</v>
      </c>
    </row>
    <row r="6555">
      <c r="A6555" s="0" t="s">
        <v>11</v>
      </c>
      <c r="B6555" s="0" t="s">
        <v>474</v>
      </c>
      <c r="C6555" s="0" t="s">
        <v>487</v>
      </c>
      <c r="D6555" s="0" t="s">
        <v>477</v>
      </c>
      <c r="E6555" s="0">
        <v>16</v>
      </c>
    </row>
    <row r="6556">
      <c r="A6556" s="0" t="s">
        <v>28</v>
      </c>
      <c r="B6556" s="0" t="s">
        <v>268</v>
      </c>
      <c r="C6556" s="0" t="s">
        <v>278</v>
      </c>
      <c r="D6556" s="0" t="s">
        <v>273</v>
      </c>
      <c r="E6556" s="0">
        <v>16</v>
      </c>
    </row>
    <row r="6557">
      <c r="A6557" s="0" t="s">
        <v>28</v>
      </c>
      <c r="B6557" s="0" t="s">
        <v>268</v>
      </c>
      <c r="C6557" s="0" t="s">
        <v>276</v>
      </c>
      <c r="D6557" s="0" t="s">
        <v>286</v>
      </c>
      <c r="E6557" s="0">
        <v>16</v>
      </c>
    </row>
    <row r="6558">
      <c r="A6558" s="0" t="s">
        <v>82</v>
      </c>
      <c r="B6558" s="0" t="s">
        <v>429</v>
      </c>
      <c r="C6558" s="0" t="s">
        <v>426</v>
      </c>
      <c r="D6558" s="0" t="s">
        <v>441</v>
      </c>
      <c r="E6558" s="0">
        <v>16</v>
      </c>
    </row>
    <row r="6559">
      <c r="A6559" s="0" t="s">
        <v>31</v>
      </c>
      <c r="B6559" s="0" t="s">
        <v>293</v>
      </c>
      <c r="C6559" s="0" t="s">
        <v>288</v>
      </c>
      <c r="D6559" s="0" t="s">
        <v>306</v>
      </c>
      <c r="E6559" s="0">
        <v>16</v>
      </c>
    </row>
    <row r="6560">
      <c r="A6560" s="0" t="s">
        <v>83</v>
      </c>
      <c r="B6560" s="0" t="s">
        <v>363</v>
      </c>
      <c r="C6560" s="0" t="s">
        <v>384</v>
      </c>
      <c r="D6560" s="0" t="s">
        <v>380</v>
      </c>
      <c r="E6560" s="0">
        <v>16</v>
      </c>
    </row>
    <row r="6561">
      <c r="A6561" s="0" t="s">
        <v>83</v>
      </c>
      <c r="B6561" s="0" t="s">
        <v>363</v>
      </c>
      <c r="C6561" s="0" t="s">
        <v>375</v>
      </c>
      <c r="D6561" s="0" t="s">
        <v>373</v>
      </c>
      <c r="E6561" s="0">
        <v>16</v>
      </c>
    </row>
    <row r="6562">
      <c r="A6562" s="0" t="s">
        <v>23</v>
      </c>
      <c r="B6562" s="0" t="s">
        <v>268</v>
      </c>
      <c r="C6562" s="0" t="s">
        <v>277</v>
      </c>
      <c r="D6562" s="0" t="s">
        <v>278</v>
      </c>
      <c r="E6562" s="0">
        <v>16</v>
      </c>
    </row>
    <row r="6563">
      <c r="A6563" s="0" t="s">
        <v>87</v>
      </c>
      <c r="B6563" s="0" t="s">
        <v>53</v>
      </c>
      <c r="C6563" s="0" t="s">
        <v>56</v>
      </c>
      <c r="D6563" s="0" t="s">
        <v>85</v>
      </c>
      <c r="E6563" s="0">
        <v>16</v>
      </c>
    </row>
    <row r="6564">
      <c r="A6564" s="0" t="s">
        <v>26</v>
      </c>
      <c r="B6564" s="0" t="s">
        <v>293</v>
      </c>
      <c r="C6564" s="0" t="s">
        <v>271</v>
      </c>
      <c r="D6564" s="0" t="s">
        <v>309</v>
      </c>
      <c r="E6564" s="0">
        <v>16</v>
      </c>
    </row>
    <row r="6565">
      <c r="A6565" s="0" t="s">
        <v>31</v>
      </c>
      <c r="B6565" s="0" t="s">
        <v>268</v>
      </c>
      <c r="C6565" s="0" t="s">
        <v>275</v>
      </c>
      <c r="D6565" s="0" t="s">
        <v>287</v>
      </c>
      <c r="E6565" s="0">
        <v>16</v>
      </c>
    </row>
    <row r="6566">
      <c r="A6566" s="0" t="s">
        <v>52</v>
      </c>
      <c r="B6566" s="0" t="s">
        <v>150</v>
      </c>
      <c r="C6566" s="0" t="s">
        <v>142</v>
      </c>
      <c r="D6566" s="0" t="s">
        <v>154</v>
      </c>
      <c r="E6566" s="0">
        <v>16</v>
      </c>
    </row>
    <row r="6567">
      <c r="A6567" s="0" t="s">
        <v>52</v>
      </c>
      <c r="B6567" s="0" t="s">
        <v>150</v>
      </c>
      <c r="C6567" s="0" t="s">
        <v>142</v>
      </c>
      <c r="D6567" s="0" t="s">
        <v>159</v>
      </c>
      <c r="E6567" s="0">
        <v>16</v>
      </c>
    </row>
    <row r="6568">
      <c r="A6568" s="0" t="s">
        <v>31</v>
      </c>
      <c r="B6568" s="0" t="s">
        <v>448</v>
      </c>
      <c r="C6568" s="0" t="s">
        <v>459</v>
      </c>
      <c r="D6568" s="0" t="s">
        <v>460</v>
      </c>
      <c r="E6568" s="0">
        <v>16</v>
      </c>
    </row>
    <row r="6569">
      <c r="A6569" s="0" t="s">
        <v>28</v>
      </c>
      <c r="B6569" s="0" t="s">
        <v>582</v>
      </c>
      <c r="C6569" s="0" t="s">
        <v>596</v>
      </c>
      <c r="D6569" s="0" t="s">
        <v>590</v>
      </c>
      <c r="E6569" s="0">
        <v>16</v>
      </c>
    </row>
    <row r="6570">
      <c r="A6570" s="0" t="s">
        <v>28</v>
      </c>
      <c r="B6570" s="0" t="s">
        <v>582</v>
      </c>
      <c r="C6570" s="0" t="s">
        <v>605</v>
      </c>
      <c r="D6570" s="0" t="s">
        <v>587</v>
      </c>
      <c r="E6570" s="0">
        <v>16</v>
      </c>
    </row>
    <row r="6571">
      <c r="A6571" s="0" t="s">
        <v>31</v>
      </c>
      <c r="B6571" s="0" t="s">
        <v>240</v>
      </c>
      <c r="C6571" s="0" t="s">
        <v>251</v>
      </c>
      <c r="D6571" s="0" t="s">
        <v>256</v>
      </c>
      <c r="E6571" s="0">
        <v>16</v>
      </c>
    </row>
    <row r="6572">
      <c r="A6572" s="0" t="s">
        <v>52</v>
      </c>
      <c r="B6572" s="0" t="s">
        <v>407</v>
      </c>
      <c r="C6572" s="0" t="s">
        <v>420</v>
      </c>
      <c r="D6572" s="0" t="s">
        <v>421</v>
      </c>
      <c r="E6572" s="0">
        <v>16</v>
      </c>
    </row>
    <row r="6573">
      <c r="A6573" s="0" t="s">
        <v>26</v>
      </c>
      <c r="B6573" s="0" t="s">
        <v>582</v>
      </c>
      <c r="C6573" s="0" t="s">
        <v>589</v>
      </c>
      <c r="D6573" s="0" t="s">
        <v>602</v>
      </c>
      <c r="E6573" s="0">
        <v>16</v>
      </c>
    </row>
    <row r="6574">
      <c r="A6574" s="0" t="s">
        <v>26</v>
      </c>
      <c r="B6574" s="0" t="s">
        <v>582</v>
      </c>
      <c r="C6574" s="0" t="s">
        <v>604</v>
      </c>
      <c r="D6574" s="0" t="s">
        <v>598</v>
      </c>
      <c r="E6574" s="0">
        <v>16</v>
      </c>
    </row>
    <row r="6575">
      <c r="A6575" s="0" t="s">
        <v>87</v>
      </c>
      <c r="B6575" s="0" t="s">
        <v>173</v>
      </c>
      <c r="C6575" s="0" t="s">
        <v>197</v>
      </c>
      <c r="D6575" s="0" t="s">
        <v>188</v>
      </c>
      <c r="E6575" s="0">
        <v>16</v>
      </c>
    </row>
    <row r="6576">
      <c r="A6576" s="0" t="s">
        <v>82</v>
      </c>
      <c r="B6576" s="0" t="s">
        <v>173</v>
      </c>
      <c r="C6576" s="0" t="s">
        <v>189</v>
      </c>
      <c r="D6576" s="0" t="s">
        <v>187</v>
      </c>
      <c r="E6576" s="0">
        <v>16</v>
      </c>
    </row>
    <row r="6577">
      <c r="A6577" s="0" t="s">
        <v>84</v>
      </c>
      <c r="B6577" s="0" t="s">
        <v>120</v>
      </c>
      <c r="C6577" s="0" t="s">
        <v>143</v>
      </c>
      <c r="D6577" s="0" t="s">
        <v>140</v>
      </c>
      <c r="E6577" s="0">
        <v>16</v>
      </c>
    </row>
    <row r="6578">
      <c r="A6578" s="0" t="s">
        <v>84</v>
      </c>
      <c r="B6578" s="0" t="s">
        <v>120</v>
      </c>
      <c r="C6578" s="0" t="s">
        <v>136</v>
      </c>
      <c r="D6578" s="0" t="s">
        <v>126</v>
      </c>
      <c r="E6578" s="0">
        <v>16</v>
      </c>
    </row>
    <row r="6579">
      <c r="A6579" s="0" t="s">
        <v>31</v>
      </c>
      <c r="B6579" s="0" t="s">
        <v>582</v>
      </c>
      <c r="C6579" s="0" t="s">
        <v>591</v>
      </c>
      <c r="D6579" s="0" t="s">
        <v>590</v>
      </c>
      <c r="E6579" s="0">
        <v>16</v>
      </c>
    </row>
    <row r="6580">
      <c r="A6580" s="0" t="s">
        <v>87</v>
      </c>
      <c r="B6580" s="0" t="s">
        <v>429</v>
      </c>
      <c r="C6580" s="0" t="s">
        <v>433</v>
      </c>
      <c r="D6580" s="0" t="s">
        <v>420</v>
      </c>
      <c r="E6580" s="0">
        <v>16</v>
      </c>
    </row>
    <row r="6581">
      <c r="A6581" s="0" t="s">
        <v>87</v>
      </c>
      <c r="B6581" s="0" t="s">
        <v>429</v>
      </c>
      <c r="C6581" s="0" t="s">
        <v>420</v>
      </c>
      <c r="D6581" s="0" t="s">
        <v>431</v>
      </c>
      <c r="E6581" s="0">
        <v>16</v>
      </c>
    </row>
    <row r="6582">
      <c r="A6582" s="0" t="s">
        <v>28</v>
      </c>
      <c r="B6582" s="0" t="s">
        <v>240</v>
      </c>
      <c r="C6582" s="0" t="s">
        <v>252</v>
      </c>
      <c r="D6582" s="0" t="s">
        <v>264</v>
      </c>
      <c r="E6582" s="0">
        <v>16</v>
      </c>
    </row>
    <row r="6583">
      <c r="A6583" s="0" t="s">
        <v>28</v>
      </c>
      <c r="B6583" s="0" t="s">
        <v>240</v>
      </c>
      <c r="C6583" s="0" t="s">
        <v>252</v>
      </c>
      <c r="D6583" s="0" t="s">
        <v>256</v>
      </c>
      <c r="E6583" s="0">
        <v>16</v>
      </c>
    </row>
    <row r="6584">
      <c r="A6584" s="0" t="s">
        <v>23</v>
      </c>
      <c r="B6584" s="0" t="s">
        <v>240</v>
      </c>
      <c r="C6584" s="0" t="s">
        <v>245</v>
      </c>
      <c r="D6584" s="0" t="s">
        <v>256</v>
      </c>
      <c r="E6584" s="0">
        <v>16</v>
      </c>
    </row>
    <row r="6585">
      <c r="A6585" s="0" t="s">
        <v>87</v>
      </c>
      <c r="B6585" s="0" t="s">
        <v>363</v>
      </c>
      <c r="C6585" s="0" t="s">
        <v>387</v>
      </c>
      <c r="D6585" s="0" t="s">
        <v>374</v>
      </c>
      <c r="E6585" s="0">
        <v>16</v>
      </c>
    </row>
    <row r="6586">
      <c r="A6586" s="0" t="s">
        <v>82</v>
      </c>
      <c r="B6586" s="0" t="s">
        <v>120</v>
      </c>
      <c r="C6586" s="0" t="s">
        <v>129</v>
      </c>
      <c r="D6586" s="0" t="s">
        <v>134</v>
      </c>
      <c r="E6586" s="0">
        <v>16</v>
      </c>
    </row>
    <row r="6587">
      <c r="A6587" s="0" t="s">
        <v>28</v>
      </c>
      <c r="B6587" s="0" t="s">
        <v>88</v>
      </c>
      <c r="C6587" s="0" t="s">
        <v>90</v>
      </c>
      <c r="D6587" s="0" t="s">
        <v>91</v>
      </c>
      <c r="E6587" s="0">
        <v>17</v>
      </c>
    </row>
    <row r="6588">
      <c r="A6588" s="0" t="s">
        <v>82</v>
      </c>
      <c r="B6588" s="0" t="s">
        <v>526</v>
      </c>
      <c r="C6588" s="0" t="s">
        <v>503</v>
      </c>
      <c r="D6588" s="0" t="s">
        <v>507</v>
      </c>
      <c r="E6588" s="0">
        <v>17</v>
      </c>
    </row>
    <row r="6589">
      <c r="A6589" s="0" t="s">
        <v>28</v>
      </c>
      <c r="B6589" s="0" t="s">
        <v>33</v>
      </c>
      <c r="C6589" s="0" t="s">
        <v>42</v>
      </c>
      <c r="D6589" s="0" t="s">
        <v>41</v>
      </c>
      <c r="E6589" s="0">
        <v>17</v>
      </c>
    </row>
    <row r="6590">
      <c r="A6590" s="0" t="s">
        <v>26</v>
      </c>
      <c r="B6590" s="0" t="s">
        <v>198</v>
      </c>
      <c r="C6590" s="0" t="s">
        <v>209</v>
      </c>
      <c r="D6590" s="0" t="s">
        <v>207</v>
      </c>
      <c r="E6590" s="0">
        <v>17</v>
      </c>
    </row>
    <row r="6591">
      <c r="A6591" s="0" t="s">
        <v>26</v>
      </c>
      <c r="B6591" s="0" t="s">
        <v>198</v>
      </c>
      <c r="C6591" s="0" t="s">
        <v>205</v>
      </c>
      <c r="D6591" s="0" t="s">
        <v>200</v>
      </c>
      <c r="E6591" s="0">
        <v>17</v>
      </c>
    </row>
    <row r="6592">
      <c r="A6592" s="0" t="s">
        <v>31</v>
      </c>
      <c r="B6592" s="0" t="s">
        <v>88</v>
      </c>
      <c r="C6592" s="0" t="s">
        <v>91</v>
      </c>
      <c r="D6592" s="0" t="s">
        <v>97</v>
      </c>
      <c r="E6592" s="0">
        <v>17</v>
      </c>
    </row>
    <row r="6593">
      <c r="A6593" s="0" t="s">
        <v>31</v>
      </c>
      <c r="B6593" s="0" t="s">
        <v>88</v>
      </c>
      <c r="C6593" s="0" t="s">
        <v>94</v>
      </c>
      <c r="D6593" s="0" t="s">
        <v>92</v>
      </c>
      <c r="E6593" s="0">
        <v>17</v>
      </c>
    </row>
    <row r="6594">
      <c r="A6594" s="0" t="s">
        <v>84</v>
      </c>
      <c r="B6594" s="0" t="s">
        <v>429</v>
      </c>
      <c r="C6594" s="0" t="s">
        <v>446</v>
      </c>
      <c r="D6594" s="0" t="s">
        <v>419</v>
      </c>
      <c r="E6594" s="0">
        <v>17</v>
      </c>
    </row>
    <row r="6595">
      <c r="A6595" s="0" t="s">
        <v>52</v>
      </c>
      <c r="B6595" s="0" t="s">
        <v>173</v>
      </c>
      <c r="C6595" s="0" t="s">
        <v>186</v>
      </c>
      <c r="D6595" s="0" t="s">
        <v>179</v>
      </c>
      <c r="E6595" s="0">
        <v>17</v>
      </c>
    </row>
    <row r="6596">
      <c r="A6596" s="0" t="s">
        <v>11</v>
      </c>
      <c r="B6596" s="0" t="s">
        <v>448</v>
      </c>
      <c r="C6596" s="0" t="s">
        <v>464</v>
      </c>
      <c r="D6596" s="0" t="s">
        <v>462</v>
      </c>
      <c r="E6596" s="0">
        <v>17</v>
      </c>
    </row>
    <row r="6597">
      <c r="A6597" s="0" t="s">
        <v>52</v>
      </c>
      <c r="B6597" s="0" t="s">
        <v>526</v>
      </c>
      <c r="C6597" s="0" t="s">
        <v>530</v>
      </c>
      <c r="D6597" s="0" t="s">
        <v>520</v>
      </c>
      <c r="E6597" s="0">
        <v>17</v>
      </c>
    </row>
    <row r="6598">
      <c r="A6598" s="0" t="s">
        <v>31</v>
      </c>
      <c r="B6598" s="0" t="s">
        <v>33</v>
      </c>
      <c r="C6598" s="0" t="s">
        <v>51</v>
      </c>
      <c r="D6598" s="0" t="s">
        <v>47</v>
      </c>
      <c r="E6598" s="0">
        <v>17</v>
      </c>
    </row>
    <row r="6599">
      <c r="A6599" s="0" t="s">
        <v>31</v>
      </c>
      <c r="B6599" s="0" t="s">
        <v>33</v>
      </c>
      <c r="C6599" s="0" t="s">
        <v>44</v>
      </c>
      <c r="D6599" s="0" t="s">
        <v>43</v>
      </c>
      <c r="E6599" s="0">
        <v>17</v>
      </c>
    </row>
    <row r="6600">
      <c r="A6600" s="0" t="s">
        <v>31</v>
      </c>
      <c r="B6600" s="0" t="s">
        <v>313</v>
      </c>
      <c r="C6600" s="0" t="s">
        <v>324</v>
      </c>
      <c r="D6600" s="0" t="s">
        <v>316</v>
      </c>
      <c r="E6600" s="0">
        <v>17</v>
      </c>
    </row>
    <row r="6601">
      <c r="A6601" s="0" t="s">
        <v>31</v>
      </c>
      <c r="B6601" s="0" t="s">
        <v>313</v>
      </c>
      <c r="C6601" s="0" t="s">
        <v>321</v>
      </c>
      <c r="D6601" s="0" t="s">
        <v>327</v>
      </c>
      <c r="E6601" s="0">
        <v>17</v>
      </c>
    </row>
    <row r="6602">
      <c r="A6602" s="0" t="s">
        <v>26</v>
      </c>
      <c r="B6602" s="0" t="s">
        <v>33</v>
      </c>
      <c r="C6602" s="0" t="s">
        <v>36</v>
      </c>
      <c r="D6602" s="0" t="s">
        <v>48</v>
      </c>
      <c r="E6602" s="0">
        <v>17</v>
      </c>
    </row>
    <row r="6603">
      <c r="A6603" s="0" t="s">
        <v>26</v>
      </c>
      <c r="B6603" s="0" t="s">
        <v>33</v>
      </c>
      <c r="C6603" s="0" t="s">
        <v>45</v>
      </c>
      <c r="D6603" s="0" t="s">
        <v>43</v>
      </c>
      <c r="E6603" s="0">
        <v>17</v>
      </c>
    </row>
    <row r="6604">
      <c r="A6604" s="0" t="s">
        <v>84</v>
      </c>
      <c r="B6604" s="0" t="s">
        <v>173</v>
      </c>
      <c r="C6604" s="0" t="s">
        <v>176</v>
      </c>
      <c r="D6604" s="0" t="s">
        <v>185</v>
      </c>
      <c r="E6604" s="0">
        <v>17</v>
      </c>
    </row>
    <row r="6605">
      <c r="A6605" s="0" t="s">
        <v>83</v>
      </c>
      <c r="B6605" s="0" t="s">
        <v>526</v>
      </c>
      <c r="C6605" s="0" t="s">
        <v>503</v>
      </c>
      <c r="D6605" s="0" t="s">
        <v>518</v>
      </c>
      <c r="E6605" s="0">
        <v>17</v>
      </c>
    </row>
    <row r="6606">
      <c r="A6606" s="0" t="s">
        <v>87</v>
      </c>
      <c r="B6606" s="0" t="s">
        <v>526</v>
      </c>
      <c r="C6606" s="0" t="s">
        <v>518</v>
      </c>
      <c r="D6606" s="0" t="s">
        <v>536</v>
      </c>
      <c r="E6606" s="0">
        <v>17</v>
      </c>
    </row>
    <row r="6607">
      <c r="A6607" s="0" t="s">
        <v>23</v>
      </c>
      <c r="B6607" s="0" t="s">
        <v>33</v>
      </c>
      <c r="C6607" s="0" t="s">
        <v>36</v>
      </c>
      <c r="D6607" s="0" t="s">
        <v>47</v>
      </c>
      <c r="E6607" s="0">
        <v>17</v>
      </c>
    </row>
    <row r="6608">
      <c r="A6608" s="0" t="s">
        <v>28</v>
      </c>
      <c r="B6608" s="0" t="s">
        <v>313</v>
      </c>
      <c r="C6608" s="0" t="s">
        <v>315</v>
      </c>
      <c r="D6608" s="0" t="s">
        <v>329</v>
      </c>
      <c r="E6608" s="0">
        <v>17</v>
      </c>
    </row>
    <row r="6609">
      <c r="A6609" s="0" t="s">
        <v>82</v>
      </c>
      <c r="B6609" s="0" t="s">
        <v>501</v>
      </c>
      <c r="C6609" s="0" t="s">
        <v>506</v>
      </c>
      <c r="D6609" s="0" t="s">
        <v>508</v>
      </c>
      <c r="E6609" s="0">
        <v>17</v>
      </c>
    </row>
    <row r="6610">
      <c r="A6610" s="0" t="s">
        <v>84</v>
      </c>
      <c r="B6610" s="0" t="s">
        <v>501</v>
      </c>
      <c r="C6610" s="0" t="s">
        <v>510</v>
      </c>
      <c r="D6610" s="0" t="s">
        <v>515</v>
      </c>
      <c r="E6610" s="0">
        <v>17</v>
      </c>
    </row>
    <row r="6611">
      <c r="A6611" s="0" t="s">
        <v>82</v>
      </c>
      <c r="B6611" s="0" t="s">
        <v>363</v>
      </c>
      <c r="C6611" s="0" t="s">
        <v>377</v>
      </c>
      <c r="D6611" s="0" t="s">
        <v>381</v>
      </c>
      <c r="E6611" s="0">
        <v>17</v>
      </c>
    </row>
    <row r="6612">
      <c r="A6612" s="0" t="s">
        <v>11</v>
      </c>
      <c r="B6612" s="0" t="s">
        <v>293</v>
      </c>
      <c r="C6612" s="0" t="s">
        <v>302</v>
      </c>
      <c r="D6612" s="0" t="s">
        <v>300</v>
      </c>
      <c r="E6612" s="0">
        <v>17</v>
      </c>
    </row>
    <row r="6613">
      <c r="A6613" s="0" t="s">
        <v>11</v>
      </c>
      <c r="B6613" s="0" t="s">
        <v>332</v>
      </c>
      <c r="C6613" s="0" t="s">
        <v>335</v>
      </c>
      <c r="D6613" s="0" t="s">
        <v>336</v>
      </c>
      <c r="E6613" s="0">
        <v>17</v>
      </c>
    </row>
    <row r="6614">
      <c r="A6614" s="0" t="s">
        <v>23</v>
      </c>
      <c r="B6614" s="0" t="s">
        <v>293</v>
      </c>
      <c r="C6614" s="0" t="s">
        <v>306</v>
      </c>
      <c r="D6614" s="0" t="s">
        <v>302</v>
      </c>
      <c r="E6614" s="0">
        <v>17</v>
      </c>
    </row>
    <row r="6615">
      <c r="A6615" s="0" t="s">
        <v>23</v>
      </c>
      <c r="B6615" s="0" t="s">
        <v>293</v>
      </c>
      <c r="C6615" s="0" t="s">
        <v>308</v>
      </c>
      <c r="D6615" s="0" t="s">
        <v>300</v>
      </c>
      <c r="E6615" s="0">
        <v>17</v>
      </c>
    </row>
    <row r="6616">
      <c r="A6616" s="0" t="s">
        <v>23</v>
      </c>
      <c r="B6616" s="0" t="s">
        <v>293</v>
      </c>
      <c r="C6616" s="0" t="s">
        <v>308</v>
      </c>
      <c r="D6616" s="0" t="s">
        <v>290</v>
      </c>
      <c r="E6616" s="0">
        <v>17</v>
      </c>
    </row>
    <row r="6617">
      <c r="A6617" s="0" t="s">
        <v>31</v>
      </c>
      <c r="B6617" s="0" t="s">
        <v>474</v>
      </c>
      <c r="C6617" s="0" t="s">
        <v>498</v>
      </c>
      <c r="D6617" s="0" t="s">
        <v>475</v>
      </c>
      <c r="E6617" s="0">
        <v>17</v>
      </c>
    </row>
    <row r="6618">
      <c r="A6618" s="0" t="s">
        <v>31</v>
      </c>
      <c r="B6618" s="0" t="s">
        <v>474</v>
      </c>
      <c r="C6618" s="0" t="s">
        <v>494</v>
      </c>
      <c r="D6618" s="0" t="s">
        <v>490</v>
      </c>
      <c r="E6618" s="0">
        <v>17</v>
      </c>
    </row>
    <row r="6619">
      <c r="A6619" s="0" t="s">
        <v>31</v>
      </c>
      <c r="B6619" s="0" t="s">
        <v>474</v>
      </c>
      <c r="C6619" s="0" t="s">
        <v>498</v>
      </c>
      <c r="D6619" s="0" t="s">
        <v>485</v>
      </c>
      <c r="E6619" s="0">
        <v>17</v>
      </c>
    </row>
    <row r="6620">
      <c r="A6620" s="0" t="s">
        <v>11</v>
      </c>
      <c r="B6620" s="0" t="s">
        <v>33</v>
      </c>
      <c r="C6620" s="0" t="s">
        <v>37</v>
      </c>
      <c r="D6620" s="0" t="s">
        <v>35</v>
      </c>
      <c r="E6620" s="0">
        <v>17</v>
      </c>
    </row>
    <row r="6621">
      <c r="A6621" s="0" t="s">
        <v>31</v>
      </c>
      <c r="B6621" s="0" t="s">
        <v>544</v>
      </c>
      <c r="C6621" s="0" t="s">
        <v>581</v>
      </c>
      <c r="D6621" s="0" t="s">
        <v>572</v>
      </c>
      <c r="E6621" s="0">
        <v>17</v>
      </c>
    </row>
    <row r="6622">
      <c r="A6622" s="0" t="s">
        <v>11</v>
      </c>
      <c r="B6622" s="0" t="s">
        <v>240</v>
      </c>
      <c r="C6622" s="0" t="s">
        <v>242</v>
      </c>
      <c r="D6622" s="0" t="s">
        <v>247</v>
      </c>
      <c r="E6622" s="0">
        <v>17</v>
      </c>
    </row>
    <row r="6623">
      <c r="A6623" s="0" t="s">
        <v>26</v>
      </c>
      <c r="B6623" s="0" t="s">
        <v>268</v>
      </c>
      <c r="C6623" s="0" t="s">
        <v>272</v>
      </c>
      <c r="D6623" s="0" t="s">
        <v>285</v>
      </c>
      <c r="E6623" s="0">
        <v>17</v>
      </c>
    </row>
    <row r="6624">
      <c r="A6624" s="0" t="s">
        <v>26</v>
      </c>
      <c r="B6624" s="0" t="s">
        <v>268</v>
      </c>
      <c r="C6624" s="0" t="s">
        <v>289</v>
      </c>
      <c r="D6624" s="0" t="s">
        <v>290</v>
      </c>
      <c r="E6624" s="0">
        <v>17</v>
      </c>
    </row>
    <row r="6625">
      <c r="A6625" s="0" t="s">
        <v>26</v>
      </c>
      <c r="B6625" s="0" t="s">
        <v>240</v>
      </c>
      <c r="C6625" s="0" t="s">
        <v>247</v>
      </c>
      <c r="D6625" s="0" t="s">
        <v>245</v>
      </c>
      <c r="E6625" s="0">
        <v>17</v>
      </c>
    </row>
    <row r="6626">
      <c r="A6626" s="0" t="s">
        <v>84</v>
      </c>
      <c r="B6626" s="0" t="s">
        <v>526</v>
      </c>
      <c r="C6626" s="0" t="s">
        <v>534</v>
      </c>
      <c r="D6626" s="0" t="s">
        <v>541</v>
      </c>
      <c r="E6626" s="0">
        <v>17</v>
      </c>
    </row>
    <row r="6627">
      <c r="A6627" s="0" t="s">
        <v>31</v>
      </c>
      <c r="B6627" s="0" t="s">
        <v>212</v>
      </c>
      <c r="C6627" s="0" t="s">
        <v>230</v>
      </c>
      <c r="D6627" s="0" t="s">
        <v>229</v>
      </c>
      <c r="E6627" s="0">
        <v>17</v>
      </c>
    </row>
    <row r="6628">
      <c r="A6628" s="0" t="s">
        <v>31</v>
      </c>
      <c r="B6628" s="0" t="s">
        <v>332</v>
      </c>
      <c r="C6628" s="0" t="s">
        <v>361</v>
      </c>
      <c r="D6628" s="0" t="s">
        <v>348</v>
      </c>
      <c r="E6628" s="0">
        <v>17</v>
      </c>
    </row>
    <row r="6629">
      <c r="A6629" s="0" t="s">
        <v>31</v>
      </c>
      <c r="B6629" s="0" t="s">
        <v>332</v>
      </c>
      <c r="C6629" s="0" t="s">
        <v>344</v>
      </c>
      <c r="D6629" s="0" t="s">
        <v>359</v>
      </c>
      <c r="E6629" s="0">
        <v>17</v>
      </c>
    </row>
    <row r="6630">
      <c r="A6630" s="0" t="s">
        <v>23</v>
      </c>
      <c r="B6630" s="0" t="s">
        <v>582</v>
      </c>
      <c r="C6630" s="0" t="s">
        <v>593</v>
      </c>
      <c r="D6630" s="0" t="s">
        <v>585</v>
      </c>
      <c r="E6630" s="0">
        <v>17</v>
      </c>
    </row>
    <row r="6631">
      <c r="A6631" s="0" t="s">
        <v>83</v>
      </c>
      <c r="B6631" s="0" t="s">
        <v>501</v>
      </c>
      <c r="C6631" s="0" t="s">
        <v>510</v>
      </c>
      <c r="D6631" s="0" t="s">
        <v>517</v>
      </c>
      <c r="E6631" s="0">
        <v>17</v>
      </c>
    </row>
    <row r="6632">
      <c r="A6632" s="0" t="s">
        <v>26</v>
      </c>
      <c r="B6632" s="0" t="s">
        <v>212</v>
      </c>
      <c r="C6632" s="0" t="s">
        <v>213</v>
      </c>
      <c r="D6632" s="0" t="s">
        <v>217</v>
      </c>
      <c r="E6632" s="0">
        <v>17</v>
      </c>
    </row>
    <row r="6633">
      <c r="A6633" s="0" t="s">
        <v>83</v>
      </c>
      <c r="B6633" s="0" t="s">
        <v>407</v>
      </c>
      <c r="C6633" s="0" t="s">
        <v>408</v>
      </c>
      <c r="D6633" s="0" t="s">
        <v>409</v>
      </c>
      <c r="E6633" s="0">
        <v>17</v>
      </c>
    </row>
    <row r="6634">
      <c r="A6634" s="0" t="s">
        <v>83</v>
      </c>
      <c r="B6634" s="0" t="s">
        <v>407</v>
      </c>
      <c r="C6634" s="0" t="s">
        <v>420</v>
      </c>
      <c r="D6634" s="0" t="s">
        <v>423</v>
      </c>
      <c r="E6634" s="0">
        <v>17</v>
      </c>
    </row>
    <row r="6635">
      <c r="A6635" s="0" t="s">
        <v>83</v>
      </c>
      <c r="B6635" s="0" t="s">
        <v>407</v>
      </c>
      <c r="C6635" s="0" t="s">
        <v>408</v>
      </c>
      <c r="D6635" s="0" t="s">
        <v>412</v>
      </c>
      <c r="E6635" s="0">
        <v>17</v>
      </c>
    </row>
    <row r="6636">
      <c r="A6636" s="0" t="s">
        <v>23</v>
      </c>
      <c r="B6636" s="0" t="s">
        <v>474</v>
      </c>
      <c r="C6636" s="0" t="s">
        <v>485</v>
      </c>
      <c r="D6636" s="0" t="s">
        <v>484</v>
      </c>
      <c r="E6636" s="0">
        <v>17</v>
      </c>
    </row>
    <row r="6637">
      <c r="A6637" s="0" t="s">
        <v>23</v>
      </c>
      <c r="B6637" s="0" t="s">
        <v>474</v>
      </c>
      <c r="C6637" s="0" t="s">
        <v>485</v>
      </c>
      <c r="D6637" s="0" t="s">
        <v>494</v>
      </c>
      <c r="E6637" s="0">
        <v>17</v>
      </c>
    </row>
    <row r="6638">
      <c r="A6638" s="0" t="s">
        <v>23</v>
      </c>
      <c r="B6638" s="0" t="s">
        <v>474</v>
      </c>
      <c r="C6638" s="0" t="s">
        <v>477</v>
      </c>
      <c r="D6638" s="0" t="s">
        <v>495</v>
      </c>
      <c r="E6638" s="0">
        <v>17</v>
      </c>
    </row>
    <row r="6639">
      <c r="A6639" s="0" t="s">
        <v>11</v>
      </c>
      <c r="B6639" s="0" t="s">
        <v>198</v>
      </c>
      <c r="C6639" s="0" t="s">
        <v>201</v>
      </c>
      <c r="D6639" s="0" t="s">
        <v>208</v>
      </c>
      <c r="E6639" s="0">
        <v>17</v>
      </c>
    </row>
    <row r="6640">
      <c r="A6640" s="0" t="s">
        <v>11</v>
      </c>
      <c r="B6640" s="0" t="s">
        <v>198</v>
      </c>
      <c r="C6640" s="0" t="s">
        <v>205</v>
      </c>
      <c r="D6640" s="0" t="s">
        <v>201</v>
      </c>
      <c r="E6640" s="0">
        <v>17</v>
      </c>
    </row>
    <row r="6641">
      <c r="A6641" s="0" t="s">
        <v>26</v>
      </c>
      <c r="B6641" s="0" t="s">
        <v>474</v>
      </c>
      <c r="C6641" s="0" t="s">
        <v>485</v>
      </c>
      <c r="D6641" s="0" t="s">
        <v>480</v>
      </c>
      <c r="E6641" s="0">
        <v>17</v>
      </c>
    </row>
    <row r="6642">
      <c r="A6642" s="0" t="s">
        <v>84</v>
      </c>
      <c r="B6642" s="0" t="s">
        <v>363</v>
      </c>
      <c r="C6642" s="0" t="s">
        <v>365</v>
      </c>
      <c r="D6642" s="0" t="s">
        <v>384</v>
      </c>
      <c r="E6642" s="0">
        <v>17</v>
      </c>
    </row>
    <row r="6643">
      <c r="A6643" s="0" t="s">
        <v>84</v>
      </c>
      <c r="B6643" s="0" t="s">
        <v>363</v>
      </c>
      <c r="C6643" s="0" t="s">
        <v>372</v>
      </c>
      <c r="D6643" s="0" t="s">
        <v>380</v>
      </c>
      <c r="E6643" s="0">
        <v>17</v>
      </c>
    </row>
    <row r="6644">
      <c r="A6644" s="0" t="s">
        <v>23</v>
      </c>
      <c r="B6644" s="0" t="s">
        <v>212</v>
      </c>
      <c r="C6644" s="0" t="s">
        <v>226</v>
      </c>
      <c r="D6644" s="0" t="s">
        <v>213</v>
      </c>
      <c r="E6644" s="0">
        <v>17</v>
      </c>
    </row>
    <row r="6645">
      <c r="A6645" s="0" t="s">
        <v>52</v>
      </c>
      <c r="B6645" s="0" t="s">
        <v>120</v>
      </c>
      <c r="C6645" s="0" t="s">
        <v>126</v>
      </c>
      <c r="D6645" s="0" t="s">
        <v>128</v>
      </c>
      <c r="E6645" s="0">
        <v>17</v>
      </c>
    </row>
    <row r="6646">
      <c r="A6646" s="0" t="s">
        <v>52</v>
      </c>
      <c r="B6646" s="0" t="s">
        <v>120</v>
      </c>
      <c r="C6646" s="0" t="s">
        <v>137</v>
      </c>
      <c r="D6646" s="0" t="s">
        <v>134</v>
      </c>
      <c r="E6646" s="0">
        <v>17</v>
      </c>
    </row>
    <row r="6647">
      <c r="A6647" s="0" t="s">
        <v>83</v>
      </c>
      <c r="B6647" s="0" t="s">
        <v>429</v>
      </c>
      <c r="C6647" s="0" t="s">
        <v>437</v>
      </c>
      <c r="D6647" s="0" t="s">
        <v>439</v>
      </c>
      <c r="E6647" s="0">
        <v>17</v>
      </c>
    </row>
    <row r="6648">
      <c r="A6648" s="0" t="s">
        <v>26</v>
      </c>
      <c r="B6648" s="0" t="s">
        <v>332</v>
      </c>
      <c r="C6648" s="0" t="s">
        <v>357</v>
      </c>
      <c r="D6648" s="0" t="s">
        <v>344</v>
      </c>
      <c r="E6648" s="0">
        <v>17</v>
      </c>
    </row>
    <row r="6649">
      <c r="A6649" s="0" t="s">
        <v>26</v>
      </c>
      <c r="B6649" s="0" t="s">
        <v>332</v>
      </c>
      <c r="C6649" s="0" t="s">
        <v>356</v>
      </c>
      <c r="D6649" s="0" t="s">
        <v>339</v>
      </c>
      <c r="E6649" s="0">
        <v>17</v>
      </c>
    </row>
    <row r="6650">
      <c r="A6650" s="0" t="s">
        <v>26</v>
      </c>
      <c r="B6650" s="0" t="s">
        <v>332</v>
      </c>
      <c r="C6650" s="0" t="s">
        <v>340</v>
      </c>
      <c r="D6650" s="0" t="s">
        <v>356</v>
      </c>
      <c r="E6650" s="0">
        <v>17</v>
      </c>
    </row>
    <row r="6651">
      <c r="A6651" s="0" t="s">
        <v>23</v>
      </c>
      <c r="B6651" s="0" t="s">
        <v>268</v>
      </c>
      <c r="C6651" s="0" t="s">
        <v>288</v>
      </c>
      <c r="D6651" s="0" t="s">
        <v>282</v>
      </c>
      <c r="E6651" s="0">
        <v>17</v>
      </c>
    </row>
    <row r="6652">
      <c r="A6652" s="0" t="s">
        <v>28</v>
      </c>
      <c r="B6652" s="0" t="s">
        <v>448</v>
      </c>
      <c r="C6652" s="0" t="s">
        <v>464</v>
      </c>
      <c r="D6652" s="0" t="s">
        <v>462</v>
      </c>
      <c r="E6652" s="0">
        <v>17</v>
      </c>
    </row>
    <row r="6653">
      <c r="A6653" s="0" t="s">
        <v>31</v>
      </c>
      <c r="B6653" s="0" t="s">
        <v>268</v>
      </c>
      <c r="C6653" s="0" t="s">
        <v>283</v>
      </c>
      <c r="D6653" s="0" t="s">
        <v>280</v>
      </c>
      <c r="E6653" s="0">
        <v>17</v>
      </c>
    </row>
    <row r="6654">
      <c r="A6654" s="0" t="s">
        <v>52</v>
      </c>
      <c r="B6654" s="0" t="s">
        <v>150</v>
      </c>
      <c r="C6654" s="0" t="s">
        <v>162</v>
      </c>
      <c r="D6654" s="0" t="s">
        <v>141</v>
      </c>
      <c r="E6654" s="0">
        <v>17</v>
      </c>
    </row>
    <row r="6655">
      <c r="A6655" s="0" t="s">
        <v>82</v>
      </c>
      <c r="B6655" s="0" t="s">
        <v>150</v>
      </c>
      <c r="C6655" s="0" t="s">
        <v>163</v>
      </c>
      <c r="D6655" s="0" t="s">
        <v>139</v>
      </c>
      <c r="E6655" s="0">
        <v>17</v>
      </c>
    </row>
    <row r="6656">
      <c r="A6656" s="0" t="s">
        <v>82</v>
      </c>
      <c r="B6656" s="0" t="s">
        <v>53</v>
      </c>
      <c r="C6656" s="0" t="s">
        <v>78</v>
      </c>
      <c r="D6656" s="0" t="s">
        <v>75</v>
      </c>
      <c r="E6656" s="0">
        <v>17</v>
      </c>
    </row>
    <row r="6657">
      <c r="A6657" s="0" t="s">
        <v>82</v>
      </c>
      <c r="B6657" s="0" t="s">
        <v>53</v>
      </c>
      <c r="C6657" s="0" t="s">
        <v>72</v>
      </c>
      <c r="D6657" s="0" t="s">
        <v>61</v>
      </c>
      <c r="E6657" s="0">
        <v>17</v>
      </c>
    </row>
    <row r="6658">
      <c r="A6658" s="0" t="s">
        <v>82</v>
      </c>
      <c r="B6658" s="0" t="s">
        <v>53</v>
      </c>
      <c r="C6658" s="0" t="s">
        <v>77</v>
      </c>
      <c r="D6658" s="0" t="s">
        <v>80</v>
      </c>
      <c r="E6658" s="0">
        <v>17</v>
      </c>
    </row>
    <row r="6659">
      <c r="A6659" s="0" t="s">
        <v>28</v>
      </c>
      <c r="B6659" s="0" t="s">
        <v>332</v>
      </c>
      <c r="C6659" s="0" t="s">
        <v>342</v>
      </c>
      <c r="D6659" s="0" t="s">
        <v>352</v>
      </c>
      <c r="E6659" s="0">
        <v>17</v>
      </c>
    </row>
    <row r="6660">
      <c r="A6660" s="0" t="s">
        <v>31</v>
      </c>
      <c r="B6660" s="0" t="s">
        <v>448</v>
      </c>
      <c r="C6660" s="0" t="s">
        <v>461</v>
      </c>
      <c r="D6660" s="0" t="s">
        <v>467</v>
      </c>
      <c r="E6660" s="0">
        <v>17</v>
      </c>
    </row>
    <row r="6661">
      <c r="A6661" s="0" t="s">
        <v>52</v>
      </c>
      <c r="B6661" s="0" t="s">
        <v>53</v>
      </c>
      <c r="C6661" s="0" t="s">
        <v>78</v>
      </c>
      <c r="D6661" s="0" t="s">
        <v>75</v>
      </c>
      <c r="E6661" s="0">
        <v>17</v>
      </c>
    </row>
    <row r="6662">
      <c r="A6662" s="0" t="s">
        <v>52</v>
      </c>
      <c r="B6662" s="0" t="s">
        <v>53</v>
      </c>
      <c r="C6662" s="0" t="s">
        <v>72</v>
      </c>
      <c r="D6662" s="0" t="s">
        <v>61</v>
      </c>
      <c r="E6662" s="0">
        <v>17</v>
      </c>
    </row>
    <row r="6663">
      <c r="A6663" s="0" t="s">
        <v>52</v>
      </c>
      <c r="B6663" s="0" t="s">
        <v>53</v>
      </c>
      <c r="C6663" s="0" t="s">
        <v>77</v>
      </c>
      <c r="D6663" s="0" t="s">
        <v>80</v>
      </c>
      <c r="E6663" s="0">
        <v>17</v>
      </c>
    </row>
    <row r="6664">
      <c r="A6664" s="0" t="s">
        <v>52</v>
      </c>
      <c r="B6664" s="0" t="s">
        <v>363</v>
      </c>
      <c r="C6664" s="0" t="s">
        <v>379</v>
      </c>
      <c r="D6664" s="0" t="s">
        <v>369</v>
      </c>
      <c r="E6664" s="0">
        <v>17</v>
      </c>
    </row>
    <row r="6665">
      <c r="A6665" s="0" t="s">
        <v>52</v>
      </c>
      <c r="B6665" s="0" t="s">
        <v>407</v>
      </c>
      <c r="C6665" s="0" t="s">
        <v>415</v>
      </c>
      <c r="D6665" s="0" t="s">
        <v>421</v>
      </c>
      <c r="E6665" s="0">
        <v>17</v>
      </c>
    </row>
    <row r="6666">
      <c r="A6666" s="0" t="s">
        <v>26</v>
      </c>
      <c r="B6666" s="0" t="s">
        <v>582</v>
      </c>
      <c r="C6666" s="0" t="s">
        <v>593</v>
      </c>
      <c r="D6666" s="0" t="s">
        <v>591</v>
      </c>
      <c r="E6666" s="0">
        <v>17</v>
      </c>
    </row>
    <row r="6667">
      <c r="A6667" s="0" t="s">
        <v>26</v>
      </c>
      <c r="B6667" s="0" t="s">
        <v>582</v>
      </c>
      <c r="C6667" s="0" t="s">
        <v>590</v>
      </c>
      <c r="D6667" s="0" t="s">
        <v>600</v>
      </c>
      <c r="E6667" s="0">
        <v>17</v>
      </c>
    </row>
    <row r="6668">
      <c r="A6668" s="0" t="s">
        <v>31</v>
      </c>
      <c r="B6668" s="0" t="s">
        <v>582</v>
      </c>
      <c r="C6668" s="0" t="s">
        <v>599</v>
      </c>
      <c r="D6668" s="0" t="s">
        <v>587</v>
      </c>
      <c r="E6668" s="0">
        <v>17</v>
      </c>
    </row>
    <row r="6669">
      <c r="A6669" s="0" t="s">
        <v>28</v>
      </c>
      <c r="B6669" s="0" t="s">
        <v>474</v>
      </c>
      <c r="C6669" s="0" t="s">
        <v>477</v>
      </c>
      <c r="D6669" s="0" t="s">
        <v>488</v>
      </c>
      <c r="E6669" s="0">
        <v>17</v>
      </c>
    </row>
    <row r="6670">
      <c r="A6670" s="0" t="s">
        <v>87</v>
      </c>
      <c r="B6670" s="0" t="s">
        <v>429</v>
      </c>
      <c r="C6670" s="0" t="s">
        <v>442</v>
      </c>
      <c r="D6670" s="0" t="s">
        <v>412</v>
      </c>
      <c r="E6670" s="0">
        <v>17</v>
      </c>
    </row>
    <row r="6671">
      <c r="A6671" s="0" t="s">
        <v>28</v>
      </c>
      <c r="B6671" s="0" t="s">
        <v>240</v>
      </c>
      <c r="C6671" s="0" t="s">
        <v>247</v>
      </c>
      <c r="D6671" s="0" t="s">
        <v>263</v>
      </c>
      <c r="E6671" s="0">
        <v>17</v>
      </c>
    </row>
    <row r="6672">
      <c r="A6672" s="0" t="s">
        <v>28</v>
      </c>
      <c r="B6672" s="0" t="s">
        <v>240</v>
      </c>
      <c r="C6672" s="0" t="s">
        <v>247</v>
      </c>
      <c r="D6672" s="0" t="s">
        <v>246</v>
      </c>
      <c r="E6672" s="0">
        <v>17</v>
      </c>
    </row>
    <row r="6673">
      <c r="A6673" s="0" t="s">
        <v>23</v>
      </c>
      <c r="B6673" s="0" t="s">
        <v>240</v>
      </c>
      <c r="C6673" s="0" t="s">
        <v>252</v>
      </c>
      <c r="D6673" s="0" t="s">
        <v>257</v>
      </c>
      <c r="E6673" s="0">
        <v>17</v>
      </c>
    </row>
    <row r="6674">
      <c r="A6674" s="0" t="s">
        <v>23</v>
      </c>
      <c r="B6674" s="0" t="s">
        <v>240</v>
      </c>
      <c r="C6674" s="0" t="s">
        <v>260</v>
      </c>
      <c r="D6674" s="0" t="s">
        <v>257</v>
      </c>
      <c r="E6674" s="0">
        <v>17</v>
      </c>
    </row>
    <row r="6675">
      <c r="A6675" s="0" t="s">
        <v>23</v>
      </c>
      <c r="B6675" s="0" t="s">
        <v>240</v>
      </c>
      <c r="C6675" s="0" t="s">
        <v>263</v>
      </c>
      <c r="D6675" s="0" t="s">
        <v>262</v>
      </c>
      <c r="E6675" s="0">
        <v>17</v>
      </c>
    </row>
    <row r="6676">
      <c r="A6676" s="0" t="s">
        <v>87</v>
      </c>
      <c r="B6676" s="0" t="s">
        <v>407</v>
      </c>
      <c r="C6676" s="0" t="s">
        <v>422</v>
      </c>
      <c r="D6676" s="0" t="s">
        <v>416</v>
      </c>
      <c r="E6676" s="0">
        <v>17</v>
      </c>
    </row>
    <row r="6677">
      <c r="A6677" s="0" t="s">
        <v>82</v>
      </c>
      <c r="B6677" s="0" t="s">
        <v>120</v>
      </c>
      <c r="C6677" s="0" t="s">
        <v>127</v>
      </c>
      <c r="D6677" s="0" t="s">
        <v>142</v>
      </c>
      <c r="E6677" s="0">
        <v>17</v>
      </c>
    </row>
    <row r="6678">
      <c r="A6678" s="0" t="s">
        <v>83</v>
      </c>
      <c r="B6678" s="0" t="s">
        <v>53</v>
      </c>
      <c r="C6678" s="0" t="s">
        <v>78</v>
      </c>
      <c r="D6678" s="0" t="s">
        <v>75</v>
      </c>
      <c r="E6678" s="0">
        <v>17</v>
      </c>
    </row>
    <row r="6679">
      <c r="A6679" s="0" t="s">
        <v>83</v>
      </c>
      <c r="B6679" s="0" t="s">
        <v>53</v>
      </c>
      <c r="C6679" s="0" t="s">
        <v>72</v>
      </c>
      <c r="D6679" s="0" t="s">
        <v>61</v>
      </c>
      <c r="E6679" s="0">
        <v>17</v>
      </c>
    </row>
    <row r="6680">
      <c r="A6680" s="0" t="s">
        <v>83</v>
      </c>
      <c r="B6680" s="0" t="s">
        <v>53</v>
      </c>
      <c r="C6680" s="0" t="s">
        <v>77</v>
      </c>
      <c r="D6680" s="0" t="s">
        <v>80</v>
      </c>
      <c r="E6680" s="0">
        <v>17</v>
      </c>
    </row>
    <row r="6681">
      <c r="A6681" s="0" t="s">
        <v>28</v>
      </c>
      <c r="B6681" s="0" t="s">
        <v>99</v>
      </c>
      <c r="C6681" s="0" t="s">
        <v>112</v>
      </c>
      <c r="D6681" s="0" t="s">
        <v>110</v>
      </c>
      <c r="E6681" s="0">
        <v>18</v>
      </c>
    </row>
    <row r="6682">
      <c r="A6682" s="0" t="s">
        <v>31</v>
      </c>
      <c r="B6682" s="0" t="s">
        <v>88</v>
      </c>
      <c r="C6682" s="0" t="s">
        <v>94</v>
      </c>
      <c r="D6682" s="0" t="s">
        <v>96</v>
      </c>
      <c r="E6682" s="0">
        <v>18</v>
      </c>
    </row>
    <row r="6683">
      <c r="A6683" s="0" t="s">
        <v>11</v>
      </c>
      <c r="B6683" s="0" t="s">
        <v>293</v>
      </c>
      <c r="C6683" s="0" t="s">
        <v>288</v>
      </c>
      <c r="D6683" s="0" t="s">
        <v>296</v>
      </c>
      <c r="E6683" s="0">
        <v>18</v>
      </c>
    </row>
    <row r="6684">
      <c r="A6684" s="0" t="s">
        <v>26</v>
      </c>
      <c r="B6684" s="0" t="s">
        <v>240</v>
      </c>
      <c r="C6684" s="0" t="s">
        <v>264</v>
      </c>
      <c r="D6684" s="0" t="s">
        <v>251</v>
      </c>
      <c r="E6684" s="0">
        <v>18</v>
      </c>
    </row>
    <row r="6685">
      <c r="A6685" s="0" t="s">
        <v>84</v>
      </c>
      <c r="B6685" s="0" t="s">
        <v>150</v>
      </c>
      <c r="C6685" s="0" t="s">
        <v>131</v>
      </c>
      <c r="D6685" s="0" t="s">
        <v>162</v>
      </c>
      <c r="E6685" s="0">
        <v>18</v>
      </c>
    </row>
    <row r="6686">
      <c r="A6686" s="0" t="s">
        <v>83</v>
      </c>
      <c r="B6686" s="0" t="s">
        <v>429</v>
      </c>
      <c r="C6686" s="0" t="s">
        <v>434</v>
      </c>
      <c r="D6686" s="0" t="s">
        <v>443</v>
      </c>
      <c r="E6686" s="0">
        <v>18</v>
      </c>
    </row>
    <row r="6687">
      <c r="A6687" s="0" t="s">
        <v>31</v>
      </c>
      <c r="B6687" s="0" t="s">
        <v>293</v>
      </c>
      <c r="C6687" s="0" t="s">
        <v>312</v>
      </c>
      <c r="D6687" s="0" t="s">
        <v>296</v>
      </c>
      <c r="E6687" s="0">
        <v>18</v>
      </c>
    </row>
    <row r="6688">
      <c r="A6688" s="0" t="s">
        <v>23</v>
      </c>
      <c r="B6688" s="0" t="s">
        <v>88</v>
      </c>
      <c r="C6688" s="0" t="s">
        <v>91</v>
      </c>
      <c r="D6688" s="0" t="s">
        <v>94</v>
      </c>
      <c r="E6688" s="0">
        <v>20</v>
      </c>
    </row>
    <row r="6689">
      <c r="A6689" s="0" t="s">
        <v>23</v>
      </c>
      <c r="B6689" s="0" t="s">
        <v>313</v>
      </c>
      <c r="C6689" s="0" t="s">
        <v>326</v>
      </c>
      <c r="D6689" s="0" t="s">
        <v>327</v>
      </c>
      <c r="E6689" s="0">
        <v>20</v>
      </c>
    </row>
    <row r="6690">
      <c r="A6690" s="0" t="s">
        <v>28</v>
      </c>
      <c r="B6690" s="0" t="s">
        <v>198</v>
      </c>
      <c r="C6690" s="0" t="s">
        <v>211</v>
      </c>
      <c r="D6690" s="0" t="s">
        <v>199</v>
      </c>
      <c r="E6690" s="0">
        <v>20</v>
      </c>
    </row>
    <row r="6691">
      <c r="A6691" s="0" t="s">
        <v>28</v>
      </c>
      <c r="B6691" s="0" t="s">
        <v>313</v>
      </c>
      <c r="C6691" s="0" t="s">
        <v>327</v>
      </c>
      <c r="D6691" s="0" t="s">
        <v>319</v>
      </c>
      <c r="E6691" s="0">
        <v>20</v>
      </c>
    </row>
    <row r="6692">
      <c r="A6692" s="0" t="s">
        <v>82</v>
      </c>
      <c r="B6692" s="0" t="s">
        <v>407</v>
      </c>
      <c r="C6692" s="0" t="s">
        <v>419</v>
      </c>
      <c r="D6692" s="0" t="s">
        <v>425</v>
      </c>
      <c r="E6692" s="0">
        <v>20</v>
      </c>
    </row>
    <row r="6693">
      <c r="A6693" s="0" t="s">
        <v>82</v>
      </c>
      <c r="B6693" s="0" t="s">
        <v>363</v>
      </c>
      <c r="C6693" s="0" t="s">
        <v>365</v>
      </c>
      <c r="D6693" s="0" t="s">
        <v>378</v>
      </c>
      <c r="E6693" s="0">
        <v>20</v>
      </c>
    </row>
    <row r="6694">
      <c r="A6694" s="0" t="s">
        <v>82</v>
      </c>
      <c r="B6694" s="0" t="s">
        <v>363</v>
      </c>
      <c r="C6694" s="0" t="s">
        <v>370</v>
      </c>
      <c r="D6694" s="0" t="s">
        <v>377</v>
      </c>
      <c r="E6694" s="0">
        <v>20</v>
      </c>
    </row>
    <row r="6695">
      <c r="A6695" s="0" t="s">
        <v>11</v>
      </c>
      <c r="B6695" s="0" t="s">
        <v>212</v>
      </c>
      <c r="C6695" s="0" t="s">
        <v>219</v>
      </c>
      <c r="D6695" s="0" t="s">
        <v>220</v>
      </c>
      <c r="E6695" s="0">
        <v>20</v>
      </c>
    </row>
    <row r="6696">
      <c r="A6696" s="0" t="s">
        <v>11</v>
      </c>
      <c r="B6696" s="0" t="s">
        <v>293</v>
      </c>
      <c r="C6696" s="0" t="s">
        <v>290</v>
      </c>
      <c r="D6696" s="0" t="s">
        <v>300</v>
      </c>
      <c r="E6696" s="0">
        <v>20</v>
      </c>
    </row>
    <row r="6697">
      <c r="A6697" s="0" t="s">
        <v>11</v>
      </c>
      <c r="B6697" s="0" t="s">
        <v>293</v>
      </c>
      <c r="C6697" s="0" t="s">
        <v>287</v>
      </c>
      <c r="D6697" s="0" t="s">
        <v>288</v>
      </c>
      <c r="E6697" s="0">
        <v>20</v>
      </c>
    </row>
    <row r="6698">
      <c r="A6698" s="0" t="s">
        <v>31</v>
      </c>
      <c r="B6698" s="0" t="s">
        <v>474</v>
      </c>
      <c r="C6698" s="0" t="s">
        <v>487</v>
      </c>
      <c r="D6698" s="0" t="s">
        <v>478</v>
      </c>
      <c r="E6698" s="0">
        <v>20</v>
      </c>
    </row>
    <row r="6699">
      <c r="A6699" s="0" t="s">
        <v>11</v>
      </c>
      <c r="B6699" s="0" t="s">
        <v>33</v>
      </c>
      <c r="C6699" s="0" t="s">
        <v>43</v>
      </c>
      <c r="D6699" s="0" t="s">
        <v>45</v>
      </c>
      <c r="E6699" s="0">
        <v>20</v>
      </c>
    </row>
    <row r="6700">
      <c r="A6700" s="0" t="s">
        <v>31</v>
      </c>
      <c r="B6700" s="0" t="s">
        <v>544</v>
      </c>
      <c r="C6700" s="0" t="s">
        <v>564</v>
      </c>
      <c r="D6700" s="0" t="s">
        <v>567</v>
      </c>
      <c r="E6700" s="0">
        <v>20</v>
      </c>
    </row>
    <row r="6701">
      <c r="A6701" s="0" t="s">
        <v>26</v>
      </c>
      <c r="B6701" s="0" t="s">
        <v>240</v>
      </c>
      <c r="C6701" s="0" t="s">
        <v>244</v>
      </c>
      <c r="D6701" s="0" t="s">
        <v>265</v>
      </c>
      <c r="E6701" s="0">
        <v>20</v>
      </c>
    </row>
    <row r="6702">
      <c r="A6702" s="0" t="s">
        <v>26</v>
      </c>
      <c r="B6702" s="0" t="s">
        <v>240</v>
      </c>
      <c r="C6702" s="0" t="s">
        <v>249</v>
      </c>
      <c r="D6702" s="0" t="s">
        <v>260</v>
      </c>
      <c r="E6702" s="0">
        <v>20</v>
      </c>
    </row>
    <row r="6703">
      <c r="A6703" s="0" t="s">
        <v>83</v>
      </c>
      <c r="B6703" s="0" t="s">
        <v>120</v>
      </c>
      <c r="C6703" s="0" t="s">
        <v>133</v>
      </c>
      <c r="D6703" s="0" t="s">
        <v>132</v>
      </c>
      <c r="E6703" s="0">
        <v>20</v>
      </c>
    </row>
    <row r="6704">
      <c r="A6704" s="0" t="s">
        <v>26</v>
      </c>
      <c r="B6704" s="0" t="s">
        <v>474</v>
      </c>
      <c r="C6704" s="0" t="s">
        <v>485</v>
      </c>
      <c r="D6704" s="0" t="s">
        <v>484</v>
      </c>
      <c r="E6704" s="0">
        <v>20</v>
      </c>
    </row>
    <row r="6705">
      <c r="A6705" s="0" t="s">
        <v>84</v>
      </c>
      <c r="B6705" s="0" t="s">
        <v>363</v>
      </c>
      <c r="C6705" s="0" t="s">
        <v>365</v>
      </c>
      <c r="D6705" s="0" t="s">
        <v>377</v>
      </c>
      <c r="E6705" s="0">
        <v>20</v>
      </c>
    </row>
    <row r="6706">
      <c r="A6706" s="0" t="s">
        <v>84</v>
      </c>
      <c r="B6706" s="0" t="s">
        <v>150</v>
      </c>
      <c r="C6706" s="0" t="s">
        <v>165</v>
      </c>
      <c r="D6706" s="0" t="s">
        <v>152</v>
      </c>
      <c r="E6706" s="0">
        <v>20</v>
      </c>
    </row>
    <row r="6707">
      <c r="A6707" s="0" t="s">
        <v>23</v>
      </c>
      <c r="B6707" s="0" t="s">
        <v>268</v>
      </c>
      <c r="C6707" s="0" t="s">
        <v>276</v>
      </c>
      <c r="D6707" s="0" t="s">
        <v>287</v>
      </c>
      <c r="E6707" s="0">
        <v>20</v>
      </c>
    </row>
    <row r="6708">
      <c r="A6708" s="0" t="s">
        <v>28</v>
      </c>
      <c r="B6708" s="0" t="s">
        <v>448</v>
      </c>
      <c r="C6708" s="0" t="s">
        <v>461</v>
      </c>
      <c r="D6708" s="0" t="s">
        <v>459</v>
      </c>
      <c r="E6708" s="0">
        <v>20</v>
      </c>
    </row>
    <row r="6709">
      <c r="A6709" s="0" t="s">
        <v>28</v>
      </c>
      <c r="B6709" s="0" t="s">
        <v>582</v>
      </c>
      <c r="C6709" s="0" t="s">
        <v>596</v>
      </c>
      <c r="D6709" s="0" t="s">
        <v>604</v>
      </c>
      <c r="E6709" s="0">
        <v>20</v>
      </c>
    </row>
    <row r="6710">
      <c r="A6710" s="0" t="s">
        <v>31</v>
      </c>
      <c r="B6710" s="0" t="s">
        <v>240</v>
      </c>
      <c r="C6710" s="0" t="s">
        <v>250</v>
      </c>
      <c r="D6710" s="0" t="s">
        <v>245</v>
      </c>
      <c r="E6710" s="0">
        <v>20</v>
      </c>
    </row>
    <row r="6711">
      <c r="A6711" s="0" t="s">
        <v>26</v>
      </c>
      <c r="B6711" s="0" t="s">
        <v>582</v>
      </c>
      <c r="C6711" s="0" t="s">
        <v>585</v>
      </c>
      <c r="D6711" s="0" t="s">
        <v>588</v>
      </c>
      <c r="E6711" s="0">
        <v>20</v>
      </c>
    </row>
    <row r="6712">
      <c r="A6712" s="0" t="s">
        <v>83</v>
      </c>
      <c r="B6712" s="0" t="s">
        <v>173</v>
      </c>
      <c r="C6712" s="0" t="s">
        <v>181</v>
      </c>
      <c r="D6712" s="0" t="s">
        <v>183</v>
      </c>
      <c r="E6712" s="0">
        <v>20</v>
      </c>
    </row>
    <row r="6713">
      <c r="A6713" s="0" t="s">
        <v>84</v>
      </c>
      <c r="B6713" s="0" t="s">
        <v>120</v>
      </c>
      <c r="C6713" s="0" t="s">
        <v>133</v>
      </c>
      <c r="D6713" s="0" t="s">
        <v>121</v>
      </c>
      <c r="E6713" s="0">
        <v>20</v>
      </c>
    </row>
    <row r="6714">
      <c r="A6714" s="0" t="s">
        <v>31</v>
      </c>
      <c r="B6714" s="0" t="s">
        <v>582</v>
      </c>
      <c r="C6714" s="0" t="s">
        <v>603</v>
      </c>
      <c r="D6714" s="0" t="s">
        <v>591</v>
      </c>
      <c r="E6714" s="0">
        <v>20</v>
      </c>
    </row>
    <row r="6715">
      <c r="A6715" s="0" t="s">
        <v>87</v>
      </c>
      <c r="B6715" s="0" t="s">
        <v>407</v>
      </c>
      <c r="C6715" s="0" t="s">
        <v>417</v>
      </c>
      <c r="D6715" s="0" t="s">
        <v>421</v>
      </c>
      <c r="E6715" s="0">
        <v>20</v>
      </c>
    </row>
    <row r="6716">
      <c r="A6716" s="0" t="s">
        <v>26</v>
      </c>
      <c r="B6716" s="0" t="s">
        <v>99</v>
      </c>
      <c r="C6716" s="0" t="s">
        <v>112</v>
      </c>
      <c r="D6716" s="0" t="s">
        <v>105</v>
      </c>
      <c r="E6716" s="0">
        <v>25</v>
      </c>
    </row>
    <row r="6717">
      <c r="A6717" s="0" t="s">
        <v>82</v>
      </c>
      <c r="B6717" s="0" t="s">
        <v>526</v>
      </c>
      <c r="C6717" s="0" t="s">
        <v>537</v>
      </c>
      <c r="D6717" s="0" t="s">
        <v>521</v>
      </c>
      <c r="E6717" s="0">
        <v>25</v>
      </c>
    </row>
    <row r="6718">
      <c r="A6718" s="0" t="s">
        <v>23</v>
      </c>
      <c r="B6718" s="0" t="s">
        <v>99</v>
      </c>
      <c r="C6718" s="0" t="s">
        <v>101</v>
      </c>
      <c r="D6718" s="0" t="s">
        <v>108</v>
      </c>
      <c r="E6718" s="0">
        <v>25</v>
      </c>
    </row>
    <row r="6719">
      <c r="A6719" s="0" t="s">
        <v>26</v>
      </c>
      <c r="B6719" s="0" t="s">
        <v>544</v>
      </c>
      <c r="C6719" s="0" t="s">
        <v>555</v>
      </c>
      <c r="D6719" s="0" t="s">
        <v>556</v>
      </c>
      <c r="E6719" s="0">
        <v>25</v>
      </c>
    </row>
    <row r="6720">
      <c r="A6720" s="0" t="s">
        <v>23</v>
      </c>
      <c r="B6720" s="0" t="s">
        <v>198</v>
      </c>
      <c r="C6720" s="0" t="s">
        <v>201</v>
      </c>
      <c r="D6720" s="0" t="s">
        <v>205</v>
      </c>
      <c r="E6720" s="0">
        <v>25</v>
      </c>
    </row>
    <row r="6721">
      <c r="A6721" s="0" t="s">
        <v>28</v>
      </c>
      <c r="B6721" s="0" t="s">
        <v>99</v>
      </c>
      <c r="C6721" s="0" t="s">
        <v>112</v>
      </c>
      <c r="D6721" s="0" t="s">
        <v>103</v>
      </c>
      <c r="E6721" s="0">
        <v>25</v>
      </c>
    </row>
    <row r="6722">
      <c r="A6722" s="0" t="s">
        <v>84</v>
      </c>
      <c r="B6722" s="0" t="s">
        <v>388</v>
      </c>
      <c r="C6722" s="0" t="s">
        <v>389</v>
      </c>
      <c r="D6722" s="0" t="s">
        <v>394</v>
      </c>
      <c r="E6722" s="0">
        <v>25</v>
      </c>
    </row>
    <row r="6723">
      <c r="A6723" s="0" t="s">
        <v>31</v>
      </c>
      <c r="B6723" s="0" t="s">
        <v>99</v>
      </c>
      <c r="C6723" s="0" t="s">
        <v>109</v>
      </c>
      <c r="D6723" s="0" t="s">
        <v>108</v>
      </c>
      <c r="E6723" s="0">
        <v>25</v>
      </c>
    </row>
    <row r="6724">
      <c r="A6724" s="0" t="s">
        <v>11</v>
      </c>
      <c r="B6724" s="0" t="s">
        <v>544</v>
      </c>
      <c r="C6724" s="0" t="s">
        <v>548</v>
      </c>
      <c r="D6724" s="0" t="s">
        <v>551</v>
      </c>
      <c r="E6724" s="0">
        <v>25</v>
      </c>
    </row>
    <row r="6725">
      <c r="A6725" s="0" t="s">
        <v>28</v>
      </c>
      <c r="B6725" s="0" t="s">
        <v>313</v>
      </c>
      <c r="C6725" s="0" t="s">
        <v>323</v>
      </c>
      <c r="D6725" s="0" t="s">
        <v>319</v>
      </c>
      <c r="E6725" s="0">
        <v>25</v>
      </c>
    </row>
    <row r="6726">
      <c r="A6726" s="0" t="s">
        <v>82</v>
      </c>
      <c r="B6726" s="0" t="s">
        <v>407</v>
      </c>
      <c r="C6726" s="0" t="s">
        <v>424</v>
      </c>
      <c r="D6726" s="0" t="s">
        <v>408</v>
      </c>
      <c r="E6726" s="0">
        <v>25</v>
      </c>
    </row>
    <row r="6727">
      <c r="A6727" s="0" t="s">
        <v>11</v>
      </c>
      <c r="B6727" s="0" t="s">
        <v>332</v>
      </c>
      <c r="C6727" s="0" t="s">
        <v>344</v>
      </c>
      <c r="D6727" s="0" t="s">
        <v>350</v>
      </c>
      <c r="E6727" s="0">
        <v>25</v>
      </c>
    </row>
    <row r="6728">
      <c r="A6728" s="0" t="s">
        <v>11</v>
      </c>
      <c r="B6728" s="0" t="s">
        <v>33</v>
      </c>
      <c r="C6728" s="0" t="s">
        <v>47</v>
      </c>
      <c r="D6728" s="0" t="s">
        <v>40</v>
      </c>
      <c r="E6728" s="0">
        <v>25</v>
      </c>
    </row>
    <row r="6729">
      <c r="A6729" s="0" t="s">
        <v>28</v>
      </c>
      <c r="B6729" s="0" t="s">
        <v>212</v>
      </c>
      <c r="C6729" s="0" t="s">
        <v>224</v>
      </c>
      <c r="D6729" s="0" t="s">
        <v>217</v>
      </c>
      <c r="E6729" s="0">
        <v>25</v>
      </c>
    </row>
    <row r="6730">
      <c r="A6730" s="0" t="s">
        <v>28</v>
      </c>
      <c r="B6730" s="0" t="s">
        <v>212</v>
      </c>
      <c r="C6730" s="0" t="s">
        <v>229</v>
      </c>
      <c r="D6730" s="0" t="s">
        <v>213</v>
      </c>
      <c r="E6730" s="0">
        <v>25</v>
      </c>
    </row>
    <row r="6731">
      <c r="A6731" s="0" t="s">
        <v>28</v>
      </c>
      <c r="B6731" s="0" t="s">
        <v>212</v>
      </c>
      <c r="C6731" s="0" t="s">
        <v>217</v>
      </c>
      <c r="D6731" s="0" t="s">
        <v>235</v>
      </c>
      <c r="E6731" s="0">
        <v>25</v>
      </c>
    </row>
    <row r="6732">
      <c r="A6732" s="0" t="s">
        <v>31</v>
      </c>
      <c r="B6732" s="0" t="s">
        <v>544</v>
      </c>
      <c r="C6732" s="0" t="s">
        <v>558</v>
      </c>
      <c r="D6732" s="0" t="s">
        <v>560</v>
      </c>
      <c r="E6732" s="0">
        <v>25</v>
      </c>
    </row>
    <row r="6733">
      <c r="A6733" s="0" t="s">
        <v>31</v>
      </c>
      <c r="B6733" s="0" t="s">
        <v>198</v>
      </c>
      <c r="C6733" s="0" t="s">
        <v>205</v>
      </c>
      <c r="D6733" s="0" t="s">
        <v>199</v>
      </c>
      <c r="E6733" s="0">
        <v>25</v>
      </c>
    </row>
    <row r="6734">
      <c r="A6734" s="0" t="s">
        <v>23</v>
      </c>
      <c r="B6734" s="0" t="s">
        <v>474</v>
      </c>
      <c r="C6734" s="0" t="s">
        <v>480</v>
      </c>
      <c r="D6734" s="0" t="s">
        <v>495</v>
      </c>
      <c r="E6734" s="0">
        <v>25</v>
      </c>
    </row>
    <row r="6735">
      <c r="A6735" s="0" t="s">
        <v>23</v>
      </c>
      <c r="B6735" s="0" t="s">
        <v>474</v>
      </c>
      <c r="C6735" s="0" t="s">
        <v>480</v>
      </c>
      <c r="D6735" s="0" t="s">
        <v>484</v>
      </c>
      <c r="E6735" s="0">
        <v>25</v>
      </c>
    </row>
    <row r="6736">
      <c r="A6736" s="0" t="s">
        <v>26</v>
      </c>
      <c r="B6736" s="0" t="s">
        <v>474</v>
      </c>
      <c r="C6736" s="0" t="s">
        <v>481</v>
      </c>
      <c r="D6736" s="0" t="s">
        <v>495</v>
      </c>
      <c r="E6736" s="0">
        <v>25</v>
      </c>
    </row>
    <row r="6737">
      <c r="A6737" s="0" t="s">
        <v>11</v>
      </c>
      <c r="B6737" s="0" t="s">
        <v>474</v>
      </c>
      <c r="C6737" s="0" t="s">
        <v>483</v>
      </c>
      <c r="D6737" s="0" t="s">
        <v>486</v>
      </c>
      <c r="E6737" s="0">
        <v>25</v>
      </c>
    </row>
    <row r="6738">
      <c r="A6738" s="0" t="s">
        <v>83</v>
      </c>
      <c r="B6738" s="0" t="s">
        <v>429</v>
      </c>
      <c r="C6738" s="0" t="s">
        <v>431</v>
      </c>
      <c r="D6738" s="0" t="s">
        <v>437</v>
      </c>
      <c r="E6738" s="0">
        <v>25</v>
      </c>
    </row>
    <row r="6739">
      <c r="A6739" s="0" t="s">
        <v>87</v>
      </c>
      <c r="B6739" s="0" t="s">
        <v>53</v>
      </c>
      <c r="C6739" s="0" t="s">
        <v>65</v>
      </c>
      <c r="D6739" s="0" t="s">
        <v>68</v>
      </c>
      <c r="E6739" s="0">
        <v>25</v>
      </c>
    </row>
    <row r="6740">
      <c r="A6740" s="0" t="s">
        <v>31</v>
      </c>
      <c r="B6740" s="0" t="s">
        <v>268</v>
      </c>
      <c r="C6740" s="0" t="s">
        <v>282</v>
      </c>
      <c r="D6740" s="0" t="s">
        <v>289</v>
      </c>
      <c r="E6740" s="0">
        <v>25</v>
      </c>
    </row>
    <row r="6741">
      <c r="A6741" s="0" t="s">
        <v>28</v>
      </c>
      <c r="B6741" s="0" t="s">
        <v>332</v>
      </c>
      <c r="C6741" s="0" t="s">
        <v>348</v>
      </c>
      <c r="D6741" s="0" t="s">
        <v>357</v>
      </c>
      <c r="E6741" s="0">
        <v>25</v>
      </c>
    </row>
    <row r="6742">
      <c r="A6742" s="0" t="s">
        <v>28</v>
      </c>
      <c r="B6742" s="0" t="s">
        <v>332</v>
      </c>
      <c r="C6742" s="0" t="s">
        <v>339</v>
      </c>
      <c r="D6742" s="0" t="s">
        <v>338</v>
      </c>
      <c r="E6742" s="0">
        <v>25</v>
      </c>
    </row>
    <row r="6743">
      <c r="A6743" s="0" t="s">
        <v>31</v>
      </c>
      <c r="B6743" s="0" t="s">
        <v>240</v>
      </c>
      <c r="C6743" s="0" t="s">
        <v>247</v>
      </c>
      <c r="D6743" s="0" t="s">
        <v>267</v>
      </c>
      <c r="E6743" s="0">
        <v>25</v>
      </c>
    </row>
    <row r="6744">
      <c r="A6744" s="0" t="s">
        <v>26</v>
      </c>
      <c r="B6744" s="0" t="s">
        <v>582</v>
      </c>
      <c r="C6744" s="0" t="s">
        <v>587</v>
      </c>
      <c r="D6744" s="0" t="s">
        <v>605</v>
      </c>
      <c r="E6744" s="0">
        <v>25</v>
      </c>
    </row>
    <row r="6745">
      <c r="A6745" s="0" t="s">
        <v>26</v>
      </c>
      <c r="B6745" s="0" t="s">
        <v>582</v>
      </c>
      <c r="C6745" s="0" t="s">
        <v>601</v>
      </c>
      <c r="D6745" s="0" t="s">
        <v>599</v>
      </c>
      <c r="E6745" s="0">
        <v>25</v>
      </c>
    </row>
    <row r="6746">
      <c r="A6746" s="0" t="s">
        <v>82</v>
      </c>
      <c r="B6746" s="0" t="s">
        <v>120</v>
      </c>
      <c r="C6746" s="0" t="s">
        <v>137</v>
      </c>
      <c r="D6746" s="0" t="s">
        <v>136</v>
      </c>
      <c r="E6746" s="0">
        <v>25</v>
      </c>
    </row>
    <row r="6747">
      <c r="A6747" s="0" t="s">
        <v>26</v>
      </c>
      <c r="B6747" s="0" t="s">
        <v>99</v>
      </c>
      <c r="C6747" s="0" t="s">
        <v>105</v>
      </c>
      <c r="D6747" s="0" t="s">
        <v>108</v>
      </c>
      <c r="E6747" s="0">
        <v>26</v>
      </c>
    </row>
    <row r="6748">
      <c r="A6748" s="0" t="s">
        <v>26</v>
      </c>
      <c r="B6748" s="0" t="s">
        <v>198</v>
      </c>
      <c r="C6748" s="0" t="s">
        <v>199</v>
      </c>
      <c r="D6748" s="0" t="s">
        <v>201</v>
      </c>
      <c r="E6748" s="0">
        <v>26</v>
      </c>
    </row>
    <row r="6749">
      <c r="A6749" s="0" t="s">
        <v>26</v>
      </c>
      <c r="B6749" s="0" t="s">
        <v>448</v>
      </c>
      <c r="C6749" s="0" t="s">
        <v>467</v>
      </c>
      <c r="D6749" s="0" t="s">
        <v>462</v>
      </c>
      <c r="E6749" s="0">
        <v>26</v>
      </c>
    </row>
    <row r="6750">
      <c r="A6750" s="0" t="s">
        <v>28</v>
      </c>
      <c r="B6750" s="0" t="s">
        <v>544</v>
      </c>
      <c r="C6750" s="0" t="s">
        <v>556</v>
      </c>
      <c r="D6750" s="0" t="s">
        <v>574</v>
      </c>
      <c r="E6750" s="0">
        <v>26</v>
      </c>
    </row>
    <row r="6751">
      <c r="A6751" s="0" t="s">
        <v>26</v>
      </c>
      <c r="B6751" s="0" t="s">
        <v>12</v>
      </c>
      <c r="C6751" s="0" t="s">
        <v>18</v>
      </c>
      <c r="D6751" s="0" t="s">
        <v>27</v>
      </c>
      <c r="E6751" s="0">
        <v>26</v>
      </c>
    </row>
    <row r="6752">
      <c r="A6752" s="0" t="s">
        <v>31</v>
      </c>
      <c r="B6752" s="0" t="s">
        <v>88</v>
      </c>
      <c r="C6752" s="0" t="s">
        <v>89</v>
      </c>
      <c r="D6752" s="0" t="s">
        <v>97</v>
      </c>
      <c r="E6752" s="0">
        <v>26</v>
      </c>
    </row>
    <row r="6753">
      <c r="A6753" s="0" t="s">
        <v>84</v>
      </c>
      <c r="B6753" s="0" t="s">
        <v>388</v>
      </c>
      <c r="C6753" s="0" t="s">
        <v>397</v>
      </c>
      <c r="D6753" s="0" t="s">
        <v>396</v>
      </c>
      <c r="E6753" s="0">
        <v>26</v>
      </c>
    </row>
    <row r="6754">
      <c r="A6754" s="0" t="s">
        <v>23</v>
      </c>
      <c r="B6754" s="0" t="s">
        <v>12</v>
      </c>
      <c r="C6754" s="0" t="s">
        <v>24</v>
      </c>
      <c r="D6754" s="0" t="s">
        <v>13</v>
      </c>
      <c r="E6754" s="0">
        <v>26</v>
      </c>
    </row>
    <row r="6755">
      <c r="A6755" s="0" t="s">
        <v>28</v>
      </c>
      <c r="B6755" s="0" t="s">
        <v>198</v>
      </c>
      <c r="C6755" s="0" t="s">
        <v>210</v>
      </c>
      <c r="D6755" s="0" t="s">
        <v>211</v>
      </c>
      <c r="E6755" s="0">
        <v>26</v>
      </c>
    </row>
    <row r="6756">
      <c r="A6756" s="0" t="s">
        <v>26</v>
      </c>
      <c r="B6756" s="0" t="s">
        <v>33</v>
      </c>
      <c r="C6756" s="0" t="s">
        <v>47</v>
      </c>
      <c r="D6756" s="0" t="s">
        <v>49</v>
      </c>
      <c r="E6756" s="0">
        <v>26</v>
      </c>
    </row>
    <row r="6757">
      <c r="A6757" s="0" t="s">
        <v>11</v>
      </c>
      <c r="B6757" s="0" t="s">
        <v>544</v>
      </c>
      <c r="C6757" s="0" t="s">
        <v>552</v>
      </c>
      <c r="D6757" s="0" t="s">
        <v>549</v>
      </c>
      <c r="E6757" s="0">
        <v>26</v>
      </c>
    </row>
    <row r="6758">
      <c r="A6758" s="0" t="s">
        <v>11</v>
      </c>
      <c r="B6758" s="0" t="s">
        <v>293</v>
      </c>
      <c r="C6758" s="0" t="s">
        <v>292</v>
      </c>
      <c r="D6758" s="0" t="s">
        <v>295</v>
      </c>
      <c r="E6758" s="0">
        <v>26</v>
      </c>
    </row>
    <row r="6759">
      <c r="A6759" s="0" t="s">
        <v>31</v>
      </c>
      <c r="B6759" s="0" t="s">
        <v>544</v>
      </c>
      <c r="C6759" s="0" t="s">
        <v>561</v>
      </c>
      <c r="D6759" s="0" t="s">
        <v>570</v>
      </c>
      <c r="E6759" s="0">
        <v>26</v>
      </c>
    </row>
    <row r="6760">
      <c r="A6760" s="0" t="s">
        <v>26</v>
      </c>
      <c r="B6760" s="0" t="s">
        <v>268</v>
      </c>
      <c r="C6760" s="0" t="s">
        <v>276</v>
      </c>
      <c r="D6760" s="0" t="s">
        <v>280</v>
      </c>
      <c r="E6760" s="0">
        <v>26</v>
      </c>
    </row>
    <row r="6761">
      <c r="A6761" s="0" t="s">
        <v>26</v>
      </c>
      <c r="B6761" s="0" t="s">
        <v>240</v>
      </c>
      <c r="C6761" s="0" t="s">
        <v>259</v>
      </c>
      <c r="D6761" s="0" t="s">
        <v>253</v>
      </c>
      <c r="E6761" s="0">
        <v>26</v>
      </c>
    </row>
    <row r="6762">
      <c r="A6762" s="0" t="s">
        <v>31</v>
      </c>
      <c r="B6762" s="0" t="s">
        <v>332</v>
      </c>
      <c r="C6762" s="0" t="s">
        <v>355</v>
      </c>
      <c r="D6762" s="0" t="s">
        <v>352</v>
      </c>
      <c r="E6762" s="0">
        <v>26</v>
      </c>
    </row>
    <row r="6763">
      <c r="A6763" s="0" t="s">
        <v>83</v>
      </c>
      <c r="B6763" s="0" t="s">
        <v>407</v>
      </c>
      <c r="C6763" s="0" t="s">
        <v>413</v>
      </c>
      <c r="D6763" s="0" t="s">
        <v>426</v>
      </c>
      <c r="E6763" s="0">
        <v>26</v>
      </c>
    </row>
    <row r="6764">
      <c r="A6764" s="0" t="s">
        <v>87</v>
      </c>
      <c r="B6764" s="0" t="s">
        <v>501</v>
      </c>
      <c r="C6764" s="0" t="s">
        <v>511</v>
      </c>
      <c r="D6764" s="0" t="s">
        <v>512</v>
      </c>
      <c r="E6764" s="0">
        <v>26</v>
      </c>
    </row>
    <row r="6765">
      <c r="A6765" s="0" t="s">
        <v>84</v>
      </c>
      <c r="B6765" s="0" t="s">
        <v>363</v>
      </c>
      <c r="C6765" s="0" t="s">
        <v>373</v>
      </c>
      <c r="D6765" s="0" t="s">
        <v>380</v>
      </c>
      <c r="E6765" s="0">
        <v>26</v>
      </c>
    </row>
    <row r="6766">
      <c r="A6766" s="0" t="s">
        <v>23</v>
      </c>
      <c r="B6766" s="0" t="s">
        <v>212</v>
      </c>
      <c r="C6766" s="0" t="s">
        <v>233</v>
      </c>
      <c r="D6766" s="0" t="s">
        <v>213</v>
      </c>
      <c r="E6766" s="0">
        <v>26</v>
      </c>
    </row>
    <row r="6767">
      <c r="A6767" s="0" t="s">
        <v>11</v>
      </c>
      <c r="B6767" s="0" t="s">
        <v>582</v>
      </c>
      <c r="C6767" s="0" t="s">
        <v>584</v>
      </c>
      <c r="D6767" s="0" t="s">
        <v>587</v>
      </c>
      <c r="E6767" s="0">
        <v>26</v>
      </c>
    </row>
    <row r="6768">
      <c r="A6768" s="0" t="s">
        <v>11</v>
      </c>
      <c r="B6768" s="0" t="s">
        <v>474</v>
      </c>
      <c r="C6768" s="0" t="s">
        <v>493</v>
      </c>
      <c r="D6768" s="0" t="s">
        <v>492</v>
      </c>
      <c r="E6768" s="0">
        <v>26</v>
      </c>
    </row>
    <row r="6769">
      <c r="A6769" s="0" t="s">
        <v>28</v>
      </c>
      <c r="B6769" s="0" t="s">
        <v>268</v>
      </c>
      <c r="C6769" s="0" t="s">
        <v>281</v>
      </c>
      <c r="D6769" s="0" t="s">
        <v>286</v>
      </c>
      <c r="E6769" s="0">
        <v>26</v>
      </c>
    </row>
    <row r="6770">
      <c r="A6770" s="0" t="s">
        <v>31</v>
      </c>
      <c r="B6770" s="0" t="s">
        <v>293</v>
      </c>
      <c r="C6770" s="0" t="s">
        <v>300</v>
      </c>
      <c r="D6770" s="0" t="s">
        <v>306</v>
      </c>
      <c r="E6770" s="0">
        <v>26</v>
      </c>
    </row>
    <row r="6771">
      <c r="A6771" s="0" t="s">
        <v>26</v>
      </c>
      <c r="B6771" s="0" t="s">
        <v>332</v>
      </c>
      <c r="C6771" s="0" t="s">
        <v>352</v>
      </c>
      <c r="D6771" s="0" t="s">
        <v>350</v>
      </c>
      <c r="E6771" s="0">
        <v>26</v>
      </c>
    </row>
    <row r="6772">
      <c r="A6772" s="0" t="s">
        <v>31</v>
      </c>
      <c r="B6772" s="0" t="s">
        <v>240</v>
      </c>
      <c r="C6772" s="0" t="s">
        <v>253</v>
      </c>
      <c r="D6772" s="0" t="s">
        <v>245</v>
      </c>
      <c r="E6772" s="0">
        <v>26</v>
      </c>
    </row>
    <row r="6773">
      <c r="A6773" s="0" t="s">
        <v>87</v>
      </c>
      <c r="B6773" s="0" t="s">
        <v>173</v>
      </c>
      <c r="C6773" s="0" t="s">
        <v>197</v>
      </c>
      <c r="D6773" s="0" t="s">
        <v>186</v>
      </c>
      <c r="E6773" s="0">
        <v>26</v>
      </c>
    </row>
    <row r="6774">
      <c r="A6774" s="0" t="s">
        <v>31</v>
      </c>
      <c r="B6774" s="0" t="s">
        <v>582</v>
      </c>
      <c r="C6774" s="0" t="s">
        <v>600</v>
      </c>
      <c r="D6774" s="0" t="s">
        <v>599</v>
      </c>
      <c r="E6774" s="0">
        <v>26</v>
      </c>
    </row>
    <row r="6775">
      <c r="A6775" s="0" t="s">
        <v>28</v>
      </c>
      <c r="B6775" s="0" t="s">
        <v>474</v>
      </c>
      <c r="C6775" s="0" t="s">
        <v>477</v>
      </c>
      <c r="D6775" s="0" t="s">
        <v>496</v>
      </c>
      <c r="E6775" s="0">
        <v>26</v>
      </c>
    </row>
    <row r="6776">
      <c r="A6776" s="0" t="s">
        <v>23</v>
      </c>
      <c r="B6776" s="0" t="s">
        <v>240</v>
      </c>
      <c r="C6776" s="0" t="s">
        <v>249</v>
      </c>
      <c r="D6776" s="0" t="s">
        <v>247</v>
      </c>
      <c r="E6776" s="0">
        <v>26</v>
      </c>
    </row>
    <row r="6777">
      <c r="A6777" s="0" t="s">
        <v>28</v>
      </c>
      <c r="B6777" s="0" t="s">
        <v>12</v>
      </c>
      <c r="C6777" s="0" t="s">
        <v>18</v>
      </c>
      <c r="D6777" s="0" t="s">
        <v>25</v>
      </c>
      <c r="E6777" s="0">
        <v>29</v>
      </c>
    </row>
    <row r="6778">
      <c r="A6778" s="0" t="s">
        <v>52</v>
      </c>
      <c r="B6778" s="0" t="s">
        <v>429</v>
      </c>
      <c r="C6778" s="0" t="s">
        <v>437</v>
      </c>
      <c r="D6778" s="0" t="s">
        <v>425</v>
      </c>
      <c r="E6778" s="0">
        <v>29</v>
      </c>
    </row>
    <row r="6779">
      <c r="A6779" s="0" t="s">
        <v>11</v>
      </c>
      <c r="B6779" s="0" t="s">
        <v>293</v>
      </c>
      <c r="C6779" s="0" t="s">
        <v>298</v>
      </c>
      <c r="D6779" s="0" t="s">
        <v>287</v>
      </c>
      <c r="E6779" s="0">
        <v>29</v>
      </c>
    </row>
    <row r="6780">
      <c r="A6780" s="0" t="s">
        <v>11</v>
      </c>
      <c r="B6780" s="0" t="s">
        <v>33</v>
      </c>
      <c r="C6780" s="0" t="s">
        <v>45</v>
      </c>
      <c r="D6780" s="0" t="s">
        <v>41</v>
      </c>
      <c r="E6780" s="0">
        <v>29</v>
      </c>
    </row>
    <row r="6781">
      <c r="A6781" s="0" t="s">
        <v>26</v>
      </c>
      <c r="B6781" s="0" t="s">
        <v>240</v>
      </c>
      <c r="C6781" s="0" t="s">
        <v>262</v>
      </c>
      <c r="D6781" s="0" t="s">
        <v>258</v>
      </c>
      <c r="E6781" s="0">
        <v>29</v>
      </c>
    </row>
    <row r="6782">
      <c r="A6782" s="0" t="s">
        <v>83</v>
      </c>
      <c r="B6782" s="0" t="s">
        <v>173</v>
      </c>
      <c r="C6782" s="0" t="s">
        <v>180</v>
      </c>
      <c r="D6782" s="0" t="s">
        <v>186</v>
      </c>
      <c r="E6782" s="0">
        <v>29</v>
      </c>
    </row>
    <row r="6783">
      <c r="A6783" s="0" t="s">
        <v>28</v>
      </c>
      <c r="B6783" s="0" t="s">
        <v>240</v>
      </c>
      <c r="C6783" s="0" t="s">
        <v>248</v>
      </c>
      <c r="D6783" s="0" t="s">
        <v>258</v>
      </c>
      <c r="E6783" s="0">
        <v>29</v>
      </c>
    </row>
    <row r="6784">
      <c r="A6784" s="0" t="s">
        <v>28</v>
      </c>
      <c r="B6784" s="0" t="s">
        <v>12</v>
      </c>
      <c r="C6784" s="0" t="s">
        <v>25</v>
      </c>
      <c r="D6784" s="0" t="s">
        <v>30</v>
      </c>
      <c r="E6784" s="0">
        <v>34</v>
      </c>
    </row>
    <row r="6785">
      <c r="A6785" s="0" t="s">
        <v>52</v>
      </c>
      <c r="B6785" s="0" t="s">
        <v>173</v>
      </c>
      <c r="C6785" s="0" t="s">
        <v>186</v>
      </c>
      <c r="D6785" s="0" t="s">
        <v>180</v>
      </c>
      <c r="E6785" s="0">
        <v>34</v>
      </c>
    </row>
    <row r="6786">
      <c r="A6786" s="0" t="s">
        <v>87</v>
      </c>
      <c r="B6786" s="0" t="s">
        <v>53</v>
      </c>
      <c r="C6786" s="0" t="s">
        <v>70</v>
      </c>
      <c r="D6786" s="0" t="s">
        <v>69</v>
      </c>
      <c r="E6786" s="0">
        <v>34</v>
      </c>
    </row>
    <row r="6787">
      <c r="A6787" s="0" t="s">
        <v>82</v>
      </c>
      <c r="B6787" s="0" t="s">
        <v>53</v>
      </c>
      <c r="C6787" s="0" t="s">
        <v>77</v>
      </c>
      <c r="D6787" s="0" t="s">
        <v>66</v>
      </c>
      <c r="E6787" s="0">
        <v>34</v>
      </c>
    </row>
    <row r="6788">
      <c r="A6788" s="0" t="s">
        <v>52</v>
      </c>
      <c r="B6788" s="0" t="s">
        <v>53</v>
      </c>
      <c r="C6788" s="0" t="s">
        <v>77</v>
      </c>
      <c r="D6788" s="0" t="s">
        <v>66</v>
      </c>
      <c r="E6788" s="0">
        <v>34</v>
      </c>
    </row>
    <row r="6789">
      <c r="A6789" s="0" t="s">
        <v>31</v>
      </c>
      <c r="B6789" s="0" t="s">
        <v>240</v>
      </c>
      <c r="C6789" s="0" t="s">
        <v>247</v>
      </c>
      <c r="D6789" s="0" t="s">
        <v>252</v>
      </c>
      <c r="E6789" s="0">
        <v>34</v>
      </c>
    </row>
    <row r="6790">
      <c r="A6790" s="0" t="s">
        <v>83</v>
      </c>
      <c r="B6790" s="0" t="s">
        <v>53</v>
      </c>
      <c r="C6790" s="0" t="s">
        <v>77</v>
      </c>
      <c r="D6790" s="0" t="s">
        <v>66</v>
      </c>
      <c r="E6790" s="0">
        <v>34</v>
      </c>
    </row>
    <row r="6791">
      <c r="A6791" s="0" t="s">
        <v>82</v>
      </c>
      <c r="B6791" s="0" t="s">
        <v>526</v>
      </c>
      <c r="C6791" s="0" t="s">
        <v>535</v>
      </c>
      <c r="D6791" s="0" t="s">
        <v>534</v>
      </c>
      <c r="E6791" s="0">
        <v>36</v>
      </c>
    </row>
    <row r="6792">
      <c r="A6792" s="0" t="s">
        <v>26</v>
      </c>
      <c r="B6792" s="0" t="s">
        <v>544</v>
      </c>
      <c r="C6792" s="0" t="s">
        <v>545</v>
      </c>
      <c r="D6792" s="0" t="s">
        <v>556</v>
      </c>
      <c r="E6792" s="0">
        <v>36</v>
      </c>
    </row>
    <row r="6793">
      <c r="A6793" s="0" t="s">
        <v>52</v>
      </c>
      <c r="B6793" s="0" t="s">
        <v>388</v>
      </c>
      <c r="C6793" s="0" t="s">
        <v>393</v>
      </c>
      <c r="D6793" s="0" t="s">
        <v>397</v>
      </c>
      <c r="E6793" s="0">
        <v>36</v>
      </c>
    </row>
    <row r="6794">
      <c r="A6794" s="0" t="s">
        <v>11</v>
      </c>
      <c r="B6794" s="0" t="s">
        <v>240</v>
      </c>
      <c r="C6794" s="0" t="s">
        <v>247</v>
      </c>
      <c r="D6794" s="0" t="s">
        <v>255</v>
      </c>
      <c r="E6794" s="0">
        <v>36</v>
      </c>
    </row>
    <row r="6795">
      <c r="A6795" s="0" t="s">
        <v>28</v>
      </c>
      <c r="B6795" s="0" t="s">
        <v>293</v>
      </c>
      <c r="C6795" s="0" t="s">
        <v>303</v>
      </c>
      <c r="D6795" s="0" t="s">
        <v>295</v>
      </c>
      <c r="E6795" s="0">
        <v>36</v>
      </c>
    </row>
    <row r="6796">
      <c r="A6796" s="0" t="s">
        <v>26</v>
      </c>
      <c r="B6796" s="0" t="s">
        <v>268</v>
      </c>
      <c r="C6796" s="0" t="s">
        <v>276</v>
      </c>
      <c r="D6796" s="0" t="s">
        <v>282</v>
      </c>
      <c r="E6796" s="0">
        <v>36</v>
      </c>
    </row>
    <row r="6797">
      <c r="A6797" s="0" t="s">
        <v>26</v>
      </c>
      <c r="B6797" s="0" t="s">
        <v>240</v>
      </c>
      <c r="C6797" s="0" t="s">
        <v>252</v>
      </c>
      <c r="D6797" s="0" t="s">
        <v>253</v>
      </c>
      <c r="E6797" s="0">
        <v>36</v>
      </c>
    </row>
    <row r="6798">
      <c r="A6798" s="0" t="s">
        <v>23</v>
      </c>
      <c r="B6798" s="0" t="s">
        <v>268</v>
      </c>
      <c r="C6798" s="0" t="s">
        <v>276</v>
      </c>
      <c r="D6798" s="0" t="s">
        <v>272</v>
      </c>
      <c r="E6798" s="0">
        <v>36</v>
      </c>
    </row>
    <row r="6799">
      <c r="A6799" s="0" t="s">
        <v>31</v>
      </c>
      <c r="B6799" s="0" t="s">
        <v>240</v>
      </c>
      <c r="C6799" s="0" t="s">
        <v>258</v>
      </c>
      <c r="D6799" s="0" t="s">
        <v>241</v>
      </c>
      <c r="E6799" s="0">
        <v>36</v>
      </c>
    </row>
    <row r="6800">
      <c r="A6800" s="0" t="s">
        <v>52</v>
      </c>
      <c r="B6800" s="0" t="s">
        <v>407</v>
      </c>
      <c r="C6800" s="0" t="s">
        <v>420</v>
      </c>
      <c r="D6800" s="0" t="s">
        <v>418</v>
      </c>
      <c r="E6800" s="0">
        <v>36</v>
      </c>
    </row>
    <row r="6801">
      <c r="A6801" s="0" t="s">
        <v>31</v>
      </c>
      <c r="B6801" s="0" t="s">
        <v>313</v>
      </c>
      <c r="C6801" s="0" t="s">
        <v>325</v>
      </c>
      <c r="D6801" s="0" t="s">
        <v>324</v>
      </c>
      <c r="E6801" s="0">
        <v>37</v>
      </c>
    </row>
    <row r="6802">
      <c r="A6802" s="0" t="s">
        <v>11</v>
      </c>
      <c r="B6802" s="0" t="s">
        <v>544</v>
      </c>
      <c r="C6802" s="0" t="s">
        <v>555</v>
      </c>
      <c r="D6802" s="0" t="s">
        <v>556</v>
      </c>
      <c r="E6802" s="0">
        <v>37</v>
      </c>
    </row>
    <row r="6803">
      <c r="A6803" s="0" t="s">
        <v>28</v>
      </c>
      <c r="B6803" s="0" t="s">
        <v>544</v>
      </c>
      <c r="C6803" s="0" t="s">
        <v>557</v>
      </c>
      <c r="D6803" s="0" t="s">
        <v>570</v>
      </c>
      <c r="E6803" s="0">
        <v>37</v>
      </c>
    </row>
    <row r="6804">
      <c r="A6804" s="0" t="s">
        <v>11</v>
      </c>
      <c r="B6804" s="0" t="s">
        <v>332</v>
      </c>
      <c r="C6804" s="0" t="s">
        <v>349</v>
      </c>
      <c r="D6804" s="0" t="s">
        <v>345</v>
      </c>
      <c r="E6804" s="0">
        <v>37</v>
      </c>
    </row>
    <row r="6805">
      <c r="A6805" s="0" t="s">
        <v>87</v>
      </c>
      <c r="B6805" s="0" t="s">
        <v>501</v>
      </c>
      <c r="C6805" s="0" t="s">
        <v>523</v>
      </c>
      <c r="D6805" s="0" t="s">
        <v>508</v>
      </c>
      <c r="E6805" s="0">
        <v>37</v>
      </c>
    </row>
    <row r="6806">
      <c r="A6806" s="0" t="s">
        <v>28</v>
      </c>
      <c r="B6806" s="0" t="s">
        <v>268</v>
      </c>
      <c r="C6806" s="0" t="s">
        <v>276</v>
      </c>
      <c r="D6806" s="0" t="s">
        <v>292</v>
      </c>
      <c r="E6806" s="0">
        <v>37</v>
      </c>
    </row>
    <row r="6807">
      <c r="A6807" s="0" t="s">
        <v>31</v>
      </c>
      <c r="B6807" s="0" t="s">
        <v>293</v>
      </c>
      <c r="C6807" s="0" t="s">
        <v>288</v>
      </c>
      <c r="D6807" s="0" t="s">
        <v>305</v>
      </c>
      <c r="E6807" s="0">
        <v>37</v>
      </c>
    </row>
    <row r="6808">
      <c r="A6808" s="0" t="s">
        <v>31</v>
      </c>
      <c r="B6808" s="0" t="s">
        <v>268</v>
      </c>
      <c r="C6808" s="0" t="s">
        <v>280</v>
      </c>
      <c r="D6808" s="0" t="s">
        <v>276</v>
      </c>
      <c r="E6808" s="0">
        <v>37</v>
      </c>
    </row>
    <row r="6809">
      <c r="A6809" s="0" t="s">
        <v>11</v>
      </c>
      <c r="B6809" s="0" t="s">
        <v>268</v>
      </c>
      <c r="C6809" s="0" t="s">
        <v>274</v>
      </c>
      <c r="D6809" s="0" t="s">
        <v>269</v>
      </c>
      <c r="E6809" s="0">
        <v>37</v>
      </c>
    </row>
    <row r="6810">
      <c r="A6810" s="0" t="s">
        <v>31</v>
      </c>
      <c r="B6810" s="0" t="s">
        <v>268</v>
      </c>
      <c r="C6810" s="0" t="s">
        <v>292</v>
      </c>
      <c r="D6810" s="0" t="s">
        <v>276</v>
      </c>
      <c r="E6810" s="0">
        <v>40</v>
      </c>
    </row>
    <row r="6811">
      <c r="A6811" s="0" t="s">
        <v>23</v>
      </c>
      <c r="B6811" s="0" t="s">
        <v>544</v>
      </c>
      <c r="C6811" s="0" t="s">
        <v>554</v>
      </c>
      <c r="D6811" s="0" t="s">
        <v>556</v>
      </c>
      <c r="E6811" s="0">
        <v>49</v>
      </c>
    </row>
    <row r="6812">
      <c r="A6812" s="0" t="s">
        <v>31</v>
      </c>
      <c r="B6812" s="0" t="s">
        <v>88</v>
      </c>
      <c r="C6812" s="0" t="s">
        <v>95</v>
      </c>
      <c r="D6812" s="0" t="s">
        <v>94</v>
      </c>
      <c r="E6812" s="0">
        <v>49</v>
      </c>
    </row>
    <row r="6813">
      <c r="A6813" s="0" t="s">
        <v>52</v>
      </c>
      <c r="B6813" s="0" t="s">
        <v>173</v>
      </c>
      <c r="C6813" s="0" t="s">
        <v>185</v>
      </c>
      <c r="D6813" s="0" t="s">
        <v>184</v>
      </c>
      <c r="E6813" s="0">
        <v>50</v>
      </c>
    </row>
    <row r="6814">
      <c r="A6814" s="0" t="s">
        <v>31</v>
      </c>
      <c r="B6814" s="0" t="s">
        <v>33</v>
      </c>
      <c r="C6814" s="0" t="s">
        <v>39</v>
      </c>
      <c r="D6814" s="0" t="s">
        <v>43</v>
      </c>
      <c r="E6814" s="0">
        <v>50</v>
      </c>
    </row>
    <row r="6815">
      <c r="A6815" s="0" t="s">
        <v>11</v>
      </c>
      <c r="B6815" s="0" t="s">
        <v>474</v>
      </c>
      <c r="C6815" s="0" t="s">
        <v>485</v>
      </c>
      <c r="D6815" s="0" t="s">
        <v>479</v>
      </c>
      <c r="E6815" s="0">
        <v>50</v>
      </c>
    </row>
    <row r="6816">
      <c r="A6816" s="0" t="s">
        <v>23</v>
      </c>
      <c r="B6816" s="0" t="s">
        <v>240</v>
      </c>
      <c r="C6816" s="0" t="s">
        <v>247</v>
      </c>
      <c r="D6816" s="0" t="s">
        <v>248</v>
      </c>
      <c r="E6816" s="0">
        <v>50</v>
      </c>
    </row>
    <row r="6817">
      <c r="A6817" s="0" t="s">
        <v>82</v>
      </c>
      <c r="B6817" s="0" t="s">
        <v>429</v>
      </c>
      <c r="C6817" s="0" t="s">
        <v>432</v>
      </c>
      <c r="D6817" s="0" t="s">
        <v>437</v>
      </c>
      <c r="E6817" s="0">
        <v>53</v>
      </c>
    </row>
    <row r="6818">
      <c r="A6818" s="0" t="s">
        <v>11</v>
      </c>
      <c r="B6818" s="0" t="s">
        <v>544</v>
      </c>
      <c r="C6818" s="0" t="s">
        <v>556</v>
      </c>
      <c r="D6818" s="0" t="s">
        <v>548</v>
      </c>
      <c r="E6818" s="0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sheetData>
    <row r="1">
      <c r="A1" s="0" t="s">
        <v>611</v>
      </c>
      <c r="D1" s="0" t="s">
        <v>613</v>
      </c>
    </row>
    <row r="2">
      <c r="A2" s="0" t="s">
        <v>614</v>
      </c>
      <c r="B2" s="0">
        <f>AVERAGE('SortedRPS'!E2:E6818)</f>
      </c>
      <c r="D2" s="0" t="s">
        <v>614</v>
      </c>
      <c r="E2" s="0">
        <f>SQRT(AVERAGE('SortedRMSE^2'!E2:E6818))</f>
      </c>
    </row>
    <row r="3">
      <c r="A3" s="0" t="s">
        <v>615</v>
      </c>
      <c r="B3" s="0">
        <f>MIN('SortedRPS'!E2:E6818)</f>
      </c>
      <c r="D3" s="0" t="s">
        <v>615</v>
      </c>
      <c r="E3" s="0">
        <f>SQRT(MIN('SortedRMSE^2'!E2:E6818))</f>
      </c>
    </row>
    <row r="4">
      <c r="A4" s="0" t="s">
        <v>616</v>
      </c>
      <c r="B4" s="0">
        <f>QUARTILE('SortedRPS'!E2:E6818,1)</f>
      </c>
      <c r="D4" s="0" t="s">
        <v>616</v>
      </c>
      <c r="E4" s="0">
        <f>SQRT(QUARTILE('SortedRMSE^2'!E2:E6818,1))</f>
      </c>
    </row>
    <row r="5">
      <c r="A5" s="0" t="s">
        <v>617</v>
      </c>
      <c r="B5" s="0">
        <f>QUARTILE('SortedRPS'!E2:E6818,2)</f>
      </c>
      <c r="D5" s="0" t="s">
        <v>617</v>
      </c>
      <c r="E5" s="0">
        <f>SQRT(QUARTILE('SortedRMSE^2'!E2:E6818,2))</f>
      </c>
    </row>
    <row r="6">
      <c r="A6" s="0" t="s">
        <v>618</v>
      </c>
      <c r="B6" s="0">
        <f>QUARTILE('SortedRPS'!E2:E6818,3)</f>
      </c>
      <c r="D6" s="0" t="s">
        <v>618</v>
      </c>
      <c r="E6" s="0">
        <f>SQRT(QUARTILE('SortedRMSE^2'!E2:E6818,3))</f>
      </c>
    </row>
    <row r="7">
      <c r="A7" s="0" t="s">
        <v>619</v>
      </c>
      <c r="B7" s="0">
        <f>MAX('SortedRPS'!E2:E6818)</f>
      </c>
      <c r="D7" s="0" t="s">
        <v>619</v>
      </c>
      <c r="E7" s="0">
        <f>SQRT(MAX('SortedRMSE^2'!E2:E6818))</f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