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GitHub Macbook Air\JD Crawler\"/>
    </mc:Choice>
  </mc:AlternateContent>
  <xr:revisionPtr revIDLastSave="0" documentId="13_ncr:1_{CF5FB62C-CF44-47BD-9C0F-41192DCF03BF}" xr6:coauthVersionLast="47" xr6:coauthVersionMax="47" xr10:uidLastSave="{00000000-0000-0000-0000-000000000000}"/>
  <bookViews>
    <workbookView xWindow="-83" yWindow="0" windowWidth="11190" windowHeight="13853" xr2:uid="{166FB6E3-EC00-48D4-B424-EE6732CE497A}"/>
  </bookViews>
  <sheets>
    <sheet name="JD Top Model by Br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</calcChain>
</file>

<file path=xl/sharedStrings.xml><?xml version="1.0" encoding="utf-8"?>
<sst xmlns="http://schemas.openxmlformats.org/spreadsheetml/2006/main" count="393" uniqueCount="209">
  <si>
    <t>Brand</t>
  </si>
  <si>
    <t>ItemID</t>
  </si>
  <si>
    <t>倍思</t>
  </si>
  <si>
    <t>URL</t>
  </si>
  <si>
    <t>https://item.jd.com/100140584252.html</t>
  </si>
  <si>
    <t>https://item.jd.com/100140584254.html</t>
  </si>
  <si>
    <t>https://item.jd.com/100157733909.html</t>
  </si>
  <si>
    <t>https://item.jd.com/100157733931.html</t>
  </si>
  <si>
    <t>https://item.jd.com/100239088198.html</t>
  </si>
  <si>
    <t>https://item.jd.com/100180373133.html</t>
  </si>
  <si>
    <t>https://item.jd.com/100180373163.html</t>
  </si>
  <si>
    <t>https://item.jd.com/100042985009.html</t>
  </si>
  <si>
    <t>https://item.jd.com/100028542339.html</t>
  </si>
  <si>
    <t>https://item.jd.com/100028542301.html</t>
  </si>
  <si>
    <t>https://item.jd.com/100033849043.html</t>
  </si>
  <si>
    <t>https://item.jd.com/100060192443.html</t>
  </si>
  <si>
    <t>https://item.jd.com/100060192441.html</t>
  </si>
  <si>
    <t>https://item.jd.com/100060192417.html</t>
  </si>
  <si>
    <t>https://item.jd.com/100021974974.html</t>
  </si>
  <si>
    <t>https://item.jd.com/100011541875.html</t>
  </si>
  <si>
    <t>https://item.jd.com/100012844113.html</t>
  </si>
  <si>
    <t>华为</t>
  </si>
  <si>
    <t>https://item.jd.com/100024402722.html</t>
  </si>
  <si>
    <t>https://item.jd.com/10136248291844.html</t>
  </si>
  <si>
    <t>https://item.jd.com/10136248291845.html</t>
  </si>
  <si>
    <t>https://item.jd.com/100016436144.html</t>
  </si>
  <si>
    <t>https://item.jd.com/100009344233.html</t>
  </si>
  <si>
    <t>https://item.jd.com/10136181435095.html</t>
  </si>
  <si>
    <t>https://item.jd.com/10136425068213.html</t>
  </si>
  <si>
    <t>https://item.jd.com/10137566644347.html</t>
  </si>
  <si>
    <t>https://item.jd.com/10137566644346.html</t>
  </si>
  <si>
    <t>https://item.jd.com/10024240257960.html</t>
  </si>
  <si>
    <t>https://item.jd.com/10024240257961.html</t>
  </si>
  <si>
    <t>https://item.jd.com/100102196873.html</t>
  </si>
  <si>
    <t>https://item.jd.com/10136181526743.html</t>
  </si>
  <si>
    <t>https://item.jd.com/10142433044496.html</t>
  </si>
  <si>
    <t>https://item.jd.com/10142607698009.html</t>
  </si>
  <si>
    <t>https://item.jd.com/10145419090799.html</t>
  </si>
  <si>
    <t>https://item.jd.com/10145419090800.html</t>
  </si>
  <si>
    <t>https://item.jd.com/10136181501985.html</t>
  </si>
  <si>
    <t>https://item.jd.com/47361555890.html</t>
  </si>
  <si>
    <t>https://item.jd.com/10098799205181.html</t>
  </si>
  <si>
    <t>品胜</t>
  </si>
  <si>
    <t>https://item.jd.com/100056125714.html</t>
  </si>
  <si>
    <t>https://item.jd.com/100061224749.html</t>
  </si>
  <si>
    <t>https://item.jd.com/100187924688.html</t>
  </si>
  <si>
    <t>https://item.jd.com/100149067389.html</t>
  </si>
  <si>
    <t>https://item.jd.com/100187924704.html</t>
  </si>
  <si>
    <t>https://item.jd.com/100149066581.html</t>
  </si>
  <si>
    <t>https://item.jd.com/100014965451.html</t>
  </si>
  <si>
    <t>https://item.jd.com/100014965439.html</t>
  </si>
  <si>
    <t>https://item.jd.com/100217287230.html</t>
  </si>
  <si>
    <t>https://item.jd.com/100071423849.html</t>
  </si>
  <si>
    <t>https://item.jd.com/100071423869.html</t>
  </si>
  <si>
    <t>https://item.jd.com/100127954853.html</t>
  </si>
  <si>
    <t>https://item.jd.com/100127954915.html</t>
  </si>
  <si>
    <t>https://item.jd.com/100127954863.html</t>
  </si>
  <si>
    <t>https://item.jd.com/100127954857.html</t>
  </si>
  <si>
    <t>https://item.jd.com/100056125716.html</t>
  </si>
  <si>
    <t>https://item.jd.com/100061224751.html</t>
  </si>
  <si>
    <t>图拉斯</t>
  </si>
  <si>
    <t>https://item.jd.com/10148533982295.html</t>
  </si>
  <si>
    <t>https://item.jd.com/100145861509.html</t>
  </si>
  <si>
    <t>https://item.jd.com/10160914330530.html</t>
  </si>
  <si>
    <t>https://item.jd.com/10159507263266.html</t>
  </si>
  <si>
    <t>https://item.jd.com/100160060833.html</t>
  </si>
  <si>
    <t>https://item.jd.com/10136299926186.html</t>
  </si>
  <si>
    <t>https://item.jd.com/10148533982296.html</t>
  </si>
  <si>
    <t>https://item.jd.com/10157663053709.html</t>
  </si>
  <si>
    <t>https://item.jd.com/100253961892.html</t>
  </si>
  <si>
    <t>https://item.jd.com/100196294116.html</t>
  </si>
  <si>
    <t>https://item.jd.com/10140053664031.html</t>
  </si>
  <si>
    <t>https://item.jd.com/10160908195395.html</t>
  </si>
  <si>
    <t>https://item.jd.com/100154642965.html</t>
  </si>
  <si>
    <t>https://item.jd.com/10140762233397.html</t>
  </si>
  <si>
    <t>https://item.jd.com/10155710186825.html</t>
  </si>
  <si>
    <t>https://item.jd.com/10148251787335.html</t>
  </si>
  <si>
    <t>https://item.jd.com/10088421665661.html</t>
  </si>
  <si>
    <t>https://item.jd.com/100183115802.html</t>
  </si>
  <si>
    <t>https://item.jd.com/10136490445021.html</t>
  </si>
  <si>
    <t>https://item.jd.com/100180955147.html</t>
  </si>
  <si>
    <t>https://item.jd.com/100253962008.html</t>
  </si>
  <si>
    <t>https://item.jd.com/10105319328556.html</t>
  </si>
  <si>
    <t>https://item.jd.com/100108164182.html</t>
  </si>
  <si>
    <t>https://item.jd.com/100119034888.html</t>
  </si>
  <si>
    <t>https://item.jd.com/10106942053063.html</t>
  </si>
  <si>
    <t>https://item.jd.com/10105319328557.html</t>
  </si>
  <si>
    <t>https://item.jd.com/10135379286914.html</t>
  </si>
  <si>
    <t>https://item.jd.com/10129525134474.html</t>
  </si>
  <si>
    <t>安克</t>
  </si>
  <si>
    <t>https://item.jd.com/100149010326.html</t>
  </si>
  <si>
    <t>https://item.jd.com/100167791161.html</t>
  </si>
  <si>
    <t>https://item.jd.com/10123773124982.html</t>
  </si>
  <si>
    <t>https://item.jd.com/10150682182419.html</t>
  </si>
  <si>
    <t>https://item.jd.com/100118093698.html</t>
  </si>
  <si>
    <t>https://item.jd.com/100102517459.html</t>
  </si>
  <si>
    <t>https://item.jd.com/100118125198.html</t>
  </si>
  <si>
    <t>https://item.jd.com/100102517835.html</t>
  </si>
  <si>
    <t>https://item.jd.com/10105053972850.html</t>
  </si>
  <si>
    <t>https://item.jd.com/100136620060.html</t>
  </si>
  <si>
    <t>https://item.jd.com/10113019441127.html</t>
  </si>
  <si>
    <t>https://item.jd.com/10150615799639.html</t>
  </si>
  <si>
    <t>https://item.jd.com/10160944581633.html</t>
  </si>
  <si>
    <t>https://item.jd.com/10160944581635.html</t>
  </si>
  <si>
    <t>https://item.jd.com/100276580970.html</t>
  </si>
  <si>
    <t>https://item.jd.com/100029350277.html</t>
  </si>
  <si>
    <t>https://item.jd.com/100192498052.html</t>
  </si>
  <si>
    <t>小米</t>
  </si>
  <si>
    <t>https://item.jd.com/100096418777.html</t>
  </si>
  <si>
    <t>https://item.jd.com/100128235118.html</t>
  </si>
  <si>
    <t>https://item.jd.com/100052763242.html</t>
  </si>
  <si>
    <t>https://item.jd.com/100058987229.html</t>
  </si>
  <si>
    <t>https://item.jd.com/10104744884320.html</t>
  </si>
  <si>
    <t>https://item.jd.com/10077202956036.html</t>
  </si>
  <si>
    <t>https://item.jd.com/10178224242139.html</t>
  </si>
  <si>
    <t>https://item.jd.com/10115490960501.html</t>
  </si>
  <si>
    <t>https://item.jd.com/10076490523189.html</t>
  </si>
  <si>
    <t>https://item.jd.com/10178224242140.html</t>
  </si>
  <si>
    <t>https://item.jd.com/100167623130.html</t>
  </si>
  <si>
    <t>https://item.jd.com/100135539645.html</t>
  </si>
  <si>
    <t>https://item.jd.com/10132699540237.html</t>
  </si>
  <si>
    <t>https://item.jd.com/10132678976954.html</t>
  </si>
  <si>
    <t>https://item.jd.com/10132699540236.html</t>
  </si>
  <si>
    <t>https://item.jd.com/10132678976953.html</t>
  </si>
  <si>
    <t>https://item.jd.com/100167623114.html</t>
  </si>
  <si>
    <t>https://item.jd.com/100167623126.html</t>
  </si>
  <si>
    <t>https://item.jd.com/100167623146.html</t>
  </si>
  <si>
    <t>https://item.jd.com/100135539621.html</t>
  </si>
  <si>
    <t>https://item.jd.com/100031532138.html</t>
  </si>
  <si>
    <t>https://item.jd.com/100017592711.html</t>
  </si>
  <si>
    <t>https://item.jd.com/10143344175707.html</t>
  </si>
  <si>
    <t>https://item.jd.com/10104744891245.html</t>
  </si>
  <si>
    <t>https://item.jd.com/10143344175708.html</t>
  </si>
  <si>
    <t>https://item.jd.com/100141468434.html</t>
  </si>
  <si>
    <t>https://item.jd.com/100225900544.html</t>
  </si>
  <si>
    <t>https://item.jd.com/100174189055.html</t>
  </si>
  <si>
    <t>https://item.jd.com/100196717281.html</t>
  </si>
  <si>
    <t>https://item.jd.com/100139968482.html</t>
  </si>
  <si>
    <t>https://item.jd.com/100139968434.html</t>
  </si>
  <si>
    <t>https://item.jd.com/10115375161869.html</t>
  </si>
  <si>
    <t>https://item.jd.com/10115504122292.html</t>
  </si>
  <si>
    <t>http://item.jd.com/100204384755.html</t>
  </si>
  <si>
    <t>http://item.jd.com/100204384753.html</t>
  </si>
  <si>
    <t>https://item.jd.com/100196717301.html</t>
  </si>
  <si>
    <t>https://item.jd.com/100196717305.html</t>
  </si>
  <si>
    <t>https://item.jd.com/100259390004.html</t>
  </si>
  <si>
    <t>https://item.jd.com/100047622232.html</t>
  </si>
  <si>
    <t>睿量</t>
  </si>
  <si>
    <t>https://item.jd.com/100120189324.html</t>
  </si>
  <si>
    <t>https://item.jd.com/100103915471.html</t>
  </si>
  <si>
    <t>https://item.jd.com/100107959789.html</t>
  </si>
  <si>
    <t>https://item.jd.com/100142327884.html</t>
  </si>
  <si>
    <t>https://item.jd.com/100109135487.html</t>
  </si>
  <si>
    <t>https://item.jd.com/100126256272.html</t>
  </si>
  <si>
    <t>https://item.jd.com/100216747970.html</t>
  </si>
  <si>
    <t>https://item.jd.com/100216747966.html</t>
  </si>
  <si>
    <t>https://item.jd.com/100212386156.html</t>
  </si>
  <si>
    <t>https://item.jd.com/100186643647.html</t>
  </si>
  <si>
    <t>https://item.jd.com/100105445930.html</t>
  </si>
  <si>
    <t>https://item.jd.com/10109875120640.html</t>
  </si>
  <si>
    <t>绿联</t>
  </si>
  <si>
    <t>https://item.jd.com/100105445886.html</t>
  </si>
  <si>
    <t>https://item.jd.com/100144381044.html</t>
  </si>
  <si>
    <t>https://item.jd.com/10117581498666.html</t>
  </si>
  <si>
    <t>https://item.jd.com/100066290036.html</t>
  </si>
  <si>
    <t>https://item.jd.com/100082170355.html</t>
  </si>
  <si>
    <t>https://item.jd.com/100223230954.html</t>
  </si>
  <si>
    <t>https://item.jd.com/100087583854.html</t>
  </si>
  <si>
    <t>https://item.jd.com/100234887886.html</t>
  </si>
  <si>
    <t>https://item.jd.com/100225614874.html</t>
  </si>
  <si>
    <t>https://item.jd.com/100191747615.html</t>
  </si>
  <si>
    <t>https://item.jd.com/10101302936245.html</t>
  </si>
  <si>
    <t>https://item.jd.com/100191325969.html</t>
  </si>
  <si>
    <t>https://item.jd.com/100073248817.html</t>
  </si>
  <si>
    <t>https://item.jd.com/100216028426.html</t>
  </si>
  <si>
    <t>https://item.jd.com/100069365332.html</t>
  </si>
  <si>
    <t>https://item.jd.com/100216028386.html</t>
  </si>
  <si>
    <t>https://item.jd.com/100234887866.html</t>
  </si>
  <si>
    <t>https://item.jd.com/100162235226.html</t>
  </si>
  <si>
    <t>https://item.jd.com/100153432438.html</t>
  </si>
  <si>
    <t>迪士尼</t>
  </si>
  <si>
    <t>https://item.jd.com/100153291990.html</t>
  </si>
  <si>
    <t>https://item.jd.com/100153291964.html</t>
  </si>
  <si>
    <t>https://item.jd.com/100153291968.html</t>
  </si>
  <si>
    <t>https://item.jd.com/100127954883.html</t>
  </si>
  <si>
    <t>https://item.jd.com/100153292002.html</t>
  </si>
  <si>
    <t>https://item.jd.com/10108414507703.html</t>
  </si>
  <si>
    <t>https://item.jd.com/100127954911.html</t>
  </si>
  <si>
    <t>https://item.jd.com/100156241124.html</t>
  </si>
  <si>
    <t>https://item.jd.com/100156241188.html</t>
  </si>
  <si>
    <t>https://item.jd.com/10103695872058.html</t>
  </si>
  <si>
    <t>https://item.jd.com/10167112943075.html</t>
  </si>
  <si>
    <t>https://item.jd.com/10121240564666.html</t>
  </si>
  <si>
    <t>酷态科</t>
  </si>
  <si>
    <t>https://item.jd.com/100097634241.html</t>
  </si>
  <si>
    <t>https://item.jd.com/100110785840.html</t>
  </si>
  <si>
    <t>https://item.jd.com/10104656318949.html</t>
  </si>
  <si>
    <t>https://item.jd.com/100213757200.html</t>
  </si>
  <si>
    <t>https://item.jd.com/100213757250.html</t>
  </si>
  <si>
    <t>https://item.jd.com/10150134801487.html</t>
  </si>
  <si>
    <t>https://item.jd.com/100169302061.html</t>
  </si>
  <si>
    <t>https://item.jd.com/100218290538.html</t>
  </si>
  <si>
    <t>https://item.jd.com/100120245055.html</t>
  </si>
  <si>
    <t>https://item.jd.com/100144680956.html</t>
  </si>
  <si>
    <t>https://item.jd.com/100199404088.html</t>
  </si>
  <si>
    <t>https://item.jd.com/100204664664.html</t>
  </si>
  <si>
    <t>https://item.jd.com/100133267851.html</t>
  </si>
  <si>
    <t>ProductKey</t>
  </si>
  <si>
    <t>Price Reference_0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</si>
</sst>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A9E07-787C-4F80-B998-9ED9EDA9A5D4}" name="Table1" displayName="Table1" ref="A1:E195" totalsRowShown="0">
  <autoFilter ref="A1:E195" xr:uid="{050A9E07-787C-4F80-B998-9ED9EDA9A5D4}"/>
  <tableColumns count="5">
    <tableColumn id="1" xr3:uid="{DB9F3DBF-FE36-47A3-ADAE-D73AE6A5314A}" name="Brand"/>
    <tableColumn id="3" xr3:uid="{2BC60E5B-4546-4698-8B42-8E2E6BA57F84}" name="ItemID"/>
    <tableColumn id="4" xr3:uid="{56B6ECBF-3A92-429C-8BCF-02B6CC5DC9B2}" name="URL"/>
    <tableColumn id="21" xr3:uid="{7FA5A71D-D77E-46BB-ABF5-D577C0879309}" name="ProductKey" dataDxfId="1">
      <calculatedColumnFormula>_xlfn.TEXTBEFORE(_xlfn.TEXTAFTER(Table1[[#This Row],[URL]],"jd.com/",1,1,0,"NA"),".html",1,1,1,"NA")</calculatedColumnFormula>
    </tableColumn>
    <tableColumn id="19" xr3:uid="{5C507B7B-AAFC-4C38-888A-53B25D5CF80D}" name="Price Reference_0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jd.com/100127954863.html" TargetMode="External"/><Relationship Id="rId3" Type="http://schemas.openxmlformats.org/officeDocument/2006/relationships/hyperlink" Target="https://item.jd.com/100217287230.html" TargetMode="External"/><Relationship Id="rId7" Type="http://schemas.openxmlformats.org/officeDocument/2006/relationships/hyperlink" Target="https://item.jd.com/100127954915.html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item.jd.com/100014965439.html" TargetMode="External"/><Relationship Id="rId1" Type="http://schemas.openxmlformats.org/officeDocument/2006/relationships/hyperlink" Target="https://item.jd.com/100014965451.html" TargetMode="External"/><Relationship Id="rId6" Type="http://schemas.openxmlformats.org/officeDocument/2006/relationships/hyperlink" Target="https://item.jd.com/100127954853.html" TargetMode="External"/><Relationship Id="rId11" Type="http://schemas.openxmlformats.org/officeDocument/2006/relationships/hyperlink" Target="https://item.jd.com/100061224751.html" TargetMode="External"/><Relationship Id="rId5" Type="http://schemas.openxmlformats.org/officeDocument/2006/relationships/hyperlink" Target="https://item.jd.com/100071423869.html" TargetMode="External"/><Relationship Id="rId10" Type="http://schemas.openxmlformats.org/officeDocument/2006/relationships/hyperlink" Target="https://item.jd.com/100056125716.html" TargetMode="External"/><Relationship Id="rId4" Type="http://schemas.openxmlformats.org/officeDocument/2006/relationships/hyperlink" Target="https://item.jd.com/100071423849.html" TargetMode="External"/><Relationship Id="rId9" Type="http://schemas.openxmlformats.org/officeDocument/2006/relationships/hyperlink" Target="https://item.jd.com/10012795485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AC40-880E-48C5-825E-1F2F451C6555}">
  <dimension ref="A1:E195"/>
  <sheetViews>
    <sheetView tabSelected="1" topLeftCell="A166" zoomScaleNormal="100" workbookViewId="0">
      <selection activeCell="C183" sqref="C183"/>
    </sheetView>
  </sheetViews>
  <sheetFormatPr defaultColWidth="8.86328125" defaultRowHeight="14.25" x14ac:dyDescent="0.45"/>
  <cols>
    <col min="1" max="1" width="11" customWidth="1"/>
    <col min="2" max="2" width="8.33203125" bestFit="1" customWidth="1"/>
    <col min="3" max="3" width="35.86328125" customWidth="1"/>
    <col min="4" max="4" width="22.796875" customWidth="1"/>
    <col min="5" max="5" width="17.59765625" bestFit="1" customWidth="1"/>
  </cols>
  <sheetData>
    <row r="1" spans="1:5" x14ac:dyDescent="0.45">
      <c r="A1" t="s">
        <v>0</v>
      </c>
      <c r="B1" t="s">
        <v>1</v>
      </c>
      <c r="C1" t="s">
        <v>3</v>
      </c>
      <c r="D1" t="s">
        <v>207</v>
      </c>
      <c r="E1" t="s">
        <v>208</v>
      </c>
    </row>
    <row r="2" spans="1:5" x14ac:dyDescent="0.45">
      <c r="A2" t="s">
        <v>2</v>
      </c>
      <c r="B2" s="1">
        <v>96</v>
      </c>
      <c r="C2" t="s">
        <v>4</v>
      </c>
      <c r="D2" t="str">
        <f>_xlfn.TEXTBEFORE(_xlfn.TEXTAFTER(Table1[[#This Row],[URL]],"jd.com/",1,1,0,"NA"),".html",1,1,1,"NA")</f>
        <v>100140584252</v>
      </c>
      <c r="E2">
        <v>79.900000000000006</v>
      </c>
    </row>
    <row r="3" spans="1:5" x14ac:dyDescent="0.45">
      <c r="A3" t="s">
        <v>2</v>
      </c>
      <c r="B3" s="1">
        <v>96</v>
      </c>
      <c r="C3" s="1" t="s">
        <v>5</v>
      </c>
      <c r="D3" s="1" t="str">
        <f>_xlfn.TEXTBEFORE(_xlfn.TEXTAFTER(Table1[[#This Row],[URL]],"jd.com/",1,1,0,"NA"),".html",1,1,1,"NA")</f>
        <v>100140584254</v>
      </c>
      <c r="E3">
        <v>79.900000000000006</v>
      </c>
    </row>
    <row r="4" spans="1:5" x14ac:dyDescent="0.45">
      <c r="A4" t="s">
        <v>2</v>
      </c>
      <c r="B4" s="1">
        <v>1148</v>
      </c>
      <c r="C4" t="s">
        <v>6</v>
      </c>
      <c r="D4" t="str">
        <f>_xlfn.TEXTBEFORE(_xlfn.TEXTAFTER(Table1[[#This Row],[URL]],"jd.com/",1,1,0,"NA"),".html",1,1,1,"NA")</f>
        <v>100157733909</v>
      </c>
      <c r="E4">
        <v>59.9</v>
      </c>
    </row>
    <row r="5" spans="1:5" x14ac:dyDescent="0.45">
      <c r="A5" t="s">
        <v>2</v>
      </c>
      <c r="B5" s="1">
        <v>1148</v>
      </c>
      <c r="C5" t="s">
        <v>7</v>
      </c>
      <c r="D5" t="str">
        <f>_xlfn.TEXTBEFORE(_xlfn.TEXTAFTER(Table1[[#This Row],[URL]],"jd.com/",1,1,0,"NA"),".html",1,1,1,"NA")</f>
        <v>100157733931</v>
      </c>
      <c r="E5">
        <v>59.9</v>
      </c>
    </row>
    <row r="6" spans="1:5" x14ac:dyDescent="0.45">
      <c r="A6" t="s">
        <v>2</v>
      </c>
      <c r="B6" s="1">
        <v>1208</v>
      </c>
      <c r="C6" t="s">
        <v>8</v>
      </c>
      <c r="D6" t="str">
        <f>_xlfn.TEXTBEFORE(_xlfn.TEXTAFTER(Table1[[#This Row],[URL]],"jd.com/",1,1,0,"NA"),".html",1,1,1,"NA")</f>
        <v>100239088198</v>
      </c>
      <c r="E6">
        <v>93.2</v>
      </c>
    </row>
    <row r="7" spans="1:5" x14ac:dyDescent="0.45">
      <c r="A7" t="s">
        <v>2</v>
      </c>
      <c r="B7" s="1">
        <v>1208</v>
      </c>
      <c r="C7" t="s">
        <v>9</v>
      </c>
      <c r="D7" t="str">
        <f>_xlfn.TEXTBEFORE(_xlfn.TEXTAFTER(Table1[[#This Row],[URL]],"jd.com/",1,1,0,"NA"),".html",1,1,1,"NA")</f>
        <v>100180373133</v>
      </c>
      <c r="E7">
        <v>93.2</v>
      </c>
    </row>
    <row r="8" spans="1:5" x14ac:dyDescent="0.45">
      <c r="A8" t="s">
        <v>2</v>
      </c>
      <c r="B8" s="1">
        <v>1208</v>
      </c>
      <c r="C8" t="s">
        <v>10</v>
      </c>
      <c r="D8" t="str">
        <f>_xlfn.TEXTBEFORE(_xlfn.TEXTAFTER(Table1[[#This Row],[URL]],"jd.com/",1,1,0,"NA"),".html",1,1,1,"NA")</f>
        <v>100180373163</v>
      </c>
      <c r="E8">
        <v>93.2</v>
      </c>
    </row>
    <row r="9" spans="1:5" x14ac:dyDescent="0.45">
      <c r="A9" t="s">
        <v>2</v>
      </c>
      <c r="B9" s="1">
        <v>81</v>
      </c>
      <c r="C9" t="s">
        <v>11</v>
      </c>
      <c r="D9" t="str">
        <f>_xlfn.TEXTBEFORE(_xlfn.TEXTAFTER(Table1[[#This Row],[URL]],"jd.com/",1,1,0,"NA"),".html",1,1,1,"NA")</f>
        <v>100042985009</v>
      </c>
      <c r="E9">
        <v>70.17</v>
      </c>
    </row>
    <row r="10" spans="1:5" x14ac:dyDescent="0.45">
      <c r="A10" t="s">
        <v>2</v>
      </c>
      <c r="B10" s="1">
        <v>81</v>
      </c>
      <c r="C10" t="s">
        <v>12</v>
      </c>
      <c r="D10" t="str">
        <f>_xlfn.TEXTBEFORE(_xlfn.TEXTAFTER(Table1[[#This Row],[URL]],"jd.com/",1,1,0,"NA"),".html",1,1,1,"NA")</f>
        <v>100028542339</v>
      </c>
      <c r="E10">
        <v>87.1</v>
      </c>
    </row>
    <row r="11" spans="1:5" x14ac:dyDescent="0.45">
      <c r="A11" t="s">
        <v>2</v>
      </c>
      <c r="B11" s="1">
        <v>81</v>
      </c>
      <c r="C11" t="s">
        <v>13</v>
      </c>
      <c r="D11" t="str">
        <f>_xlfn.TEXTBEFORE(_xlfn.TEXTAFTER(Table1[[#This Row],[URL]],"jd.com/",1,1,0,"NA"),".html",1,1,1,"NA")</f>
        <v>100028542301</v>
      </c>
      <c r="E11">
        <v>87.1</v>
      </c>
    </row>
    <row r="12" spans="1:5" x14ac:dyDescent="0.45">
      <c r="A12" t="s">
        <v>2</v>
      </c>
      <c r="B12" s="1">
        <v>81</v>
      </c>
      <c r="C12" t="s">
        <v>14</v>
      </c>
      <c r="D12" t="str">
        <f>_xlfn.TEXTBEFORE(_xlfn.TEXTAFTER(Table1[[#This Row],[URL]],"jd.com/",1,1,0,"NA"),".html",1,1,1,"NA")</f>
        <v>100033849043</v>
      </c>
      <c r="E12">
        <v>87.1</v>
      </c>
    </row>
    <row r="13" spans="1:5" x14ac:dyDescent="0.45">
      <c r="A13" t="s">
        <v>2</v>
      </c>
      <c r="B13" s="1">
        <v>121</v>
      </c>
      <c r="C13" t="s">
        <v>15</v>
      </c>
      <c r="D13" t="str">
        <f>_xlfn.TEXTBEFORE(_xlfn.TEXTAFTER(Table1[[#This Row],[URL]],"jd.com/",1,1,0,"NA"),".html",1,1,1,"NA")</f>
        <v>100060192443</v>
      </c>
      <c r="E13">
        <v>126.7</v>
      </c>
    </row>
    <row r="14" spans="1:5" x14ac:dyDescent="0.45">
      <c r="A14" t="s">
        <v>2</v>
      </c>
      <c r="B14" s="1">
        <v>121</v>
      </c>
      <c r="C14" t="s">
        <v>16</v>
      </c>
      <c r="D14" t="str">
        <f>_xlfn.TEXTBEFORE(_xlfn.TEXTAFTER(Table1[[#This Row],[URL]],"jd.com/",1,1,0,"NA"),".html",1,1,1,"NA")</f>
        <v>100060192441</v>
      </c>
      <c r="E14">
        <v>126.7</v>
      </c>
    </row>
    <row r="15" spans="1:5" x14ac:dyDescent="0.45">
      <c r="A15" t="s">
        <v>2</v>
      </c>
      <c r="B15" s="1">
        <v>121</v>
      </c>
      <c r="C15" t="s">
        <v>17</v>
      </c>
      <c r="D15" t="str">
        <f>_xlfn.TEXTBEFORE(_xlfn.TEXTAFTER(Table1[[#This Row],[URL]],"jd.com/",1,1,0,"NA"),".html",1,1,1,"NA")</f>
        <v>100060192417</v>
      </c>
      <c r="E15">
        <v>126.7</v>
      </c>
    </row>
    <row r="16" spans="1:5" x14ac:dyDescent="0.45">
      <c r="A16" t="s">
        <v>2</v>
      </c>
      <c r="B16" s="1">
        <v>121</v>
      </c>
      <c r="C16" t="s">
        <v>18</v>
      </c>
      <c r="D16" t="str">
        <f>_xlfn.TEXTBEFORE(_xlfn.TEXTAFTER(Table1[[#This Row],[URL]],"jd.com/",1,1,0,"NA"),".html",1,1,1,"NA")</f>
        <v>100021974974</v>
      </c>
      <c r="E16">
        <v>108.7</v>
      </c>
    </row>
    <row r="17" spans="1:5" x14ac:dyDescent="0.45">
      <c r="A17" t="s">
        <v>2</v>
      </c>
      <c r="B17" s="1">
        <v>121</v>
      </c>
      <c r="C17" t="s">
        <v>19</v>
      </c>
      <c r="D17" t="str">
        <f>_xlfn.TEXTBEFORE(_xlfn.TEXTAFTER(Table1[[#This Row],[URL]],"jd.com/",1,1,0,"NA"),".html",1,1,1,"NA")</f>
        <v>100011541875</v>
      </c>
      <c r="E17">
        <v>108.7</v>
      </c>
    </row>
    <row r="18" spans="1:5" x14ac:dyDescent="0.45">
      <c r="A18" t="s">
        <v>21</v>
      </c>
      <c r="B18">
        <v>314</v>
      </c>
      <c r="C18" t="s">
        <v>20</v>
      </c>
      <c r="D18" t="str">
        <f>_xlfn.TEXTBEFORE(_xlfn.TEXTAFTER(Table1[[#This Row],[URL]],"jd.com/",1,1,0,"NA"),".html",1,1,1,"NA")</f>
        <v>100012844113</v>
      </c>
      <c r="E18">
        <v>139</v>
      </c>
    </row>
    <row r="19" spans="1:5" x14ac:dyDescent="0.45">
      <c r="A19" t="s">
        <v>21</v>
      </c>
      <c r="B19">
        <v>314</v>
      </c>
      <c r="C19" s="1" t="s">
        <v>22</v>
      </c>
      <c r="D19" s="1" t="str">
        <f>_xlfn.TEXTBEFORE(_xlfn.TEXTAFTER(Table1[[#This Row],[URL]],"jd.com/",1,1,0,"NA"),".html",1,1,1,"NA")</f>
        <v>100024402722</v>
      </c>
      <c r="E19">
        <v>139</v>
      </c>
    </row>
    <row r="20" spans="1:5" x14ac:dyDescent="0.45">
      <c r="A20" t="s">
        <v>21</v>
      </c>
      <c r="B20">
        <v>314</v>
      </c>
      <c r="C20" s="1" t="s">
        <v>23</v>
      </c>
      <c r="D20" s="1" t="str">
        <f>_xlfn.TEXTBEFORE(_xlfn.TEXTAFTER(Table1[[#This Row],[URL]],"jd.com/",1,1,0,"NA"),".html",1,1,1,"NA")</f>
        <v>10136248291844</v>
      </c>
      <c r="E20">
        <v>139</v>
      </c>
    </row>
    <row r="21" spans="1:5" x14ac:dyDescent="0.45">
      <c r="A21" t="s">
        <v>21</v>
      </c>
      <c r="B21">
        <v>314</v>
      </c>
      <c r="C21" s="1" t="s">
        <v>24</v>
      </c>
      <c r="D21" s="1" t="str">
        <f>_xlfn.TEXTBEFORE(_xlfn.TEXTAFTER(Table1[[#This Row],[URL]],"jd.com/",1,1,0,"NA"),".html",1,1,1,"NA")</f>
        <v>10136248291845</v>
      </c>
      <c r="E21">
        <v>139</v>
      </c>
    </row>
    <row r="22" spans="1:5" x14ac:dyDescent="0.45">
      <c r="A22" t="s">
        <v>21</v>
      </c>
      <c r="B22">
        <v>313</v>
      </c>
      <c r="C22" t="s">
        <v>25</v>
      </c>
      <c r="D22" t="str">
        <f>_xlfn.TEXTBEFORE(_xlfn.TEXTAFTER(Table1[[#This Row],[URL]],"jd.com/",1,1,0,"NA"),".html",1,1,1,"NA")</f>
        <v>100016436144</v>
      </c>
      <c r="E22">
        <v>279</v>
      </c>
    </row>
    <row r="23" spans="1:5" x14ac:dyDescent="0.45">
      <c r="A23" t="s">
        <v>21</v>
      </c>
      <c r="B23">
        <v>313</v>
      </c>
      <c r="C23" t="s">
        <v>26</v>
      </c>
      <c r="D23" t="str">
        <f>_xlfn.TEXTBEFORE(_xlfn.TEXTAFTER(Table1[[#This Row],[URL]],"jd.com/",1,1,0,"NA"),".html",1,1,1,"NA")</f>
        <v>100009344233</v>
      </c>
      <c r="E23">
        <v>279</v>
      </c>
    </row>
    <row r="24" spans="1:5" x14ac:dyDescent="0.45">
      <c r="A24" t="s">
        <v>21</v>
      </c>
      <c r="B24">
        <v>313</v>
      </c>
      <c r="C24" t="s">
        <v>27</v>
      </c>
      <c r="D24" t="str">
        <f>_xlfn.TEXTBEFORE(_xlfn.TEXTAFTER(Table1[[#This Row],[URL]],"jd.com/",1,1,0,"NA"),".html",1,1,1,"NA")</f>
        <v>10136181435095</v>
      </c>
      <c r="E24">
        <v>279</v>
      </c>
    </row>
    <row r="25" spans="1:5" x14ac:dyDescent="0.45">
      <c r="A25" t="s">
        <v>21</v>
      </c>
      <c r="B25">
        <v>313</v>
      </c>
      <c r="C25" t="s">
        <v>28</v>
      </c>
      <c r="D25" t="str">
        <f>_xlfn.TEXTBEFORE(_xlfn.TEXTAFTER(Table1[[#This Row],[URL]],"jd.com/",1,1,0,"NA"),".html",1,1,1,"NA")</f>
        <v>10136425068213</v>
      </c>
      <c r="E25">
        <v>279</v>
      </c>
    </row>
    <row r="26" spans="1:5" x14ac:dyDescent="0.45">
      <c r="A26" t="s">
        <v>21</v>
      </c>
      <c r="B26">
        <v>313</v>
      </c>
      <c r="C26" t="s">
        <v>31</v>
      </c>
      <c r="D26" t="str">
        <f>_xlfn.TEXTBEFORE(_xlfn.TEXTAFTER(Table1[[#This Row],[URL]],"jd.com/",1,1,0,"NA"),".html",1,1,1,"NA")</f>
        <v>10024240257960</v>
      </c>
      <c r="E26">
        <v>299</v>
      </c>
    </row>
    <row r="27" spans="1:5" x14ac:dyDescent="0.45">
      <c r="A27" t="s">
        <v>21</v>
      </c>
      <c r="B27">
        <v>313</v>
      </c>
      <c r="C27" t="s">
        <v>32</v>
      </c>
      <c r="D27" t="str">
        <f>_xlfn.TEXTBEFORE(_xlfn.TEXTAFTER(Table1[[#This Row],[URL]],"jd.com/",1,1,0,"NA"),".html",1,1,1,"NA")</f>
        <v>10024240257961</v>
      </c>
      <c r="E27">
        <v>299</v>
      </c>
    </row>
    <row r="28" spans="1:5" x14ac:dyDescent="0.45">
      <c r="A28" s="2" t="s">
        <v>21</v>
      </c>
      <c r="B28" s="3">
        <v>313</v>
      </c>
      <c r="C28" t="s">
        <v>29</v>
      </c>
      <c r="D28" t="str">
        <f>_xlfn.TEXTBEFORE(_xlfn.TEXTAFTER(Table1[[#This Row],[URL]],"jd.com/",1,1,0,"NA"),".html",1,1,1,"NA")</f>
        <v>10137566644347</v>
      </c>
      <c r="E28">
        <v>289</v>
      </c>
    </row>
    <row r="29" spans="1:5" x14ac:dyDescent="0.45">
      <c r="A29" s="4" t="s">
        <v>21</v>
      </c>
      <c r="B29" s="5">
        <v>313</v>
      </c>
      <c r="C29" t="s">
        <v>30</v>
      </c>
      <c r="D29" t="str">
        <f>_xlfn.TEXTBEFORE(_xlfn.TEXTAFTER(Table1[[#This Row],[URL]],"jd.com/",1,1,0,"NA"),".html",1,1,1,"NA")</f>
        <v>10137566644346</v>
      </c>
      <c r="E29">
        <v>289</v>
      </c>
    </row>
    <row r="30" spans="1:5" x14ac:dyDescent="0.45">
      <c r="A30" s="4" t="s">
        <v>21</v>
      </c>
      <c r="B30">
        <v>316</v>
      </c>
      <c r="C30" t="s">
        <v>33</v>
      </c>
      <c r="D30" t="str">
        <f>_xlfn.TEXTBEFORE(_xlfn.TEXTAFTER(Table1[[#This Row],[URL]],"jd.com/",1,1,0,"NA"),".html",1,1,1,"NA")</f>
        <v>100102196873</v>
      </c>
      <c r="E30">
        <v>269</v>
      </c>
    </row>
    <row r="31" spans="1:5" x14ac:dyDescent="0.45">
      <c r="A31" s="4" t="s">
        <v>21</v>
      </c>
      <c r="B31">
        <v>316</v>
      </c>
      <c r="C31" t="s">
        <v>34</v>
      </c>
      <c r="D31" t="str">
        <f>_xlfn.TEXTBEFORE(_xlfn.TEXTAFTER(Table1[[#This Row],[URL]],"jd.com/",1,1,0,"NA"),".html",1,1,1,"NA")</f>
        <v>10136181526743</v>
      </c>
      <c r="E31">
        <v>249</v>
      </c>
    </row>
    <row r="32" spans="1:5" x14ac:dyDescent="0.45">
      <c r="A32" s="4" t="s">
        <v>21</v>
      </c>
      <c r="B32">
        <v>316</v>
      </c>
      <c r="C32" t="s">
        <v>35</v>
      </c>
      <c r="D32" t="str">
        <f>_xlfn.TEXTBEFORE(_xlfn.TEXTAFTER(Table1[[#This Row],[URL]],"jd.com/",1,1,0,"NA"),".html",1,1,1,"NA")</f>
        <v>10142433044496</v>
      </c>
      <c r="E32">
        <v>229</v>
      </c>
    </row>
    <row r="33" spans="1:5" x14ac:dyDescent="0.45">
      <c r="A33" s="4" t="s">
        <v>21</v>
      </c>
      <c r="B33">
        <v>309</v>
      </c>
      <c r="C33" t="s">
        <v>36</v>
      </c>
      <c r="D33" t="str">
        <f>_xlfn.TEXTBEFORE(_xlfn.TEXTAFTER(Table1[[#This Row],[URL]],"jd.com/",1,1,0,"NA"),".html",1,1,1,"NA")</f>
        <v>10142607698009</v>
      </c>
      <c r="E33">
        <v>260</v>
      </c>
    </row>
    <row r="34" spans="1:5" x14ac:dyDescent="0.45">
      <c r="A34" s="4" t="s">
        <v>21</v>
      </c>
      <c r="B34">
        <v>309</v>
      </c>
      <c r="C34" t="s">
        <v>37</v>
      </c>
      <c r="D34" t="str">
        <f>_xlfn.TEXTBEFORE(_xlfn.TEXTAFTER(Table1[[#This Row],[URL]],"jd.com/",1,1,0,"NA"),".html",1,1,1,"NA")</f>
        <v>10145419090799</v>
      </c>
      <c r="E34">
        <v>269</v>
      </c>
    </row>
    <row r="35" spans="1:5" x14ac:dyDescent="0.45">
      <c r="A35" s="4" t="s">
        <v>21</v>
      </c>
      <c r="B35">
        <v>309</v>
      </c>
      <c r="C35" t="s">
        <v>38</v>
      </c>
      <c r="D35" t="str">
        <f>_xlfn.TEXTBEFORE(_xlfn.TEXTAFTER(Table1[[#This Row],[URL]],"jd.com/",1,1,0,"NA"),".html",1,1,1,"NA")</f>
        <v>10145419090800</v>
      </c>
      <c r="E35">
        <v>269</v>
      </c>
    </row>
    <row r="36" spans="1:5" x14ac:dyDescent="0.45">
      <c r="A36" s="4" t="s">
        <v>21</v>
      </c>
      <c r="B36">
        <v>310</v>
      </c>
      <c r="C36" t="s">
        <v>39</v>
      </c>
      <c r="D36" t="str">
        <f>_xlfn.TEXTBEFORE(_xlfn.TEXTAFTER(Table1[[#This Row],[URL]],"jd.com/",1,1,0,"NA"),".html",1,1,1,"NA")</f>
        <v>10136181501985</v>
      </c>
      <c r="E36">
        <v>119</v>
      </c>
    </row>
    <row r="37" spans="1:5" x14ac:dyDescent="0.45">
      <c r="A37" s="4" t="s">
        <v>21</v>
      </c>
      <c r="B37">
        <v>310</v>
      </c>
      <c r="C37" t="s">
        <v>40</v>
      </c>
      <c r="D37" t="str">
        <f>_xlfn.TEXTBEFORE(_xlfn.TEXTAFTER(Table1[[#This Row],[URL]],"jd.com/",1,1,0,"NA"),".html",1,1,1,"NA")</f>
        <v>47361555890</v>
      </c>
      <c r="E37">
        <v>119</v>
      </c>
    </row>
    <row r="38" spans="1:5" x14ac:dyDescent="0.45">
      <c r="A38" s="4" t="s">
        <v>21</v>
      </c>
      <c r="B38">
        <v>310</v>
      </c>
      <c r="C38" t="s">
        <v>41</v>
      </c>
      <c r="D38" t="str">
        <f>_xlfn.TEXTBEFORE(_xlfn.TEXTAFTER(Table1[[#This Row],[URL]],"jd.com/",1,1,0,"NA"),".html",1,1,1,"NA")</f>
        <v>10098799205181</v>
      </c>
      <c r="E38">
        <v>119</v>
      </c>
    </row>
    <row r="39" spans="1:5" x14ac:dyDescent="0.45">
      <c r="A39" t="s">
        <v>42</v>
      </c>
      <c r="B39">
        <v>553</v>
      </c>
      <c r="C39" t="s">
        <v>43</v>
      </c>
      <c r="D39" t="str">
        <f>_xlfn.TEXTBEFORE(_xlfn.TEXTAFTER(Table1[[#This Row],[URL]],"jd.com/",1,1,0,"NA"),".html",1,1,1,"NA")</f>
        <v>100056125714</v>
      </c>
      <c r="E39">
        <v>88</v>
      </c>
    </row>
    <row r="40" spans="1:5" x14ac:dyDescent="0.45">
      <c r="A40" t="s">
        <v>42</v>
      </c>
      <c r="B40">
        <v>553</v>
      </c>
      <c r="C40" t="s">
        <v>44</v>
      </c>
      <c r="D40" t="str">
        <f>_xlfn.TEXTBEFORE(_xlfn.TEXTAFTER(Table1[[#This Row],[URL]],"jd.com/",1,1,0,"NA"),".html",1,1,1,"NA")</f>
        <v>100061224749</v>
      </c>
      <c r="E40">
        <v>88</v>
      </c>
    </row>
    <row r="41" spans="1:5" x14ac:dyDescent="0.45">
      <c r="A41" t="s">
        <v>42</v>
      </c>
      <c r="B41">
        <v>1126</v>
      </c>
      <c r="C41" t="s">
        <v>45</v>
      </c>
      <c r="D41" t="str">
        <f>_xlfn.TEXTBEFORE(_xlfn.TEXTAFTER(Table1[[#This Row],[URL]],"jd.com/",1,1,0,"NA"),".html",1,1,1,"NA")</f>
        <v>100187924688</v>
      </c>
      <c r="E41">
        <v>122.2</v>
      </c>
    </row>
    <row r="42" spans="1:5" x14ac:dyDescent="0.45">
      <c r="A42" t="s">
        <v>42</v>
      </c>
      <c r="B42">
        <v>1126</v>
      </c>
      <c r="C42" t="s">
        <v>46</v>
      </c>
      <c r="D42" t="str">
        <f>_xlfn.TEXTBEFORE(_xlfn.TEXTAFTER(Table1[[#This Row],[URL]],"jd.com/",1,1,0,"NA"),".html",1,1,1,"NA")</f>
        <v>100149067389</v>
      </c>
      <c r="E42">
        <v>122.2</v>
      </c>
    </row>
    <row r="43" spans="1:5" x14ac:dyDescent="0.45">
      <c r="A43" t="s">
        <v>42</v>
      </c>
      <c r="B43">
        <v>1126</v>
      </c>
      <c r="C43" t="s">
        <v>47</v>
      </c>
      <c r="D43" t="str">
        <f>_xlfn.TEXTBEFORE(_xlfn.TEXTAFTER(Table1[[#This Row],[URL]],"jd.com/",1,1,0,"NA"),".html",1,1,1,"NA")</f>
        <v>100187924704</v>
      </c>
      <c r="E43">
        <v>122.2</v>
      </c>
    </row>
    <row r="44" spans="1:5" x14ac:dyDescent="0.45">
      <c r="A44" t="s">
        <v>42</v>
      </c>
      <c r="B44">
        <v>1126</v>
      </c>
      <c r="C44" t="s">
        <v>48</v>
      </c>
      <c r="D44" t="str">
        <f>_xlfn.TEXTBEFORE(_xlfn.TEXTAFTER(Table1[[#This Row],[URL]],"jd.com/",1,1,0,"NA"),".html",1,1,1,"NA")</f>
        <v>100149066581</v>
      </c>
      <c r="E44">
        <v>122.2</v>
      </c>
    </row>
    <row r="45" spans="1:5" x14ac:dyDescent="0.45">
      <c r="A45" t="s">
        <v>42</v>
      </c>
      <c r="B45">
        <v>501</v>
      </c>
      <c r="C45" s="6" t="s">
        <v>49</v>
      </c>
      <c r="D45" s="6" t="str">
        <f>_xlfn.TEXTBEFORE(_xlfn.TEXTAFTER(Table1[[#This Row],[URL]],"jd.com/",1,1,0,"NA"),".html",1,1,1,"NA")</f>
        <v>100014965451</v>
      </c>
      <c r="E45">
        <v>75.94</v>
      </c>
    </row>
    <row r="46" spans="1:5" x14ac:dyDescent="0.45">
      <c r="A46" t="s">
        <v>42</v>
      </c>
      <c r="B46">
        <v>501</v>
      </c>
      <c r="C46" s="6" t="s">
        <v>50</v>
      </c>
      <c r="D46" s="6" t="str">
        <f>_xlfn.TEXTBEFORE(_xlfn.TEXTAFTER(Table1[[#This Row],[URL]],"jd.com/",1,1,0,"NA"),".html",1,1,1,"NA")</f>
        <v>100014965439</v>
      </c>
      <c r="E46">
        <v>75.94</v>
      </c>
    </row>
    <row r="47" spans="1:5" x14ac:dyDescent="0.45">
      <c r="A47" t="s">
        <v>42</v>
      </c>
      <c r="B47">
        <v>501</v>
      </c>
      <c r="C47" s="6" t="s">
        <v>51</v>
      </c>
      <c r="D47" s="6" t="str">
        <f>_xlfn.TEXTBEFORE(_xlfn.TEXTAFTER(Table1[[#This Row],[URL]],"jd.com/",1,1,0,"NA"),".html",1,1,1,"NA")</f>
        <v>100217287230</v>
      </c>
    </row>
    <row r="48" spans="1:5" x14ac:dyDescent="0.45">
      <c r="A48" t="s">
        <v>42</v>
      </c>
      <c r="B48">
        <v>521</v>
      </c>
      <c r="C48" s="6" t="s">
        <v>52</v>
      </c>
      <c r="D48" s="6" t="str">
        <f>_xlfn.TEXTBEFORE(_xlfn.TEXTAFTER(Table1[[#This Row],[URL]],"jd.com/",1,1,0,"NA"),".html",1,1,1,"NA")</f>
        <v>100071423849</v>
      </c>
      <c r="E48">
        <v>89</v>
      </c>
    </row>
    <row r="49" spans="1:5" x14ac:dyDescent="0.45">
      <c r="A49" t="s">
        <v>42</v>
      </c>
      <c r="B49">
        <v>521</v>
      </c>
      <c r="C49" s="6" t="s">
        <v>53</v>
      </c>
      <c r="D49" s="6" t="str">
        <f>_xlfn.TEXTBEFORE(_xlfn.TEXTAFTER(Table1[[#This Row],[URL]],"jd.com/",1,1,0,"NA"),".html",1,1,1,"NA")</f>
        <v>100071423869</v>
      </c>
      <c r="E49">
        <v>92.86</v>
      </c>
    </row>
    <row r="50" spans="1:5" x14ac:dyDescent="0.45">
      <c r="A50" t="s">
        <v>42</v>
      </c>
      <c r="B50">
        <v>584</v>
      </c>
      <c r="C50" s="6" t="s">
        <v>54</v>
      </c>
      <c r="D50" s="6" t="str">
        <f>_xlfn.TEXTBEFORE(_xlfn.TEXTAFTER(Table1[[#This Row],[URL]],"jd.com/",1,1,0,"NA"),".html",1,1,1,"NA")</f>
        <v>100127954853</v>
      </c>
      <c r="E50">
        <v>106.99</v>
      </c>
    </row>
    <row r="51" spans="1:5" x14ac:dyDescent="0.45">
      <c r="A51" t="s">
        <v>42</v>
      </c>
      <c r="B51">
        <v>584</v>
      </c>
      <c r="C51" s="6" t="s">
        <v>55</v>
      </c>
      <c r="D51" s="6" t="str">
        <f>_xlfn.TEXTBEFORE(_xlfn.TEXTAFTER(Table1[[#This Row],[URL]],"jd.com/",1,1,0,"NA"),".html",1,1,1,"NA")</f>
        <v>100127954915</v>
      </c>
      <c r="E51">
        <v>106.99</v>
      </c>
    </row>
    <row r="52" spans="1:5" x14ac:dyDescent="0.45">
      <c r="A52" t="s">
        <v>42</v>
      </c>
      <c r="B52">
        <v>584</v>
      </c>
      <c r="C52" s="6" t="s">
        <v>56</v>
      </c>
      <c r="D52" s="6" t="str">
        <f>_xlfn.TEXTBEFORE(_xlfn.TEXTAFTER(Table1[[#This Row],[URL]],"jd.com/",1,1,0,"NA"),".html",1,1,1,"NA")</f>
        <v>100127954863</v>
      </c>
      <c r="E52">
        <v>106.99</v>
      </c>
    </row>
    <row r="53" spans="1:5" x14ac:dyDescent="0.45">
      <c r="A53" t="s">
        <v>42</v>
      </c>
      <c r="B53">
        <v>584</v>
      </c>
      <c r="C53" s="6" t="s">
        <v>57</v>
      </c>
      <c r="D53" s="6" t="str">
        <f>_xlfn.TEXTBEFORE(_xlfn.TEXTAFTER(Table1[[#This Row],[URL]],"jd.com/",1,1,0,"NA"),".html",1,1,1,"NA")</f>
        <v>100127954857</v>
      </c>
      <c r="E53">
        <v>106.99</v>
      </c>
    </row>
    <row r="54" spans="1:5" x14ac:dyDescent="0.45">
      <c r="A54" t="s">
        <v>42</v>
      </c>
      <c r="B54">
        <v>552</v>
      </c>
      <c r="C54" s="6" t="s">
        <v>58</v>
      </c>
      <c r="D54" s="6" t="str">
        <f>_xlfn.TEXTBEFORE(_xlfn.TEXTAFTER(Table1[[#This Row],[URL]],"jd.com/",1,1,0,"NA"),".html",1,1,1,"NA")</f>
        <v>100056125716</v>
      </c>
      <c r="E54">
        <v>72.88</v>
      </c>
    </row>
    <row r="55" spans="1:5" x14ac:dyDescent="0.45">
      <c r="A55" t="s">
        <v>42</v>
      </c>
      <c r="B55">
        <v>552</v>
      </c>
      <c r="C55" s="6" t="s">
        <v>59</v>
      </c>
      <c r="D55" s="6" t="str">
        <f>_xlfn.TEXTBEFORE(_xlfn.TEXTAFTER(Table1[[#This Row],[URL]],"jd.com/",1,1,0,"NA"),".html",1,1,1,"NA")</f>
        <v>100061224751</v>
      </c>
      <c r="E55">
        <v>72.88</v>
      </c>
    </row>
    <row r="56" spans="1:5" x14ac:dyDescent="0.45">
      <c r="A56" t="s">
        <v>60</v>
      </c>
      <c r="B56">
        <v>996</v>
      </c>
      <c r="C56" t="s">
        <v>61</v>
      </c>
      <c r="D56" t="str">
        <f>_xlfn.TEXTBEFORE(_xlfn.TEXTAFTER(Table1[[#This Row],[URL]],"jd.com/",1,1,0,"NA"),".html",1,1,1,"NA")</f>
        <v>10148533982295</v>
      </c>
      <c r="E56">
        <v>232.2</v>
      </c>
    </row>
    <row r="57" spans="1:5" x14ac:dyDescent="0.45">
      <c r="A57" t="s">
        <v>60</v>
      </c>
      <c r="B57">
        <v>996</v>
      </c>
      <c r="C57" t="s">
        <v>62</v>
      </c>
      <c r="D57" t="str">
        <f>_xlfn.TEXTBEFORE(_xlfn.TEXTAFTER(Table1[[#This Row],[URL]],"jd.com/",1,1,0,"NA"),".html",1,1,1,"NA")</f>
        <v>100145861509</v>
      </c>
      <c r="E57">
        <v>206.8</v>
      </c>
    </row>
    <row r="58" spans="1:5" x14ac:dyDescent="0.45">
      <c r="A58" t="s">
        <v>60</v>
      </c>
      <c r="B58">
        <v>996</v>
      </c>
      <c r="C58" t="s">
        <v>63</v>
      </c>
      <c r="D58" t="str">
        <f>_xlfn.TEXTBEFORE(_xlfn.TEXTAFTER(Table1[[#This Row],[URL]],"jd.com/",1,1,0,"NA"),".html",1,1,1,"NA")</f>
        <v>10160914330530</v>
      </c>
      <c r="E58">
        <v>232.2</v>
      </c>
    </row>
    <row r="59" spans="1:5" x14ac:dyDescent="0.45">
      <c r="A59" t="s">
        <v>60</v>
      </c>
      <c r="B59">
        <v>996</v>
      </c>
      <c r="C59" t="s">
        <v>64</v>
      </c>
      <c r="D59" t="str">
        <f>_xlfn.TEXTBEFORE(_xlfn.TEXTAFTER(Table1[[#This Row],[URL]],"jd.com/",1,1,0,"NA"),".html",1,1,1,"NA")</f>
        <v>10159507263266</v>
      </c>
      <c r="E59">
        <v>232.2</v>
      </c>
    </row>
    <row r="60" spans="1:5" x14ac:dyDescent="0.45">
      <c r="A60" t="s">
        <v>60</v>
      </c>
      <c r="B60">
        <v>996</v>
      </c>
      <c r="C60" t="s">
        <v>65</v>
      </c>
      <c r="D60" t="str">
        <f>_xlfn.TEXTBEFORE(_xlfn.TEXTAFTER(Table1[[#This Row],[URL]],"jd.com/",1,1,0,"NA"),".html",1,1,1,"NA")</f>
        <v>100160060833</v>
      </c>
      <c r="E60">
        <v>206.8</v>
      </c>
    </row>
    <row r="61" spans="1:5" x14ac:dyDescent="0.45">
      <c r="A61" t="s">
        <v>60</v>
      </c>
      <c r="B61">
        <v>996</v>
      </c>
      <c r="C61" t="s">
        <v>66</v>
      </c>
      <c r="D61" t="str">
        <f>_xlfn.TEXTBEFORE(_xlfn.TEXTAFTER(Table1[[#This Row],[URL]],"jd.com/",1,1,0,"NA"),".html",1,1,1,"NA")</f>
        <v>10136299926186</v>
      </c>
      <c r="E61">
        <v>232.2</v>
      </c>
    </row>
    <row r="62" spans="1:5" x14ac:dyDescent="0.45">
      <c r="A62" t="s">
        <v>60</v>
      </c>
      <c r="B62">
        <v>996</v>
      </c>
      <c r="C62" t="s">
        <v>67</v>
      </c>
      <c r="D62" t="str">
        <f>_xlfn.TEXTBEFORE(_xlfn.TEXTAFTER(Table1[[#This Row],[URL]],"jd.com/",1,1,0,"NA"),".html",1,1,1,"NA")</f>
        <v>10148533982296</v>
      </c>
      <c r="E62">
        <v>232.2</v>
      </c>
    </row>
    <row r="63" spans="1:5" x14ac:dyDescent="0.45">
      <c r="A63" t="s">
        <v>60</v>
      </c>
      <c r="B63">
        <v>996</v>
      </c>
      <c r="C63" t="s">
        <v>68</v>
      </c>
      <c r="D63" t="str">
        <f>_xlfn.TEXTBEFORE(_xlfn.TEXTAFTER(Table1[[#This Row],[URL]],"jd.com/",1,1,0,"NA"),".html",1,1,1,"NA")</f>
        <v>10157663053709</v>
      </c>
      <c r="E63">
        <v>232.2</v>
      </c>
    </row>
    <row r="64" spans="1:5" x14ac:dyDescent="0.45">
      <c r="A64" t="s">
        <v>60</v>
      </c>
      <c r="B64">
        <v>996</v>
      </c>
      <c r="C64" t="s">
        <v>69</v>
      </c>
      <c r="D64" t="str">
        <f>_xlfn.TEXTBEFORE(_xlfn.TEXTAFTER(Table1[[#This Row],[URL]],"jd.com/",1,1,0,"NA"),".html",1,1,1,"NA")</f>
        <v>100253961892</v>
      </c>
      <c r="E64">
        <v>206.8</v>
      </c>
    </row>
    <row r="65" spans="1:5" x14ac:dyDescent="0.45">
      <c r="A65" t="s">
        <v>60</v>
      </c>
      <c r="B65">
        <v>1013</v>
      </c>
      <c r="C65" t="s">
        <v>70</v>
      </c>
      <c r="D65" t="str">
        <f>_xlfn.TEXTBEFORE(_xlfn.TEXTAFTER(Table1[[#This Row],[URL]],"jd.com/",1,1,0,"NA"),".html",1,1,1,"NA")</f>
        <v>100196294116</v>
      </c>
      <c r="E65">
        <v>230.2</v>
      </c>
    </row>
    <row r="66" spans="1:5" x14ac:dyDescent="0.45">
      <c r="A66" t="s">
        <v>60</v>
      </c>
      <c r="B66">
        <v>1013</v>
      </c>
      <c r="C66" t="s">
        <v>71</v>
      </c>
      <c r="D66" t="str">
        <f>_xlfn.TEXTBEFORE(_xlfn.TEXTAFTER(Table1[[#This Row],[URL]],"jd.com/",1,1,0,"NA"),".html",1,1,1,"NA")</f>
        <v>10140053664031</v>
      </c>
    </row>
    <row r="67" spans="1:5" x14ac:dyDescent="0.45">
      <c r="A67" t="s">
        <v>60</v>
      </c>
      <c r="B67">
        <v>1013</v>
      </c>
      <c r="C67" t="s">
        <v>72</v>
      </c>
      <c r="D67" t="str">
        <f>_xlfn.TEXTBEFORE(_xlfn.TEXTAFTER(Table1[[#This Row],[URL]],"jd.com/",1,1,0,"NA"),".html",1,1,1,"NA")</f>
        <v>10160908195395</v>
      </c>
    </row>
    <row r="68" spans="1:5" x14ac:dyDescent="0.45">
      <c r="A68" t="s">
        <v>60</v>
      </c>
      <c r="B68">
        <v>1013</v>
      </c>
      <c r="C68" t="s">
        <v>73</v>
      </c>
      <c r="D68" t="str">
        <f>_xlfn.TEXTBEFORE(_xlfn.TEXTAFTER(Table1[[#This Row],[URL]],"jd.com/",1,1,0,"NA"),".html",1,1,1,"NA")</f>
        <v>100154642965</v>
      </c>
    </row>
    <row r="69" spans="1:5" x14ac:dyDescent="0.45">
      <c r="A69" t="s">
        <v>60</v>
      </c>
      <c r="B69">
        <v>1013</v>
      </c>
      <c r="C69" t="s">
        <v>74</v>
      </c>
      <c r="D69" t="str">
        <f>_xlfn.TEXTBEFORE(_xlfn.TEXTAFTER(Table1[[#This Row],[URL]],"jd.com/",1,1,0,"NA"),".html",1,1,1,"NA")</f>
        <v>10140762233397</v>
      </c>
    </row>
    <row r="70" spans="1:5" x14ac:dyDescent="0.45">
      <c r="A70" t="s">
        <v>60</v>
      </c>
      <c r="B70">
        <v>1013</v>
      </c>
      <c r="C70" t="s">
        <v>75</v>
      </c>
      <c r="D70" t="str">
        <f>_xlfn.TEXTBEFORE(_xlfn.TEXTAFTER(Table1[[#This Row],[URL]],"jd.com/",1,1,0,"NA"),".html",1,1,1,"NA")</f>
        <v>10155710186825</v>
      </c>
    </row>
    <row r="71" spans="1:5" x14ac:dyDescent="0.45">
      <c r="A71" t="s">
        <v>60</v>
      </c>
      <c r="B71">
        <v>995</v>
      </c>
      <c r="C71" t="s">
        <v>76</v>
      </c>
      <c r="D71" t="str">
        <f>_xlfn.TEXTBEFORE(_xlfn.TEXTAFTER(Table1[[#This Row],[URL]],"jd.com/",1,1,0,"NA"),".html",1,1,1,"NA")</f>
        <v>10148251787335</v>
      </c>
      <c r="E71">
        <v>385.2</v>
      </c>
    </row>
    <row r="72" spans="1:5" x14ac:dyDescent="0.45">
      <c r="A72" t="s">
        <v>60</v>
      </c>
      <c r="B72">
        <v>995</v>
      </c>
      <c r="C72" t="s">
        <v>77</v>
      </c>
      <c r="D72" t="str">
        <f>_xlfn.TEXTBEFORE(_xlfn.TEXTAFTER(Table1[[#This Row],[URL]],"jd.com/",1,1,0,"NA"),".html",1,1,1,"NA")</f>
        <v>10088421665661</v>
      </c>
    </row>
    <row r="73" spans="1:5" x14ac:dyDescent="0.45">
      <c r="A73" t="s">
        <v>60</v>
      </c>
      <c r="B73">
        <v>995</v>
      </c>
      <c r="C73" t="s">
        <v>78</v>
      </c>
      <c r="D73" t="str">
        <f>_xlfn.TEXTBEFORE(_xlfn.TEXTAFTER(Table1[[#This Row],[URL]],"jd.com/",1,1,0,"NA"),".html",1,1,1,"NA")</f>
        <v>100183115802</v>
      </c>
    </row>
    <row r="74" spans="1:5" x14ac:dyDescent="0.45">
      <c r="A74" t="s">
        <v>60</v>
      </c>
      <c r="B74">
        <v>995</v>
      </c>
      <c r="C74" t="s">
        <v>79</v>
      </c>
      <c r="D74" t="str">
        <f>_xlfn.TEXTBEFORE(_xlfn.TEXTAFTER(Table1[[#This Row],[URL]],"jd.com/",1,1,0,"NA"),".html",1,1,1,"NA")</f>
        <v>10136490445021</v>
      </c>
    </row>
    <row r="75" spans="1:5" x14ac:dyDescent="0.45">
      <c r="A75" t="s">
        <v>60</v>
      </c>
      <c r="B75">
        <v>995</v>
      </c>
      <c r="C75" t="s">
        <v>80</v>
      </c>
      <c r="D75" t="str">
        <f>_xlfn.TEXTBEFORE(_xlfn.TEXTAFTER(Table1[[#This Row],[URL]],"jd.com/",1,1,0,"NA"),".html",1,1,1,"NA")</f>
        <v>100180955147</v>
      </c>
    </row>
    <row r="76" spans="1:5" x14ac:dyDescent="0.45">
      <c r="A76" t="s">
        <v>60</v>
      </c>
      <c r="B76">
        <v>995</v>
      </c>
      <c r="C76" t="s">
        <v>81</v>
      </c>
      <c r="D76" t="str">
        <f>_xlfn.TEXTBEFORE(_xlfn.TEXTAFTER(Table1[[#This Row],[URL]],"jd.com/",1,1,0,"NA"),".html",1,1,1,"NA")</f>
        <v>100253962008</v>
      </c>
    </row>
    <row r="77" spans="1:5" x14ac:dyDescent="0.45">
      <c r="A77" t="s">
        <v>60</v>
      </c>
      <c r="B77">
        <v>876</v>
      </c>
      <c r="C77" t="s">
        <v>82</v>
      </c>
      <c r="D77" t="str">
        <f>_xlfn.TEXTBEFORE(_xlfn.TEXTAFTER(Table1[[#This Row],[URL]],"jd.com/",1,1,0,"NA"),".html",1,1,1,"NA")</f>
        <v>10105319328556</v>
      </c>
      <c r="E77">
        <v>232.2</v>
      </c>
    </row>
    <row r="78" spans="1:5" x14ac:dyDescent="0.45">
      <c r="A78" t="s">
        <v>60</v>
      </c>
      <c r="B78">
        <v>876</v>
      </c>
      <c r="C78" t="s">
        <v>83</v>
      </c>
      <c r="D78" t="str">
        <f>_xlfn.TEXTBEFORE(_xlfn.TEXTAFTER(Table1[[#This Row],[URL]],"jd.com/",1,1,0,"NA"),".html",1,1,1,"NA")</f>
        <v>100108164182</v>
      </c>
    </row>
    <row r="79" spans="1:5" x14ac:dyDescent="0.45">
      <c r="A79" t="s">
        <v>60</v>
      </c>
      <c r="B79">
        <v>876</v>
      </c>
      <c r="C79" t="s">
        <v>84</v>
      </c>
      <c r="D79" t="str">
        <f>_xlfn.TEXTBEFORE(_xlfn.TEXTAFTER(Table1[[#This Row],[URL]],"jd.com/",1,1,0,"NA"),".html",1,1,1,"NA")</f>
        <v>100119034888</v>
      </c>
    </row>
    <row r="80" spans="1:5" x14ac:dyDescent="0.45">
      <c r="A80" t="s">
        <v>60</v>
      </c>
      <c r="B80">
        <v>876</v>
      </c>
      <c r="C80" t="s">
        <v>85</v>
      </c>
      <c r="D80" t="str">
        <f>_xlfn.TEXTBEFORE(_xlfn.TEXTAFTER(Table1[[#This Row],[URL]],"jd.com/",1,1,0,"NA"),".html",1,1,1,"NA")</f>
        <v>10106942053063</v>
      </c>
    </row>
    <row r="81" spans="1:5" x14ac:dyDescent="0.45">
      <c r="A81" t="s">
        <v>60</v>
      </c>
      <c r="B81">
        <v>876</v>
      </c>
      <c r="C81" t="s">
        <v>86</v>
      </c>
      <c r="D81" t="str">
        <f>_xlfn.TEXTBEFORE(_xlfn.TEXTAFTER(Table1[[#This Row],[URL]],"jd.com/",1,1,0,"NA"),".html",1,1,1,"NA")</f>
        <v>10105319328557</v>
      </c>
    </row>
    <row r="82" spans="1:5" x14ac:dyDescent="0.45">
      <c r="A82" t="s">
        <v>60</v>
      </c>
      <c r="B82">
        <v>876</v>
      </c>
      <c r="C82" t="s">
        <v>87</v>
      </c>
      <c r="D82" t="str">
        <f>_xlfn.TEXTBEFORE(_xlfn.TEXTAFTER(Table1[[#This Row],[URL]],"jd.com/",1,1,0,"NA"),".html",1,1,1,"NA")</f>
        <v>10135379286914</v>
      </c>
    </row>
    <row r="83" spans="1:5" x14ac:dyDescent="0.45">
      <c r="A83" t="s">
        <v>60</v>
      </c>
      <c r="B83">
        <v>881</v>
      </c>
      <c r="C83" t="s">
        <v>88</v>
      </c>
      <c r="D83" t="str">
        <f>_xlfn.TEXTBEFORE(_xlfn.TEXTAFTER(Table1[[#This Row],[URL]],"jd.com/",1,1,0,"NA"),".html",1,1,1,"NA")</f>
        <v>10129525134474</v>
      </c>
      <c r="E83">
        <v>232.2</v>
      </c>
    </row>
    <row r="84" spans="1:5" x14ac:dyDescent="0.45">
      <c r="A84" t="s">
        <v>89</v>
      </c>
      <c r="B84">
        <v>43</v>
      </c>
      <c r="C84" t="s">
        <v>90</v>
      </c>
      <c r="D84" t="str">
        <f>_xlfn.TEXTBEFORE(_xlfn.TEXTAFTER(Table1[[#This Row],[URL]],"jd.com/",1,1,0,"NA"),".html",1,1,1,"NA")</f>
        <v>100149010326</v>
      </c>
      <c r="E84">
        <v>420.1</v>
      </c>
    </row>
    <row r="85" spans="1:5" x14ac:dyDescent="0.45">
      <c r="A85" t="s">
        <v>89</v>
      </c>
      <c r="B85">
        <v>43</v>
      </c>
      <c r="C85" t="s">
        <v>91</v>
      </c>
      <c r="D85" t="str">
        <f>_xlfn.TEXTBEFORE(_xlfn.TEXTAFTER(Table1[[#This Row],[URL]],"jd.com/",1,1,0,"NA"),".html",1,1,1,"NA")</f>
        <v>100167791161</v>
      </c>
    </row>
    <row r="86" spans="1:5" x14ac:dyDescent="0.45">
      <c r="A86" t="s">
        <v>89</v>
      </c>
      <c r="B86">
        <v>43</v>
      </c>
      <c r="C86" t="s">
        <v>92</v>
      </c>
      <c r="D86" t="str">
        <f>_xlfn.TEXTBEFORE(_xlfn.TEXTAFTER(Table1[[#This Row],[URL]],"jd.com/",1,1,0,"NA"),".html",1,1,1,"NA")</f>
        <v>10123773124982</v>
      </c>
      <c r="E86">
        <v>422.1</v>
      </c>
    </row>
    <row r="87" spans="1:5" x14ac:dyDescent="0.45">
      <c r="A87" t="s">
        <v>89</v>
      </c>
      <c r="B87">
        <v>43</v>
      </c>
      <c r="C87" t="s">
        <v>93</v>
      </c>
      <c r="D87" t="str">
        <f>_xlfn.TEXTBEFORE(_xlfn.TEXTAFTER(Table1[[#This Row],[URL]],"jd.com/",1,1,0,"NA"),".html",1,1,1,"NA")</f>
        <v>10150682182419</v>
      </c>
    </row>
    <row r="88" spans="1:5" x14ac:dyDescent="0.45">
      <c r="A88" t="s">
        <v>89</v>
      </c>
      <c r="B88">
        <v>26</v>
      </c>
      <c r="C88" t="s">
        <v>94</v>
      </c>
      <c r="D88" t="str">
        <f>_xlfn.TEXTBEFORE(_xlfn.TEXTAFTER(Table1[[#This Row],[URL]],"jd.com/",1,1,0,"NA"),".html",1,1,1,"NA")</f>
        <v>100118093698</v>
      </c>
      <c r="E88">
        <v>267.10000000000002</v>
      </c>
    </row>
    <row r="89" spans="1:5" x14ac:dyDescent="0.45">
      <c r="A89" t="s">
        <v>89</v>
      </c>
      <c r="B89">
        <v>26</v>
      </c>
      <c r="C89" t="s">
        <v>95</v>
      </c>
      <c r="D89" t="str">
        <f>_xlfn.TEXTBEFORE(_xlfn.TEXTAFTER(Table1[[#This Row],[URL]],"jd.com/",1,1,0,"NA"),".html",1,1,1,"NA")</f>
        <v>100102517459</v>
      </c>
    </row>
    <row r="90" spans="1:5" x14ac:dyDescent="0.45">
      <c r="A90" t="s">
        <v>89</v>
      </c>
      <c r="B90">
        <v>26</v>
      </c>
      <c r="C90" t="s">
        <v>96</v>
      </c>
      <c r="D90" t="str">
        <f>_xlfn.TEXTBEFORE(_xlfn.TEXTAFTER(Table1[[#This Row],[URL]],"jd.com/",1,1,0,"NA"),".html",1,1,1,"NA")</f>
        <v>100118125198</v>
      </c>
    </row>
    <row r="91" spans="1:5" x14ac:dyDescent="0.45">
      <c r="A91" t="s">
        <v>89</v>
      </c>
      <c r="B91">
        <v>26</v>
      </c>
      <c r="C91" t="s">
        <v>97</v>
      </c>
      <c r="D91" t="str">
        <f>_xlfn.TEXTBEFORE(_xlfn.TEXTAFTER(Table1[[#This Row],[URL]],"jd.com/",1,1,0,"NA"),".html",1,1,1,"NA")</f>
        <v>100102517835</v>
      </c>
    </row>
    <row r="92" spans="1:5" x14ac:dyDescent="0.45">
      <c r="A92" t="s">
        <v>89</v>
      </c>
      <c r="B92">
        <v>26</v>
      </c>
      <c r="C92" t="s">
        <v>98</v>
      </c>
      <c r="D92" t="str">
        <f>_xlfn.TEXTBEFORE(_xlfn.TEXTAFTER(Table1[[#This Row],[URL]],"jd.com/",1,1,0,"NA"),".html",1,1,1,"NA")</f>
        <v>10105053972850</v>
      </c>
      <c r="E92">
        <v>269.10000000000002</v>
      </c>
    </row>
    <row r="93" spans="1:5" x14ac:dyDescent="0.45">
      <c r="A93" t="s">
        <v>89</v>
      </c>
      <c r="B93">
        <v>11</v>
      </c>
      <c r="C93" t="s">
        <v>99</v>
      </c>
      <c r="D93" t="str">
        <f>_xlfn.TEXTBEFORE(_xlfn.TEXTAFTER(Table1[[#This Row],[URL]],"jd.com/",1,1,0,"NA"),".html",1,1,1,"NA")</f>
        <v>100136620060</v>
      </c>
      <c r="E93">
        <v>330.1</v>
      </c>
    </row>
    <row r="94" spans="1:5" x14ac:dyDescent="0.45">
      <c r="A94" t="s">
        <v>89</v>
      </c>
      <c r="B94">
        <v>11</v>
      </c>
      <c r="C94" t="s">
        <v>100</v>
      </c>
      <c r="D94" t="str">
        <f>_xlfn.TEXTBEFORE(_xlfn.TEXTAFTER(Table1[[#This Row],[URL]],"jd.com/",1,1,0,"NA"),".html",1,1,1,"NA")</f>
        <v>10113019441127</v>
      </c>
    </row>
    <row r="95" spans="1:5" x14ac:dyDescent="0.45">
      <c r="A95" t="s">
        <v>89</v>
      </c>
      <c r="B95">
        <v>11</v>
      </c>
      <c r="C95" t="s">
        <v>101</v>
      </c>
      <c r="D95" t="str">
        <f>_xlfn.TEXTBEFORE(_xlfn.TEXTAFTER(Table1[[#This Row],[URL]],"jd.com/",1,1,0,"NA"),".html",1,1,1,"NA")</f>
        <v>10150615799639</v>
      </c>
    </row>
    <row r="96" spans="1:5" x14ac:dyDescent="0.45">
      <c r="A96" t="s">
        <v>89</v>
      </c>
      <c r="B96">
        <v>1207</v>
      </c>
      <c r="C96" t="s">
        <v>102</v>
      </c>
      <c r="D96" t="str">
        <f>_xlfn.TEXTBEFORE(_xlfn.TEXTAFTER(Table1[[#This Row],[URL]],"jd.com/",1,1,0,"NA"),".html",1,1,1,"NA")</f>
        <v>10160944581633</v>
      </c>
    </row>
    <row r="97" spans="1:5" x14ac:dyDescent="0.45">
      <c r="A97" t="s">
        <v>89</v>
      </c>
      <c r="B97">
        <v>1207</v>
      </c>
      <c r="C97" t="s">
        <v>103</v>
      </c>
      <c r="D97" t="str">
        <f>_xlfn.TEXTBEFORE(_xlfn.TEXTAFTER(Table1[[#This Row],[URL]],"jd.com/",1,1,0,"NA"),".html",1,1,1,"NA")</f>
        <v>10160944581635</v>
      </c>
    </row>
    <row r="98" spans="1:5" x14ac:dyDescent="0.45">
      <c r="A98" t="s">
        <v>89</v>
      </c>
      <c r="B98">
        <v>1207</v>
      </c>
      <c r="C98" t="s">
        <v>104</v>
      </c>
      <c r="D98" t="str">
        <f>_xlfn.TEXTBEFORE(_xlfn.TEXTAFTER(Table1[[#This Row],[URL]],"jd.com/",1,1,0,"NA"),".html",1,1,1,"NA")</f>
        <v>100276580970</v>
      </c>
    </row>
    <row r="99" spans="1:5" x14ac:dyDescent="0.45">
      <c r="A99" t="s">
        <v>89</v>
      </c>
      <c r="B99">
        <v>7</v>
      </c>
      <c r="C99" t="s">
        <v>105</v>
      </c>
      <c r="D99" t="str">
        <f>_xlfn.TEXTBEFORE(_xlfn.TEXTAFTER(Table1[[#This Row],[URL]],"jd.com/",1,1,0,"NA"),".html",1,1,1,"NA")</f>
        <v>100029350277</v>
      </c>
      <c r="E99">
        <v>438.1</v>
      </c>
    </row>
    <row r="100" spans="1:5" x14ac:dyDescent="0.45">
      <c r="A100" t="s">
        <v>89</v>
      </c>
      <c r="B100">
        <v>7</v>
      </c>
      <c r="C100" t="s">
        <v>106</v>
      </c>
      <c r="D100" t="str">
        <f>_xlfn.TEXTBEFORE(_xlfn.TEXTAFTER(Table1[[#This Row],[URL]],"jd.com/",1,1,0,"NA"),".html",1,1,1,"NA")</f>
        <v>100192498052</v>
      </c>
    </row>
    <row r="101" spans="1:5" x14ac:dyDescent="0.45">
      <c r="A101" t="s">
        <v>107</v>
      </c>
      <c r="B101">
        <v>749</v>
      </c>
      <c r="C101" t="s">
        <v>108</v>
      </c>
      <c r="D101" t="str">
        <f>_xlfn.TEXTBEFORE(_xlfn.TEXTAFTER(Table1[[#This Row],[URL]],"jd.com/",1,1,0,"NA"),".html",1,1,1,"NA")</f>
        <v>100096418777</v>
      </c>
      <c r="E101" s="7">
        <v>149</v>
      </c>
    </row>
    <row r="102" spans="1:5" x14ac:dyDescent="0.45">
      <c r="A102" t="s">
        <v>107</v>
      </c>
      <c r="B102">
        <v>749</v>
      </c>
      <c r="C102" t="s">
        <v>109</v>
      </c>
      <c r="D102" t="str">
        <f>_xlfn.TEXTBEFORE(_xlfn.TEXTAFTER(Table1[[#This Row],[URL]],"jd.com/",1,1,0,"NA"),".html",1,1,1,"NA")</f>
        <v>100128235118</v>
      </c>
    </row>
    <row r="103" spans="1:5" x14ac:dyDescent="0.45">
      <c r="A103" t="s">
        <v>107</v>
      </c>
      <c r="B103">
        <v>741</v>
      </c>
      <c r="C103" t="s">
        <v>110</v>
      </c>
      <c r="D103" t="str">
        <f>_xlfn.TEXTBEFORE(_xlfn.TEXTAFTER(Table1[[#This Row],[URL]],"jd.com/",1,1,0,"NA"),".html",1,1,1,"NA")</f>
        <v>100052763242</v>
      </c>
      <c r="E103">
        <v>89.1</v>
      </c>
    </row>
    <row r="104" spans="1:5" x14ac:dyDescent="0.45">
      <c r="A104" t="s">
        <v>107</v>
      </c>
      <c r="B104">
        <v>741</v>
      </c>
      <c r="C104" t="s">
        <v>111</v>
      </c>
      <c r="D104" t="str">
        <f>_xlfn.TEXTBEFORE(_xlfn.TEXTAFTER(Table1[[#This Row],[URL]],"jd.com/",1,1,0,"NA"),".html",1,1,1,"NA")</f>
        <v>100058987229</v>
      </c>
    </row>
    <row r="105" spans="1:5" x14ac:dyDescent="0.45">
      <c r="A105" t="s">
        <v>107</v>
      </c>
      <c r="B105">
        <v>741</v>
      </c>
      <c r="C105" t="s">
        <v>112</v>
      </c>
      <c r="D105" t="str">
        <f>_xlfn.TEXTBEFORE(_xlfn.TEXTAFTER(Table1[[#This Row],[URL]],"jd.com/",1,1,0,"NA"),".html",1,1,1,"NA")</f>
        <v>10104744884320</v>
      </c>
    </row>
    <row r="106" spans="1:5" x14ac:dyDescent="0.45">
      <c r="A106" t="s">
        <v>107</v>
      </c>
      <c r="B106">
        <v>741</v>
      </c>
      <c r="C106" t="s">
        <v>113</v>
      </c>
      <c r="D106" t="str">
        <f>_xlfn.TEXTBEFORE(_xlfn.TEXTAFTER(Table1[[#This Row],[URL]],"jd.com/",1,1,0,"NA"),".html",1,1,1,"NA")</f>
        <v>10077202956036</v>
      </c>
    </row>
    <row r="107" spans="1:5" x14ac:dyDescent="0.45">
      <c r="A107" t="s">
        <v>107</v>
      </c>
      <c r="B107">
        <v>741</v>
      </c>
      <c r="C107" t="s">
        <v>114</v>
      </c>
      <c r="D107" t="str">
        <f>_xlfn.TEXTBEFORE(_xlfn.TEXTAFTER(Table1[[#This Row],[URL]],"jd.com/",1,1,0,"NA"),".html",1,1,1,"NA")</f>
        <v>10178224242139</v>
      </c>
    </row>
    <row r="108" spans="1:5" x14ac:dyDescent="0.45">
      <c r="A108" t="s">
        <v>107</v>
      </c>
      <c r="B108">
        <v>741</v>
      </c>
      <c r="C108" t="s">
        <v>115</v>
      </c>
      <c r="D108" t="str">
        <f>_xlfn.TEXTBEFORE(_xlfn.TEXTAFTER(Table1[[#This Row],[URL]],"jd.com/",1,1,0,"NA"),".html",1,1,1,"NA")</f>
        <v>10115490960501</v>
      </c>
    </row>
    <row r="109" spans="1:5" x14ac:dyDescent="0.45">
      <c r="A109" t="s">
        <v>107</v>
      </c>
      <c r="B109">
        <v>741</v>
      </c>
      <c r="C109" t="s">
        <v>116</v>
      </c>
      <c r="D109" t="str">
        <f>_xlfn.TEXTBEFORE(_xlfn.TEXTAFTER(Table1[[#This Row],[URL]],"jd.com/",1,1,0,"NA"),".html",1,1,1,"NA")</f>
        <v>10076490523189</v>
      </c>
    </row>
    <row r="110" spans="1:5" x14ac:dyDescent="0.45">
      <c r="A110" t="s">
        <v>107</v>
      </c>
      <c r="B110">
        <v>741</v>
      </c>
      <c r="C110" t="s">
        <v>117</v>
      </c>
      <c r="D110" t="str">
        <f>_xlfn.TEXTBEFORE(_xlfn.TEXTAFTER(Table1[[#This Row],[URL]],"jd.com/",1,1,0,"NA"),".html",1,1,1,"NA")</f>
        <v>10178224242140</v>
      </c>
    </row>
    <row r="111" spans="1:5" x14ac:dyDescent="0.45">
      <c r="A111" t="s">
        <v>107</v>
      </c>
      <c r="B111">
        <v>889</v>
      </c>
      <c r="C111" t="s">
        <v>118</v>
      </c>
      <c r="D111" t="str">
        <f>_xlfn.TEXTBEFORE(_xlfn.TEXTAFTER(Table1[[#This Row],[URL]],"jd.com/",1,1,0,"NA"),".html",1,1,1,"NA")</f>
        <v>100167623130</v>
      </c>
      <c r="E111">
        <v>116.1</v>
      </c>
    </row>
    <row r="112" spans="1:5" x14ac:dyDescent="0.45">
      <c r="A112" t="s">
        <v>107</v>
      </c>
      <c r="B112">
        <v>889</v>
      </c>
      <c r="C112" t="s">
        <v>119</v>
      </c>
      <c r="D112" t="str">
        <f>_xlfn.TEXTBEFORE(_xlfn.TEXTAFTER(Table1[[#This Row],[URL]],"jd.com/",1,1,0,"NA"),".html",1,1,1,"NA")</f>
        <v>100135539645</v>
      </c>
    </row>
    <row r="113" spans="1:5" x14ac:dyDescent="0.45">
      <c r="A113" t="s">
        <v>107</v>
      </c>
      <c r="B113">
        <v>889</v>
      </c>
      <c r="C113" t="s">
        <v>120</v>
      </c>
      <c r="D113" t="str">
        <f>_xlfn.TEXTBEFORE(_xlfn.TEXTAFTER(Table1[[#This Row],[URL]],"jd.com/",1,1,0,"NA"),".html",1,1,1,"NA")</f>
        <v>10132699540237</v>
      </c>
    </row>
    <row r="114" spans="1:5" x14ac:dyDescent="0.45">
      <c r="A114" t="s">
        <v>107</v>
      </c>
      <c r="B114">
        <v>889</v>
      </c>
      <c r="C114" t="s">
        <v>121</v>
      </c>
      <c r="D114" t="str">
        <f>_xlfn.TEXTBEFORE(_xlfn.TEXTAFTER(Table1[[#This Row],[URL]],"jd.com/",1,1,0,"NA"),".html",1,1,1,"NA")</f>
        <v>10132678976954</v>
      </c>
    </row>
    <row r="115" spans="1:5" x14ac:dyDescent="0.45">
      <c r="A115" t="s">
        <v>107</v>
      </c>
      <c r="B115">
        <v>889</v>
      </c>
      <c r="C115" t="s">
        <v>122</v>
      </c>
      <c r="D115" t="str">
        <f>_xlfn.TEXTBEFORE(_xlfn.TEXTAFTER(Table1[[#This Row],[URL]],"jd.com/",1,1,0,"NA"),".html",1,1,1,"NA")</f>
        <v>10132699540236</v>
      </c>
    </row>
    <row r="116" spans="1:5" x14ac:dyDescent="0.45">
      <c r="A116" t="s">
        <v>107</v>
      </c>
      <c r="B116">
        <v>889</v>
      </c>
      <c r="C116" t="s">
        <v>123</v>
      </c>
      <c r="D116" t="str">
        <f>_xlfn.TEXTBEFORE(_xlfn.TEXTAFTER(Table1[[#This Row],[URL]],"jd.com/",1,1,0,"NA"),".html",1,1,1,"NA")</f>
        <v>10132678976953</v>
      </c>
    </row>
    <row r="117" spans="1:5" x14ac:dyDescent="0.45">
      <c r="A117" t="s">
        <v>107</v>
      </c>
      <c r="B117">
        <v>893</v>
      </c>
      <c r="C117" t="s">
        <v>124</v>
      </c>
      <c r="D117" t="str">
        <f>_xlfn.TEXTBEFORE(_xlfn.TEXTAFTER(Table1[[#This Row],[URL]],"jd.com/",1,1,0,"NA"),".html",1,1,1,"NA")</f>
        <v>100167623114</v>
      </c>
      <c r="E117">
        <v>152.1</v>
      </c>
    </row>
    <row r="118" spans="1:5" x14ac:dyDescent="0.45">
      <c r="A118" t="s">
        <v>107</v>
      </c>
      <c r="B118">
        <v>893</v>
      </c>
      <c r="C118" t="s">
        <v>125</v>
      </c>
      <c r="D118" t="str">
        <f>_xlfn.TEXTBEFORE(_xlfn.TEXTAFTER(Table1[[#This Row],[URL]],"jd.com/",1,1,0,"NA"),".html",1,1,1,"NA")</f>
        <v>100167623126</v>
      </c>
    </row>
    <row r="119" spans="1:5" x14ac:dyDescent="0.45">
      <c r="A119" t="s">
        <v>107</v>
      </c>
      <c r="B119">
        <v>893</v>
      </c>
      <c r="C119" t="s">
        <v>126</v>
      </c>
      <c r="D119" t="str">
        <f>_xlfn.TEXTBEFORE(_xlfn.TEXTAFTER(Table1[[#This Row],[URL]],"jd.com/",1,1,0,"NA"),".html",1,1,1,"NA")</f>
        <v>100167623146</v>
      </c>
    </row>
    <row r="120" spans="1:5" x14ac:dyDescent="0.45">
      <c r="A120" t="s">
        <v>107</v>
      </c>
      <c r="B120">
        <v>893</v>
      </c>
      <c r="C120" t="s">
        <v>127</v>
      </c>
      <c r="D120" t="str">
        <f>_xlfn.TEXTBEFORE(_xlfn.TEXTAFTER(Table1[[#This Row],[URL]],"jd.com/",1,1,0,"NA"),".html",1,1,1,"NA")</f>
        <v>100135539621</v>
      </c>
    </row>
    <row r="121" spans="1:5" x14ac:dyDescent="0.45">
      <c r="A121" t="s">
        <v>107</v>
      </c>
      <c r="B121">
        <v>737</v>
      </c>
      <c r="C121" t="s">
        <v>128</v>
      </c>
      <c r="D121" t="str">
        <f>_xlfn.TEXTBEFORE(_xlfn.TEXTAFTER(Table1[[#This Row],[URL]],"jd.com/",1,1,0,"NA"),".html",1,1,1,"NA")</f>
        <v>100031532138</v>
      </c>
      <c r="E121">
        <v>67.5</v>
      </c>
    </row>
    <row r="122" spans="1:5" x14ac:dyDescent="0.45">
      <c r="A122" t="s">
        <v>107</v>
      </c>
      <c r="B122">
        <v>737</v>
      </c>
      <c r="C122" t="s">
        <v>129</v>
      </c>
      <c r="D122" t="str">
        <f>_xlfn.TEXTBEFORE(_xlfn.TEXTAFTER(Table1[[#This Row],[URL]],"jd.com/",1,1,0,"NA"),".html",1,1,1,"NA")</f>
        <v>100017592711</v>
      </c>
      <c r="E122">
        <v>67.5</v>
      </c>
    </row>
    <row r="123" spans="1:5" x14ac:dyDescent="0.45">
      <c r="A123" t="s">
        <v>107</v>
      </c>
      <c r="B123">
        <v>737</v>
      </c>
      <c r="C123" t="s">
        <v>130</v>
      </c>
      <c r="D123" t="str">
        <f>_xlfn.TEXTBEFORE(_xlfn.TEXTAFTER(Table1[[#This Row],[URL]],"jd.com/",1,1,0,"NA"),".html",1,1,1,"NA")</f>
        <v>10143344175707</v>
      </c>
    </row>
    <row r="124" spans="1:5" x14ac:dyDescent="0.45">
      <c r="A124" t="s">
        <v>107</v>
      </c>
      <c r="B124">
        <v>737</v>
      </c>
      <c r="C124" t="s">
        <v>131</v>
      </c>
      <c r="D124" t="str">
        <f>_xlfn.TEXTBEFORE(_xlfn.TEXTAFTER(Table1[[#This Row],[URL]],"jd.com/",1,1,0,"NA"),".html",1,1,1,"NA")</f>
        <v>10104744891245</v>
      </c>
    </row>
    <row r="125" spans="1:5" x14ac:dyDescent="0.45">
      <c r="A125" t="s">
        <v>107</v>
      </c>
      <c r="B125">
        <v>737</v>
      </c>
      <c r="C125" t="s">
        <v>132</v>
      </c>
      <c r="D125" t="str">
        <f>_xlfn.TEXTBEFORE(_xlfn.TEXTAFTER(Table1[[#This Row],[URL]],"jd.com/",1,1,0,"NA"),".html",1,1,1,"NA")</f>
        <v>10143344175708</v>
      </c>
    </row>
    <row r="126" spans="1:5" x14ac:dyDescent="0.45">
      <c r="A126" t="s">
        <v>107</v>
      </c>
      <c r="B126">
        <v>746</v>
      </c>
      <c r="C126" t="s">
        <v>133</v>
      </c>
      <c r="D126" t="str">
        <f>_xlfn.TEXTBEFORE(_xlfn.TEXTAFTER(Table1[[#This Row],[URL]],"jd.com/",1,1,0,"NA"),".html",1,1,1,"NA")</f>
        <v>100141468434</v>
      </c>
    </row>
    <row r="127" spans="1:5" x14ac:dyDescent="0.45">
      <c r="A127" t="s">
        <v>107</v>
      </c>
      <c r="B127">
        <v>1294</v>
      </c>
      <c r="C127" t="s">
        <v>134</v>
      </c>
      <c r="D127" t="str">
        <f>_xlfn.TEXTBEFORE(_xlfn.TEXTAFTER(Table1[[#This Row],[URL]],"jd.com/",1,1,0,"NA"),".html",1,1,1,"NA")</f>
        <v>100225900544</v>
      </c>
      <c r="E127">
        <v>134.1</v>
      </c>
    </row>
    <row r="128" spans="1:5" x14ac:dyDescent="0.45">
      <c r="A128" t="s">
        <v>107</v>
      </c>
      <c r="B128">
        <v>1294</v>
      </c>
      <c r="C128" t="s">
        <v>135</v>
      </c>
      <c r="D128" t="str">
        <f>_xlfn.TEXTBEFORE(_xlfn.TEXTAFTER(Table1[[#This Row],[URL]],"jd.com/",1,1,0,"NA"),".html",1,1,1,"NA")</f>
        <v>100174189055</v>
      </c>
    </row>
    <row r="129" spans="1:5" x14ac:dyDescent="0.45">
      <c r="A129" t="s">
        <v>107</v>
      </c>
      <c r="B129">
        <v>1294</v>
      </c>
      <c r="C129" t="s">
        <v>136</v>
      </c>
      <c r="D129" t="str">
        <f>_xlfn.TEXTBEFORE(_xlfn.TEXTAFTER(Table1[[#This Row],[URL]],"jd.com/",1,1,0,"NA"),".html",1,1,1,"NA")</f>
        <v>100196717281</v>
      </c>
    </row>
    <row r="130" spans="1:5" x14ac:dyDescent="0.45">
      <c r="A130" t="s">
        <v>107</v>
      </c>
      <c r="B130">
        <v>745</v>
      </c>
      <c r="C130" t="s">
        <v>137</v>
      </c>
      <c r="D130" t="str">
        <f>_xlfn.TEXTBEFORE(_xlfn.TEXTAFTER(Table1[[#This Row],[URL]],"jd.com/",1,1,0,"NA"),".html",1,1,1,"NA")</f>
        <v>100139968482</v>
      </c>
      <c r="E130">
        <v>116.1</v>
      </c>
    </row>
    <row r="131" spans="1:5" x14ac:dyDescent="0.45">
      <c r="A131" t="s">
        <v>107</v>
      </c>
      <c r="B131">
        <v>745</v>
      </c>
      <c r="C131" t="s">
        <v>138</v>
      </c>
      <c r="D131" t="str">
        <f>_xlfn.TEXTBEFORE(_xlfn.TEXTAFTER(Table1[[#This Row],[URL]],"jd.com/",1,1,0,"NA"),".html",1,1,1,"NA")</f>
        <v>100139968434</v>
      </c>
    </row>
    <row r="132" spans="1:5" x14ac:dyDescent="0.45">
      <c r="A132" t="s">
        <v>107</v>
      </c>
      <c r="B132">
        <v>745</v>
      </c>
      <c r="C132" t="s">
        <v>139</v>
      </c>
      <c r="D132" t="str">
        <f>_xlfn.TEXTBEFORE(_xlfn.TEXTAFTER(Table1[[#This Row],[URL]],"jd.com/",1,1,0,"NA"),".html",1,1,1,"NA")</f>
        <v>10115375161869</v>
      </c>
    </row>
    <row r="133" spans="1:5" x14ac:dyDescent="0.45">
      <c r="A133" t="s">
        <v>107</v>
      </c>
      <c r="B133">
        <v>745</v>
      </c>
      <c r="C133" t="s">
        <v>140</v>
      </c>
      <c r="D133" t="str">
        <f>_xlfn.TEXTBEFORE(_xlfn.TEXTAFTER(Table1[[#This Row],[URL]],"jd.com/",1,1,0,"NA"),".html",1,1,1,"NA")</f>
        <v>10115504122292</v>
      </c>
    </row>
    <row r="134" spans="1:5" x14ac:dyDescent="0.45">
      <c r="A134" t="s">
        <v>107</v>
      </c>
      <c r="B134">
        <v>1310</v>
      </c>
      <c r="C134" t="s">
        <v>141</v>
      </c>
      <c r="D134" t="str">
        <f>_xlfn.TEXTBEFORE(_xlfn.TEXTAFTER(Table1[[#This Row],[URL]],"jd.com/",1,1,0,"NA"),".html",1,1,1,"NA")</f>
        <v>100204384755</v>
      </c>
      <c r="E134">
        <v>161.1</v>
      </c>
    </row>
    <row r="135" spans="1:5" x14ac:dyDescent="0.45">
      <c r="A135" t="s">
        <v>107</v>
      </c>
      <c r="B135">
        <v>1310</v>
      </c>
      <c r="C135" t="s">
        <v>142</v>
      </c>
      <c r="D135" t="str">
        <f>_xlfn.TEXTBEFORE(_xlfn.TEXTAFTER(Table1[[#This Row],[URL]],"jd.com/",1,1,0,"NA"),".html",1,1,1,"NA")</f>
        <v>100204384753</v>
      </c>
      <c r="E135">
        <v>161.1</v>
      </c>
    </row>
    <row r="136" spans="1:5" x14ac:dyDescent="0.45">
      <c r="A136" t="s">
        <v>107</v>
      </c>
      <c r="B136">
        <v>1295</v>
      </c>
      <c r="C136" t="s">
        <v>143</v>
      </c>
      <c r="D136" t="str">
        <f>_xlfn.TEXTBEFORE(_xlfn.TEXTAFTER(Table1[[#This Row],[URL]],"jd.com/",1,1,0,"NA"),".html",1,1,1,"NA")</f>
        <v>100196717301</v>
      </c>
      <c r="E136">
        <v>134.01</v>
      </c>
    </row>
    <row r="137" spans="1:5" x14ac:dyDescent="0.45">
      <c r="A137" t="s">
        <v>107</v>
      </c>
      <c r="B137">
        <v>1295</v>
      </c>
      <c r="C137" t="s">
        <v>144</v>
      </c>
      <c r="D137" t="str">
        <f>_xlfn.TEXTBEFORE(_xlfn.TEXTAFTER(Table1[[#This Row],[URL]],"jd.com/",1,1,0,"NA"),".html",1,1,1,"NA")</f>
        <v>100196717305</v>
      </c>
    </row>
    <row r="138" spans="1:5" x14ac:dyDescent="0.45">
      <c r="A138" t="s">
        <v>107</v>
      </c>
      <c r="B138">
        <v>1295</v>
      </c>
      <c r="C138" t="s">
        <v>145</v>
      </c>
      <c r="D138" t="str">
        <f>_xlfn.TEXTBEFORE(_xlfn.TEXTAFTER(Table1[[#This Row],[URL]],"jd.com/",1,1,0,"NA"),".html",1,1,1,"NA")</f>
        <v>100259390004</v>
      </c>
    </row>
    <row r="139" spans="1:5" x14ac:dyDescent="0.45">
      <c r="A139" t="s">
        <v>147</v>
      </c>
      <c r="B139">
        <v>681</v>
      </c>
      <c r="C139" t="s">
        <v>146</v>
      </c>
      <c r="D139" t="str">
        <f>_xlfn.TEXTBEFORE(_xlfn.TEXTAFTER(Table1[[#This Row],[URL]],"jd.com/",1,1,0,"NA"),".html",1,1,1,"NA")</f>
        <v>100047622232</v>
      </c>
      <c r="E139">
        <v>42.91</v>
      </c>
    </row>
    <row r="140" spans="1:5" x14ac:dyDescent="0.45">
      <c r="A140" t="s">
        <v>147</v>
      </c>
      <c r="B140">
        <v>688</v>
      </c>
      <c r="C140" t="s">
        <v>148</v>
      </c>
      <c r="D140" t="str">
        <f>_xlfn.TEXTBEFORE(_xlfn.TEXTAFTER(Table1[[#This Row],[URL]],"jd.com/",1,1,0,"NA"),".html",1,1,1,"NA")</f>
        <v>100120189324</v>
      </c>
    </row>
    <row r="141" spans="1:5" x14ac:dyDescent="0.45">
      <c r="A141" t="s">
        <v>147</v>
      </c>
      <c r="B141">
        <v>688</v>
      </c>
      <c r="C141" t="s">
        <v>149</v>
      </c>
      <c r="D141" t="str">
        <f>_xlfn.TEXTBEFORE(_xlfn.TEXTAFTER(Table1[[#This Row],[URL]],"jd.com/",1,1,0,"NA"),".html",1,1,1,"NA")</f>
        <v>100103915471</v>
      </c>
    </row>
    <row r="142" spans="1:5" x14ac:dyDescent="0.45">
      <c r="A142" t="s">
        <v>147</v>
      </c>
      <c r="B142">
        <v>594</v>
      </c>
      <c r="C142" t="s">
        <v>150</v>
      </c>
      <c r="D142" t="str">
        <f>_xlfn.TEXTBEFORE(_xlfn.TEXTAFTER(Table1[[#This Row],[URL]],"jd.com/",1,1,0,"NA"),".html",1,1,1,"NA")</f>
        <v>100107959789</v>
      </c>
      <c r="E142">
        <v>106.8</v>
      </c>
    </row>
    <row r="143" spans="1:5" x14ac:dyDescent="0.45">
      <c r="A143" t="s">
        <v>147</v>
      </c>
      <c r="B143">
        <v>594</v>
      </c>
      <c r="C143" t="s">
        <v>151</v>
      </c>
      <c r="D143" t="str">
        <f>_xlfn.TEXTBEFORE(_xlfn.TEXTAFTER(Table1[[#This Row],[URL]],"jd.com/",1,1,0,"NA"),".html",1,1,1,"NA")</f>
        <v>100142327884</v>
      </c>
      <c r="E143">
        <v>123.46</v>
      </c>
    </row>
    <row r="144" spans="1:5" x14ac:dyDescent="0.45">
      <c r="A144" t="s">
        <v>147</v>
      </c>
      <c r="B144">
        <v>594</v>
      </c>
      <c r="C144" t="s">
        <v>152</v>
      </c>
      <c r="D144" t="str">
        <f>_xlfn.TEXTBEFORE(_xlfn.TEXTAFTER(Table1[[#This Row],[URL]],"jd.com/",1,1,0,"NA"),".html",1,1,1,"NA")</f>
        <v>100109135487</v>
      </c>
      <c r="E144">
        <v>106.8</v>
      </c>
    </row>
    <row r="145" spans="1:5" x14ac:dyDescent="0.45">
      <c r="A145" t="s">
        <v>147</v>
      </c>
      <c r="B145">
        <v>594</v>
      </c>
      <c r="C145" t="s">
        <v>153</v>
      </c>
      <c r="D145" t="str">
        <f>_xlfn.TEXTBEFORE(_xlfn.TEXTAFTER(Table1[[#This Row],[URL]],"jd.com/",1,1,0,"NA"),".html",1,1,1,"NA")</f>
        <v>100126256272</v>
      </c>
    </row>
    <row r="146" spans="1:5" x14ac:dyDescent="0.45">
      <c r="A146" t="s">
        <v>147</v>
      </c>
      <c r="B146">
        <v>594</v>
      </c>
      <c r="C146" t="s">
        <v>154</v>
      </c>
      <c r="D146" t="str">
        <f>_xlfn.TEXTBEFORE(_xlfn.TEXTAFTER(Table1[[#This Row],[URL]],"jd.com/",1,1,0,"NA"),".html",1,1,1,"NA")</f>
        <v>100216747970</v>
      </c>
      <c r="E146">
        <v>95.92</v>
      </c>
    </row>
    <row r="147" spans="1:5" x14ac:dyDescent="0.45">
      <c r="A147" t="s">
        <v>147</v>
      </c>
      <c r="B147">
        <v>594</v>
      </c>
      <c r="C147" t="s">
        <v>155</v>
      </c>
      <c r="D147" t="str">
        <f>_xlfn.TEXTBEFORE(_xlfn.TEXTAFTER(Table1[[#This Row],[URL]],"jd.com/",1,1,0,"NA"),".html",1,1,1,"NA")</f>
        <v>100216747966</v>
      </c>
      <c r="E147">
        <v>95.92</v>
      </c>
    </row>
    <row r="148" spans="1:5" x14ac:dyDescent="0.45">
      <c r="A148" t="s">
        <v>147</v>
      </c>
      <c r="B148">
        <v>1201</v>
      </c>
      <c r="C148" t="s">
        <v>156</v>
      </c>
      <c r="D148" t="str">
        <f>_xlfn.TEXTBEFORE(_xlfn.TEXTAFTER(Table1[[#This Row],[URL]],"jd.com/",1,1,0,"NA"),".html",1,1,1,"NA")</f>
        <v>100212386156</v>
      </c>
      <c r="E148">
        <v>204.1</v>
      </c>
    </row>
    <row r="149" spans="1:5" x14ac:dyDescent="0.45">
      <c r="A149" t="s">
        <v>147</v>
      </c>
      <c r="B149">
        <v>1256</v>
      </c>
      <c r="C149" t="s">
        <v>157</v>
      </c>
      <c r="D149" t="str">
        <f>_xlfn.TEXTBEFORE(_xlfn.TEXTAFTER(Table1[[#This Row],[URL]],"jd.com/",1,1,0,"NA"),".html",1,1,1,"NA")</f>
        <v>100186643647</v>
      </c>
      <c r="E149">
        <v>140.19999999999999</v>
      </c>
    </row>
    <row r="150" spans="1:5" x14ac:dyDescent="0.45">
      <c r="A150" t="s">
        <v>160</v>
      </c>
      <c r="B150">
        <v>446</v>
      </c>
      <c r="C150" t="s">
        <v>158</v>
      </c>
      <c r="D150" t="str">
        <f>_xlfn.TEXTBEFORE(_xlfn.TEXTAFTER(Table1[[#This Row],[URL]],"jd.com/",1,1,0,"NA"),".html",1,1,1,"NA")</f>
        <v>100105445930</v>
      </c>
      <c r="E150">
        <v>60.1</v>
      </c>
    </row>
    <row r="151" spans="1:5" x14ac:dyDescent="0.45">
      <c r="A151" t="s">
        <v>160</v>
      </c>
      <c r="B151">
        <v>446</v>
      </c>
      <c r="C151" t="s">
        <v>159</v>
      </c>
      <c r="D151" t="str">
        <f>_xlfn.TEXTBEFORE(_xlfn.TEXTAFTER(Table1[[#This Row],[URL]],"jd.com/",1,1,0,"NA"),".html",1,1,1,"NA")</f>
        <v>10109875120640</v>
      </c>
      <c r="E151">
        <v>96.1</v>
      </c>
    </row>
    <row r="152" spans="1:5" x14ac:dyDescent="0.45">
      <c r="A152" t="s">
        <v>160</v>
      </c>
      <c r="B152">
        <v>1246</v>
      </c>
      <c r="C152" t="s">
        <v>161</v>
      </c>
      <c r="D152" t="str">
        <f>_xlfn.TEXTBEFORE(_xlfn.TEXTAFTER(Table1[[#This Row],[URL]],"jd.com/",1,1,0,"NA"),".html",1,1,1,"NA")</f>
        <v>100105445886</v>
      </c>
    </row>
    <row r="153" spans="1:5" x14ac:dyDescent="0.45">
      <c r="A153" t="s">
        <v>160</v>
      </c>
      <c r="B153">
        <v>450</v>
      </c>
      <c r="C153" t="s">
        <v>162</v>
      </c>
      <c r="D153" t="str">
        <f>_xlfn.TEXTBEFORE(_xlfn.TEXTAFTER(Table1[[#This Row],[URL]],"jd.com/",1,1,0,"NA"),".html",1,1,1,"NA")</f>
        <v>100144381044</v>
      </c>
      <c r="E153">
        <v>114.1</v>
      </c>
    </row>
    <row r="154" spans="1:5" x14ac:dyDescent="0.45">
      <c r="A154" t="s">
        <v>160</v>
      </c>
      <c r="B154">
        <v>450</v>
      </c>
      <c r="C154" t="s">
        <v>163</v>
      </c>
      <c r="D154" t="str">
        <f>_xlfn.TEXTBEFORE(_xlfn.TEXTAFTER(Table1[[#This Row],[URL]],"jd.com/",1,1,0,"NA"),".html",1,1,1,"NA")</f>
        <v>10117581498666</v>
      </c>
    </row>
    <row r="155" spans="1:5" x14ac:dyDescent="0.45">
      <c r="A155" t="s">
        <v>160</v>
      </c>
      <c r="B155" s="1">
        <v>454</v>
      </c>
      <c r="C155" s="1" t="s">
        <v>164</v>
      </c>
      <c r="D155" s="1" t="str">
        <f>_xlfn.TEXTBEFORE(_xlfn.TEXTAFTER(Table1[[#This Row],[URL]],"jd.com/",1,1,0,"NA"),".html",1,1,1,"NA")</f>
        <v>100066290036</v>
      </c>
      <c r="E155">
        <v>87.1</v>
      </c>
    </row>
    <row r="156" spans="1:5" x14ac:dyDescent="0.45">
      <c r="A156" t="s">
        <v>160</v>
      </c>
      <c r="B156" s="1">
        <v>454</v>
      </c>
      <c r="C156" t="s">
        <v>165</v>
      </c>
      <c r="D156" t="str">
        <f>_xlfn.TEXTBEFORE(_xlfn.TEXTAFTER(Table1[[#This Row],[URL]],"jd.com/",1,1,0,"NA"),".html",1,1,1,"NA")</f>
        <v>100082170355</v>
      </c>
      <c r="E156">
        <v>96.1</v>
      </c>
    </row>
    <row r="157" spans="1:5" x14ac:dyDescent="0.45">
      <c r="A157" t="s">
        <v>160</v>
      </c>
      <c r="B157" s="1">
        <v>454</v>
      </c>
      <c r="C157" t="s">
        <v>166</v>
      </c>
      <c r="D157" t="str">
        <f>_xlfn.TEXTBEFORE(_xlfn.TEXTAFTER(Table1[[#This Row],[URL]],"jd.com/",1,1,0,"NA"),".html",1,1,1,"NA")</f>
        <v>100223230954</v>
      </c>
    </row>
    <row r="158" spans="1:5" x14ac:dyDescent="0.45">
      <c r="A158" t="s">
        <v>160</v>
      </c>
      <c r="B158" s="1">
        <v>454</v>
      </c>
      <c r="C158" t="s">
        <v>167</v>
      </c>
      <c r="D158" t="str">
        <f>_xlfn.TEXTBEFORE(_xlfn.TEXTAFTER(Table1[[#This Row],[URL]],"jd.com/",1,1,0,"NA"),".html",1,1,1,"NA")</f>
        <v>100087583854</v>
      </c>
    </row>
    <row r="159" spans="1:5" x14ac:dyDescent="0.45">
      <c r="A159" t="s">
        <v>160</v>
      </c>
      <c r="B159" s="1">
        <v>454</v>
      </c>
      <c r="C159" t="s">
        <v>168</v>
      </c>
      <c r="D159" t="str">
        <f>_xlfn.TEXTBEFORE(_xlfn.TEXTAFTER(Table1[[#This Row],[URL]],"jd.com/",1,1,0,"NA"),".html",1,1,1,"NA")</f>
        <v>100234887886</v>
      </c>
    </row>
    <row r="160" spans="1:5" x14ac:dyDescent="0.45">
      <c r="A160" t="s">
        <v>160</v>
      </c>
      <c r="B160">
        <v>1219</v>
      </c>
      <c r="C160" t="s">
        <v>169</v>
      </c>
      <c r="D160" t="str">
        <f>_xlfn.TEXTBEFORE(_xlfn.TEXTAFTER(Table1[[#This Row],[URL]],"jd.com/",1,1,0,"NA"),".html",1,1,1,"NA")</f>
        <v>100225614874</v>
      </c>
      <c r="E160">
        <v>141.1</v>
      </c>
    </row>
    <row r="161" spans="1:5" x14ac:dyDescent="0.45">
      <c r="A161" t="s">
        <v>160</v>
      </c>
      <c r="B161">
        <v>447</v>
      </c>
      <c r="C161" t="s">
        <v>170</v>
      </c>
      <c r="D161" t="str">
        <f>_xlfn.TEXTBEFORE(_xlfn.TEXTAFTER(Table1[[#This Row],[URL]],"jd.com/",1,1,0,"NA"),".html",1,1,1,"NA")</f>
        <v>100191747615</v>
      </c>
    </row>
    <row r="162" spans="1:5" x14ac:dyDescent="0.45">
      <c r="A162" t="s">
        <v>160</v>
      </c>
      <c r="B162">
        <v>447</v>
      </c>
      <c r="C162" t="s">
        <v>171</v>
      </c>
      <c r="D162" t="str">
        <f>_xlfn.TEXTBEFORE(_xlfn.TEXTAFTER(Table1[[#This Row],[URL]],"jd.com/",1,1,0,"NA"),".html",1,1,1,"NA")</f>
        <v>10101302936245</v>
      </c>
      <c r="E162">
        <v>101.5</v>
      </c>
    </row>
    <row r="163" spans="1:5" x14ac:dyDescent="0.45">
      <c r="A163" t="s">
        <v>160</v>
      </c>
      <c r="B163">
        <v>447</v>
      </c>
      <c r="C163" t="s">
        <v>172</v>
      </c>
      <c r="D163" t="str">
        <f>_xlfn.TEXTBEFORE(_xlfn.TEXTAFTER(Table1[[#This Row],[URL]],"jd.com/",1,1,0,"NA"),".html",1,1,1,"NA")</f>
        <v>100191325969</v>
      </c>
    </row>
    <row r="164" spans="1:5" x14ac:dyDescent="0.45">
      <c r="A164" t="s">
        <v>160</v>
      </c>
      <c r="B164">
        <v>443</v>
      </c>
      <c r="C164" t="s">
        <v>173</v>
      </c>
      <c r="D164" t="str">
        <f>_xlfn.TEXTBEFORE(_xlfn.TEXTAFTER(Table1[[#This Row],[URL]],"jd.com/",1,1,0,"NA"),".html",1,1,1,"NA")</f>
        <v>100073248817</v>
      </c>
      <c r="E164">
        <v>69.099999999999994</v>
      </c>
    </row>
    <row r="165" spans="1:5" x14ac:dyDescent="0.45">
      <c r="A165" t="s">
        <v>160</v>
      </c>
      <c r="B165">
        <v>1185</v>
      </c>
      <c r="C165" t="s">
        <v>174</v>
      </c>
      <c r="D165" t="str">
        <f>_xlfn.TEXTBEFORE(_xlfn.TEXTAFTER(Table1[[#This Row],[URL]],"jd.com/",1,1,0,"NA"),".html",1,1,1,"NA")</f>
        <v>100216028426</v>
      </c>
      <c r="E165">
        <v>96.1</v>
      </c>
    </row>
    <row r="166" spans="1:5" x14ac:dyDescent="0.45">
      <c r="A166" t="s">
        <v>160</v>
      </c>
      <c r="B166">
        <v>458</v>
      </c>
      <c r="C166" t="s">
        <v>175</v>
      </c>
      <c r="D166" t="str">
        <f>_xlfn.TEXTBEFORE(_xlfn.TEXTAFTER(Table1[[#This Row],[URL]],"jd.com/",1,1,0,"NA"),".html",1,1,1,"NA")</f>
        <v>100069365332</v>
      </c>
      <c r="E166">
        <v>177.1</v>
      </c>
    </row>
    <row r="167" spans="1:5" x14ac:dyDescent="0.45">
      <c r="A167" t="s">
        <v>160</v>
      </c>
      <c r="B167">
        <v>1184</v>
      </c>
      <c r="C167" t="s">
        <v>176</v>
      </c>
      <c r="D167" t="str">
        <f>_xlfn.TEXTBEFORE(_xlfn.TEXTAFTER(Table1[[#This Row],[URL]],"jd.com/",1,1,0,"NA"),".html",1,1,1,"NA")</f>
        <v>100216028386</v>
      </c>
      <c r="E167">
        <v>105.1</v>
      </c>
    </row>
    <row r="168" spans="1:5" x14ac:dyDescent="0.45">
      <c r="A168" t="s">
        <v>160</v>
      </c>
      <c r="B168">
        <v>1218</v>
      </c>
      <c r="C168" t="s">
        <v>177</v>
      </c>
      <c r="D168" t="str">
        <f>_xlfn.TEXTBEFORE(_xlfn.TEXTAFTER(Table1[[#This Row],[URL]],"jd.com/",1,1,0,"NA"),".html",1,1,1,"NA")</f>
        <v>100234887866</v>
      </c>
      <c r="E168">
        <v>132.1</v>
      </c>
    </row>
    <row r="169" spans="1:5" x14ac:dyDescent="0.45">
      <c r="A169" t="s">
        <v>160</v>
      </c>
      <c r="B169">
        <v>449</v>
      </c>
      <c r="C169" t="s">
        <v>178</v>
      </c>
      <c r="D169" t="str">
        <f>_xlfn.TEXTBEFORE(_xlfn.TEXTAFTER(Table1[[#This Row],[URL]],"jd.com/",1,1,0,"NA"),".html",1,1,1,"NA")</f>
        <v>100162235226</v>
      </c>
      <c r="E169">
        <v>96.1</v>
      </c>
    </row>
    <row r="170" spans="1:5" x14ac:dyDescent="0.45">
      <c r="A170" t="s">
        <v>160</v>
      </c>
      <c r="B170">
        <v>935</v>
      </c>
      <c r="C170" t="s">
        <v>179</v>
      </c>
      <c r="D170" t="str">
        <f>_xlfn.TEXTBEFORE(_xlfn.TEXTAFTER(Table1[[#This Row],[URL]],"jd.com/",1,1,0,"NA"),".html",1,1,1,"NA")</f>
        <v>100153432438</v>
      </c>
      <c r="E170">
        <v>123.1</v>
      </c>
    </row>
    <row r="171" spans="1:5" x14ac:dyDescent="0.45">
      <c r="A171" t="s">
        <v>180</v>
      </c>
      <c r="B171">
        <v>191</v>
      </c>
      <c r="C171" t="s">
        <v>181</v>
      </c>
      <c r="D171" t="str">
        <f>_xlfn.TEXTBEFORE(_xlfn.TEXTAFTER(Table1[[#This Row],[URL]],"jd.com/",1,1,0,"NA"),".html",1,1,1,"NA")</f>
        <v>100153291990</v>
      </c>
      <c r="E171">
        <v>47</v>
      </c>
    </row>
    <row r="172" spans="1:5" x14ac:dyDescent="0.45">
      <c r="A172" t="s">
        <v>180</v>
      </c>
      <c r="B172">
        <v>191</v>
      </c>
      <c r="C172" t="s">
        <v>182</v>
      </c>
      <c r="D172" t="str">
        <f>_xlfn.TEXTBEFORE(_xlfn.TEXTAFTER(Table1[[#This Row],[URL]],"jd.com/",1,1,0,"NA"),".html",1,1,1,"NA")</f>
        <v>100153291964</v>
      </c>
    </row>
    <row r="173" spans="1:5" x14ac:dyDescent="0.45">
      <c r="A173" t="s">
        <v>180</v>
      </c>
      <c r="B173">
        <v>191</v>
      </c>
      <c r="C173" t="s">
        <v>183</v>
      </c>
      <c r="D173" t="str">
        <f>_xlfn.TEXTBEFORE(_xlfn.TEXTAFTER(Table1[[#This Row],[URL]],"jd.com/",1,1,0,"NA"),".html",1,1,1,"NA")</f>
        <v>100153291968</v>
      </c>
    </row>
    <row r="174" spans="1:5" x14ac:dyDescent="0.45">
      <c r="A174" t="s">
        <v>180</v>
      </c>
      <c r="B174">
        <v>191</v>
      </c>
      <c r="C174" t="s">
        <v>184</v>
      </c>
      <c r="D174" t="str">
        <f>_xlfn.TEXTBEFORE(_xlfn.TEXTAFTER(Table1[[#This Row],[URL]],"jd.com/",1,1,0,"NA"),".html",1,1,1,"NA")</f>
        <v>100127954883</v>
      </c>
    </row>
    <row r="175" spans="1:5" x14ac:dyDescent="0.45">
      <c r="A175" t="s">
        <v>180</v>
      </c>
      <c r="B175">
        <v>191</v>
      </c>
      <c r="C175" t="s">
        <v>185</v>
      </c>
      <c r="D175" t="str">
        <f>_xlfn.TEXTBEFORE(_xlfn.TEXTAFTER(Table1[[#This Row],[URL]],"jd.com/",1,1,0,"NA"),".html",1,1,1,"NA")</f>
        <v>100153292002</v>
      </c>
    </row>
    <row r="176" spans="1:5" x14ac:dyDescent="0.45">
      <c r="A176" t="s">
        <v>180</v>
      </c>
      <c r="B176">
        <v>248</v>
      </c>
      <c r="C176" t="s">
        <v>186</v>
      </c>
      <c r="D176" t="str">
        <f>_xlfn.TEXTBEFORE(_xlfn.TEXTAFTER(Table1[[#This Row],[URL]],"jd.com/",1,1,0,"NA"),".html",1,1,1,"NA")</f>
        <v>10108414507703</v>
      </c>
      <c r="E176">
        <v>47.49</v>
      </c>
    </row>
    <row r="177" spans="1:5" x14ac:dyDescent="0.45">
      <c r="A177" t="s">
        <v>180</v>
      </c>
      <c r="B177">
        <v>304</v>
      </c>
      <c r="C177" t="s">
        <v>187</v>
      </c>
      <c r="D177" t="str">
        <f>_xlfn.TEXTBEFORE(_xlfn.TEXTAFTER(Table1[[#This Row],[URL]],"jd.com/",1,1,0,"NA"),".html",1,1,1,"NA")</f>
        <v>100127954911</v>
      </c>
      <c r="E177">
        <v>51.1</v>
      </c>
    </row>
    <row r="178" spans="1:5" x14ac:dyDescent="0.45">
      <c r="A178" t="s">
        <v>180</v>
      </c>
      <c r="B178">
        <v>304</v>
      </c>
      <c r="C178" t="s">
        <v>188</v>
      </c>
      <c r="D178" t="str">
        <f>_xlfn.TEXTBEFORE(_xlfn.TEXTAFTER(Table1[[#This Row],[URL]],"jd.com/",1,1,0,"NA"),".html",1,1,1,"NA")</f>
        <v>100156241124</v>
      </c>
    </row>
    <row r="179" spans="1:5" x14ac:dyDescent="0.45">
      <c r="A179" t="s">
        <v>180</v>
      </c>
      <c r="B179">
        <v>304</v>
      </c>
      <c r="C179" t="s">
        <v>189</v>
      </c>
      <c r="D179" t="str">
        <f>_xlfn.TEXTBEFORE(_xlfn.TEXTAFTER(Table1[[#This Row],[URL]],"jd.com/",1,1,0,"NA"),".html",1,1,1,"NA")</f>
        <v>100156241188</v>
      </c>
    </row>
    <row r="180" spans="1:5" x14ac:dyDescent="0.45">
      <c r="A180" t="s">
        <v>180</v>
      </c>
      <c r="B180">
        <v>268</v>
      </c>
      <c r="C180" t="s">
        <v>190</v>
      </c>
      <c r="D180" t="str">
        <f>_xlfn.TEXTBEFORE(_xlfn.TEXTAFTER(Table1[[#This Row],[URL]],"jd.com/",1,1,0,"NA"),".html",1,1,1,"NA")</f>
        <v>10103695872058</v>
      </c>
      <c r="E180">
        <v>52.9</v>
      </c>
    </row>
    <row r="181" spans="1:5" x14ac:dyDescent="0.45">
      <c r="A181" t="s">
        <v>180</v>
      </c>
      <c r="B181">
        <v>268</v>
      </c>
      <c r="C181" t="s">
        <v>191</v>
      </c>
      <c r="D181" t="str">
        <f>_xlfn.TEXTBEFORE(_xlfn.TEXTAFTER(Table1[[#This Row],[URL]],"jd.com/",1,1,0,"NA"),".html",1,1,1,"NA")</f>
        <v>10167112943075</v>
      </c>
    </row>
    <row r="182" spans="1:5" x14ac:dyDescent="0.45">
      <c r="A182" t="s">
        <v>180</v>
      </c>
      <c r="B182">
        <v>268</v>
      </c>
      <c r="C182" t="s">
        <v>192</v>
      </c>
      <c r="D182" t="str">
        <f>_xlfn.TEXTBEFORE(_xlfn.TEXTAFTER(Table1[[#This Row],[URL]],"jd.com/",1,1,0,"NA"),".html",1,1,1,"NA")</f>
        <v>10121240564666</v>
      </c>
    </row>
    <row r="183" spans="1:5" x14ac:dyDescent="0.45">
      <c r="A183" t="s">
        <v>193</v>
      </c>
      <c r="B183">
        <v>330</v>
      </c>
      <c r="C183" t="s">
        <v>194</v>
      </c>
      <c r="D183" t="str">
        <f>_xlfn.TEXTBEFORE(_xlfn.TEXTAFTER(Table1[[#This Row],[URL]],"jd.com/",1,1,0,"NA"),".html",1,1,1,"NA")</f>
        <v>100097634241</v>
      </c>
      <c r="E183">
        <v>114.1</v>
      </c>
    </row>
    <row r="184" spans="1:5" x14ac:dyDescent="0.45">
      <c r="A184" t="s">
        <v>193</v>
      </c>
      <c r="B184">
        <v>330</v>
      </c>
      <c r="C184" t="s">
        <v>195</v>
      </c>
      <c r="D184" t="str">
        <f>_xlfn.TEXTBEFORE(_xlfn.TEXTAFTER(Table1[[#This Row],[URL]],"jd.com/",1,1,0,"NA"),".html",1,1,1,"NA")</f>
        <v>100110785840</v>
      </c>
    </row>
    <row r="185" spans="1:5" x14ac:dyDescent="0.45">
      <c r="A185" t="s">
        <v>193</v>
      </c>
      <c r="B185">
        <v>330</v>
      </c>
      <c r="C185" t="s">
        <v>196</v>
      </c>
      <c r="D185" t="str">
        <f>_xlfn.TEXTBEFORE(_xlfn.TEXTAFTER(Table1[[#This Row],[URL]],"jd.com/",1,1,0,"NA"),".html",1,1,1,"NA")</f>
        <v>10104656318949</v>
      </c>
    </row>
    <row r="186" spans="1:5" x14ac:dyDescent="0.45">
      <c r="A186" t="s">
        <v>193</v>
      </c>
      <c r="B186">
        <v>1156</v>
      </c>
      <c r="C186" t="s">
        <v>197</v>
      </c>
      <c r="D186" t="str">
        <f>_xlfn.TEXTBEFORE(_xlfn.TEXTAFTER(Table1[[#This Row],[URL]],"jd.com/",1,1,0,"NA"),".html",1,1,1,"NA")</f>
        <v>100213757200</v>
      </c>
      <c r="E186">
        <v>96.1</v>
      </c>
    </row>
    <row r="187" spans="1:5" x14ac:dyDescent="0.45">
      <c r="A187" t="s">
        <v>193</v>
      </c>
      <c r="B187">
        <v>1156</v>
      </c>
      <c r="C187" t="s">
        <v>198</v>
      </c>
      <c r="D187" t="str">
        <f>_xlfn.TEXTBEFORE(_xlfn.TEXTAFTER(Table1[[#This Row],[URL]],"jd.com/",1,1,0,"NA"),".html",1,1,1,"NA")</f>
        <v>100213757250</v>
      </c>
    </row>
    <row r="188" spans="1:5" x14ac:dyDescent="0.45">
      <c r="A188" t="s">
        <v>193</v>
      </c>
      <c r="B188">
        <v>1156</v>
      </c>
      <c r="C188" t="s">
        <v>199</v>
      </c>
      <c r="D188" t="str">
        <f>_xlfn.TEXTBEFORE(_xlfn.TEXTAFTER(Table1[[#This Row],[URL]],"jd.com/",1,1,0,"NA"),".html",1,1,1,"NA")</f>
        <v>10150134801487</v>
      </c>
    </row>
    <row r="189" spans="1:5" x14ac:dyDescent="0.45">
      <c r="A189" t="s">
        <v>193</v>
      </c>
      <c r="B189">
        <v>1243</v>
      </c>
      <c r="C189" t="s">
        <v>200</v>
      </c>
      <c r="D189" t="str">
        <f>_xlfn.TEXTBEFORE(_xlfn.TEXTAFTER(Table1[[#This Row],[URL]],"jd.com/",1,1,0,"NA"),".html",1,1,1,"NA")</f>
        <v>100169302061</v>
      </c>
      <c r="E189">
        <v>141.1</v>
      </c>
    </row>
    <row r="190" spans="1:5" x14ac:dyDescent="0.45">
      <c r="A190" t="s">
        <v>193</v>
      </c>
      <c r="B190">
        <v>1243</v>
      </c>
      <c r="C190" t="s">
        <v>201</v>
      </c>
      <c r="D190" t="str">
        <f>_xlfn.TEXTBEFORE(_xlfn.TEXTAFTER(Table1[[#This Row],[URL]],"jd.com/",1,1,0,"NA"),".html",1,1,1,"NA")</f>
        <v>100218290538</v>
      </c>
    </row>
    <row r="191" spans="1:5" x14ac:dyDescent="0.45">
      <c r="A191" t="s">
        <v>193</v>
      </c>
      <c r="B191">
        <v>337</v>
      </c>
      <c r="C191" t="s">
        <v>202</v>
      </c>
      <c r="D191" t="str">
        <f>_xlfn.TEXTBEFORE(_xlfn.TEXTAFTER(Table1[[#This Row],[URL]],"jd.com/",1,1,0,"NA"),".html",1,1,1,"NA")</f>
        <v>100120245055</v>
      </c>
      <c r="E191">
        <v>87.01</v>
      </c>
    </row>
    <row r="192" spans="1:5" x14ac:dyDescent="0.45">
      <c r="A192" t="s">
        <v>193</v>
      </c>
      <c r="B192">
        <v>337</v>
      </c>
      <c r="C192" t="s">
        <v>203</v>
      </c>
      <c r="D192" t="str">
        <f>_xlfn.TEXTBEFORE(_xlfn.TEXTAFTER(Table1[[#This Row],[URL]],"jd.com/",1,1,0,"NA"),".html",1,1,1,"NA")</f>
        <v>100144680956</v>
      </c>
    </row>
    <row r="193" spans="1:5" x14ac:dyDescent="0.45">
      <c r="A193" t="s">
        <v>193</v>
      </c>
      <c r="B193">
        <v>1137</v>
      </c>
      <c r="C193" t="s">
        <v>204</v>
      </c>
      <c r="D193" t="str">
        <f>_xlfn.TEXTBEFORE(_xlfn.TEXTAFTER(Table1[[#This Row],[URL]],"jd.com/",1,1,0,"NA"),".html",1,1,1,"NA")</f>
        <v>100199404088</v>
      </c>
      <c r="E193">
        <v>141.1</v>
      </c>
    </row>
    <row r="194" spans="1:5" x14ac:dyDescent="0.45">
      <c r="A194" t="s">
        <v>193</v>
      </c>
      <c r="B194">
        <v>328</v>
      </c>
      <c r="C194" t="s">
        <v>205</v>
      </c>
      <c r="D194" t="str">
        <f>_xlfn.TEXTBEFORE(_xlfn.TEXTAFTER(Table1[[#This Row],[URL]],"jd.com/",1,1,0,"NA"),".html",1,1,1,"NA")</f>
        <v>100204664664</v>
      </c>
      <c r="E194">
        <v>195.1</v>
      </c>
    </row>
    <row r="195" spans="1:5" x14ac:dyDescent="0.45">
      <c r="A195" t="s">
        <v>193</v>
      </c>
      <c r="B195">
        <v>328</v>
      </c>
      <c r="C195" t="s">
        <v>206</v>
      </c>
      <c r="D195" t="str">
        <f>_xlfn.TEXTBEFORE(_xlfn.TEXTAFTER(Table1[[#This Row],[URL]],"jd.com/",1,1,0,"NA"),".html",1,1,1,"NA")</f>
        <v>100133267851</v>
      </c>
    </row>
  </sheetData>
  <hyperlinks>
    <hyperlink ref="C45" r:id="rId1" xr:uid="{1A07E70C-2281-9D41-B674-335C6B7E194F}"/>
    <hyperlink ref="C46" r:id="rId2" xr:uid="{D58F20ED-3D6D-3A44-A65A-A5C7016EF111}"/>
    <hyperlink ref="C47" r:id="rId3" xr:uid="{A3019E35-CC93-9C4E-B26F-8386D4F12194}"/>
    <hyperlink ref="C48" r:id="rId4" xr:uid="{27AE5069-FC65-5F44-A2C0-AA0FA74488DC}"/>
    <hyperlink ref="C49" r:id="rId5" xr:uid="{28E20FFF-E8DC-CE4D-B587-6D1A5AD08DFF}"/>
    <hyperlink ref="C50" r:id="rId6" xr:uid="{E059C1F7-B93E-A540-8C7E-25451762A2A8}"/>
    <hyperlink ref="C51" r:id="rId7" xr:uid="{7970C807-A4AD-E047-ABC2-D31A9DAFEAB8}"/>
    <hyperlink ref="C52" r:id="rId8" xr:uid="{D5CBCAE7-BEEB-D149-8859-83596DA50E46}"/>
    <hyperlink ref="C53" r:id="rId9" xr:uid="{EE12A124-46B7-F849-97DA-79E662D3A4F9}"/>
    <hyperlink ref="C54" r:id="rId10" xr:uid="{BBF958FA-9E8D-534E-A492-411FD1FB8CED}"/>
    <hyperlink ref="C55" r:id="rId11" xr:uid="{E73E174F-3336-7F40-B99B-A1B7897D8656}"/>
  </hyperlinks>
  <pageMargins left="0.7" right="0.7" top="0.75" bottom="0.75" header="0.3" footer="0.3"/>
  <tableParts count="1">
    <tablePart r:id="rId12"/>
  </tableParts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 Top Model by 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Wang</dc:creator>
  <cp:lastModifiedBy>Gordon Wang</cp:lastModifiedBy>
  <dcterms:created xsi:type="dcterms:W3CDTF">2025-10-27T07:29:52Z</dcterms:created>
  <dcterms:modified xsi:type="dcterms:W3CDTF">2025-12-03T08:50:23Z</dcterms:modified>
</cp:coreProperties>
</file>