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6-35\Downloads\"/>
    </mc:Choice>
  </mc:AlternateContent>
  <bookViews>
    <workbookView xWindow="0" yWindow="0" windowWidth="24000" windowHeight="9630"/>
  </bookViews>
  <sheets>
    <sheet name="Ejercicio1" sheetId="1" r:id="rId1"/>
    <sheet name="Ejercicio 2" sheetId="2" r:id="rId2"/>
    <sheet name="Ejercicio3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2" l="1" a="1"/>
  <c r="I18" i="2"/>
  <c r="I19" i="2" a="1"/>
  <c r="I19" i="2"/>
  <c r="J19" i="2" a="1"/>
  <c r="J19" i="2"/>
  <c r="K19" i="2" a="1"/>
  <c r="K19" i="2" s="1"/>
  <c r="I20" i="2" a="1"/>
  <c r="I20" i="2"/>
  <c r="J20" i="2" a="1"/>
  <c r="J20" i="2"/>
  <c r="K20" i="2" a="1"/>
  <c r="K20" i="2" s="1"/>
  <c r="J18" i="2" a="1"/>
  <c r="J18" i="2"/>
  <c r="K18" i="2" a="1"/>
  <c r="K18" i="2"/>
  <c r="I8" i="2" a="1"/>
  <c r="I8" i="2"/>
  <c r="J8" i="2" a="1"/>
  <c r="J8" i="2"/>
  <c r="K8" i="2" a="1"/>
  <c r="K8" i="2" s="1"/>
  <c r="I9" i="2" a="1"/>
  <c r="I9" i="2"/>
  <c r="J9" i="2" a="1"/>
  <c r="J9" i="2"/>
  <c r="K9" i="2" a="1"/>
  <c r="K9" i="2" s="1"/>
  <c r="J7" i="2" a="1"/>
  <c r="J7" i="2"/>
  <c r="K7" i="2" a="1"/>
  <c r="K7" i="2"/>
  <c r="I7" i="2" a="1"/>
  <c r="I7" i="2" s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<sst xmlns="http://schemas.openxmlformats.org/spreadsheetml/2006/main" count="44" uniqueCount="41">
  <si>
    <t>Unidades vendidas</t>
  </si>
  <si>
    <t>Precio  unitario</t>
  </si>
  <si>
    <t>Producto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</si>
  <si>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</si>
  <si>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</si>
  <si>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</si>
  <si>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</si>
  <si>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</si>
  <si>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</si>
  <si>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</si>
  <si>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Producto H</t>
  </si>
  <si>
    <t>Producto I</t>
  </si>
  <si>
    <t>Producto J</t>
  </si>
  <si>
    <t xml:space="preserve">Total </t>
  </si>
  <si>
    <t>Matriz B</t>
  </si>
  <si>
    <t>Matriz A</t>
  </si>
  <si>
    <t>Matriz C</t>
  </si>
  <si>
    <t>Multiplicacion</t>
  </si>
  <si>
    <t>Suma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</si>
  <si>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</si>
  <si>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</si>
  <si>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</si>
  <si>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</si>
  <si>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</si>
  <si>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</si>
  <si>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</si>
  <si>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</si>
  <si>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</si>
  <si>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</si>
  <si>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</si>
  <si>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</si>
  <si>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Empleado</t>
  </si>
  <si>
    <t>Emp. 1</t>
  </si>
  <si>
    <t>Emp.2</t>
  </si>
  <si>
    <t>Emp. 3</t>
  </si>
  <si>
    <t>Emp. 4</t>
  </si>
  <si>
    <t>Emp. 5</t>
  </si>
  <si>
    <t>Bono</t>
  </si>
  <si>
    <t xml:space="preserve">Venta </t>
  </si>
  <si>
    <t>Las ventas trimestrales mayor de 500 un bono de L 50 de lo contrario 0</t>
  </si>
  <si>
    <t>Total sep y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</si>
</sst>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L&quot;* #,##0.00_-;\-&quot;L&quot;* #,##0.00_-;_-&quot;L&quot;* &quot;-&quot;??_-;_-@_-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4" fontId="0" fillId="0" borderId="12" xfId="1" applyFont="1" applyBorder="1"/>
    <xf numFmtId="44" fontId="0" fillId="0" borderId="13" xfId="1" applyFont="1" applyBorder="1"/>
    <xf numFmtId="44" fontId="0" fillId="0" borderId="5" xfId="1" applyFont="1" applyBorder="1"/>
    <xf numFmtId="44" fontId="0" fillId="0" borderId="7" xfId="1" applyFont="1" applyBorder="1"/>
    <xf numFmtId="44" fontId="0" fillId="0" borderId="9" xfId="1" applyFont="1" applyBorder="1"/>
    <xf numFmtId="44" fontId="0" fillId="0" borderId="10" xfId="1" applyFont="1" applyBorder="1"/>
    <xf numFmtId="0" fontId="0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14" sqref="I14"/>
    </sheetView>
  </sheetViews>
  <sheetFormatPr baseColWidth="10" defaultRowHeight="15" x14ac:dyDescent="0.25"/>
  <cols>
    <col min="2" max="2" width="17.85546875" customWidth="1"/>
    <col min="3" max="3" width="16.85546875" customWidth="1"/>
  </cols>
  <sheetData>
    <row r="1" spans="1:8" ht="15.75" thickBot="1" x14ac:dyDescent="0.3">
      <c r="A1" s="15" t="s">
        <v>2</v>
      </c>
      <c r="B1" s="16" t="s">
        <v>0</v>
      </c>
      <c r="C1" s="16" t="s">
        <v>1</v>
      </c>
      <c r="D1" s="17" t="s">
        <v>13</v>
      </c>
    </row>
    <row r="2" spans="1:8" x14ac:dyDescent="0.25">
      <c r="A2" s="13" t="s">
        <v>3</v>
      </c>
      <c r="B2" s="14">
        <v>8</v>
      </c>
      <c r="C2" s="18">
        <v>1500</v>
      </c>
      <c r="D2" s="19">
        <f>B2:B11*C2:C11</f>
        <v>12000</v>
      </c>
    </row>
    <row r="3" spans="1:8" x14ac:dyDescent="0.25">
      <c r="A3" s="10" t="s">
        <v>4</v>
      </c>
      <c r="B3" s="9">
        <v>6</v>
      </c>
      <c r="C3" s="20">
        <v>2004</v>
      </c>
      <c r="D3" s="21">
        <f t="shared" ref="D3:D11" si="0">B3:B12*C3:C12</f>
        <v>12024</v>
      </c>
    </row>
    <row r="4" spans="1:8" x14ac:dyDescent="0.25">
      <c r="A4" s="10" t="s">
        <v>5</v>
      </c>
      <c r="B4" s="9">
        <v>2</v>
      </c>
      <c r="C4" s="20">
        <v>2283</v>
      </c>
      <c r="D4" s="21">
        <f t="shared" si="0"/>
        <v>4566</v>
      </c>
    </row>
    <row r="5" spans="1:8" x14ac:dyDescent="0.25">
      <c r="A5" s="10" t="s">
        <v>6</v>
      </c>
      <c r="B5" s="9">
        <v>9</v>
      </c>
      <c r="C5" s="20">
        <v>1921</v>
      </c>
      <c r="D5" s="21">
        <f t="shared" si="0"/>
        <v>17289</v>
      </c>
    </row>
    <row r="6" spans="1:8" x14ac:dyDescent="0.25">
      <c r="A6" s="10" t="s">
        <v>7</v>
      </c>
      <c r="B6" s="9">
        <v>8</v>
      </c>
      <c r="C6" s="20">
        <v>1521</v>
      </c>
      <c r="D6" s="21">
        <f t="shared" si="0"/>
        <v>12168</v>
      </c>
    </row>
    <row r="7" spans="1:8" x14ac:dyDescent="0.25">
      <c r="A7" s="10" t="s">
        <v>8</v>
      </c>
      <c r="B7" s="9">
        <v>1</v>
      </c>
      <c r="C7" s="20">
        <v>1770</v>
      </c>
      <c r="D7" s="21">
        <f t="shared" si="0"/>
        <v>1770</v>
      </c>
    </row>
    <row r="8" spans="1:8" x14ac:dyDescent="0.25">
      <c r="A8" s="10" t="s">
        <v>9</v>
      </c>
      <c r="B8" s="9">
        <v>3</v>
      </c>
      <c r="C8" s="20">
        <v>1599</v>
      </c>
      <c r="D8" s="21">
        <f t="shared" si="0"/>
        <v>4797</v>
      </c>
    </row>
    <row r="9" spans="1:8" x14ac:dyDescent="0.25">
      <c r="A9" s="10" t="s">
        <v>10</v>
      </c>
      <c r="B9" s="9">
        <v>5</v>
      </c>
      <c r="C9" s="20">
        <v>1609</v>
      </c>
      <c r="D9" s="21">
        <f t="shared" si="0"/>
        <v>8045</v>
      </c>
    </row>
    <row r="10" spans="1:8" x14ac:dyDescent="0.25">
      <c r="A10" s="10" t="s">
        <v>11</v>
      </c>
      <c r="B10" s="9">
        <v>6</v>
      </c>
      <c r="C10" s="20">
        <v>2149</v>
      </c>
      <c r="D10" s="21">
        <f t="shared" si="0"/>
        <v>12894</v>
      </c>
      <c r="H10" s="24"/>
    </row>
    <row r="11" spans="1:8" ht="15.75" thickBot="1" x14ac:dyDescent="0.3">
      <c r="A11" s="11" t="s">
        <v>12</v>
      </c>
      <c r="B11" s="12">
        <v>6</v>
      </c>
      <c r="C11" s="22">
        <v>1669</v>
      </c>
      <c r="D11" s="23">
        <f t="shared" si="0"/>
        <v>10014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topLeftCell="A4" workbookViewId="0">
      <selection activeCell="J18" sqref="J18"/>
    </sheetView>
  </sheetViews>
  <sheetFormatPr baseColWidth="10" defaultRowHeight="15" x14ac:dyDescent="0.25"/>
  <cols>
    <col min="1" max="1" width="8.5703125" customWidth="1"/>
    <col min="2" max="2" width="7.42578125" customWidth="1"/>
    <col min="3" max="3" width="6" customWidth="1"/>
    <col min="5" max="5" width="8.140625" customWidth="1"/>
    <col min="6" max="6" width="6.42578125" customWidth="1"/>
    <col min="7" max="7" width="6.85546875" customWidth="1"/>
    <col min="9" max="9" width="9.42578125" bestFit="1" customWidth="1"/>
    <col min="10" max="10" width="7.5703125" customWidth="1"/>
    <col min="11" max="11" width="8.5703125" customWidth="1"/>
  </cols>
  <sheetData>
    <row r="2" spans="1:13" ht="15.75" thickBot="1" x14ac:dyDescent="0.3">
      <c r="A2" s="4" t="s">
        <v>17</v>
      </c>
    </row>
    <row r="3" spans="1:13" ht="15.75" thickTop="1" x14ac:dyDescent="0.25"/>
    <row r="5" spans="1:13" x14ac:dyDescent="0.25">
      <c r="B5" t="s">
        <v>15</v>
      </c>
      <c r="E5" t="s">
        <v>14</v>
      </c>
      <c r="J5" t="s">
        <v>16</v>
      </c>
    </row>
    <row r="7" spans="1:13" x14ac:dyDescent="0.25">
      <c r="A7" s="3">
        <v>10</v>
      </c>
      <c r="B7">
        <v>5</v>
      </c>
      <c r="C7" s="1">
        <v>3</v>
      </c>
      <c r="D7" s="2"/>
      <c r="E7">
        <v>2</v>
      </c>
      <c r="F7">
        <v>-1</v>
      </c>
      <c r="G7" s="1">
        <v>2</v>
      </c>
      <c r="H7" s="2"/>
      <c r="I7">
        <f t="array" ref="I7">A7:C9*E7:G9</f>
        <v>20</v>
      </c>
      <c r="J7">
        <f t="array" ref="J7">B7:D9*F7:H9</f>
        <v>-5</v>
      </c>
      <c r="K7">
        <f t="array" ref="K7">C7:E9*G7:I9</f>
        <v>6</v>
      </c>
      <c r="L7" s="3"/>
      <c r="M7" s="8"/>
    </row>
    <row r="8" spans="1:13" x14ac:dyDescent="0.25">
      <c r="A8" s="3">
        <v>12</v>
      </c>
      <c r="B8">
        <v>4</v>
      </c>
      <c r="C8" s="1">
        <v>2</v>
      </c>
      <c r="D8" s="2"/>
      <c r="E8">
        <v>3</v>
      </c>
      <c r="F8">
        <v>0</v>
      </c>
      <c r="G8" s="1">
        <v>3</v>
      </c>
      <c r="H8" s="2"/>
      <c r="I8">
        <f t="array" ref="I8">A8:C10*E8:G10</f>
        <v>36</v>
      </c>
      <c r="J8">
        <f t="array" ref="J8">B8:D10*F8:H10</f>
        <v>0</v>
      </c>
      <c r="K8">
        <f t="array" ref="K8">C8:E10*G8:I10</f>
        <v>6</v>
      </c>
      <c r="L8" s="3"/>
      <c r="M8" s="8"/>
    </row>
    <row r="9" spans="1:13" x14ac:dyDescent="0.25">
      <c r="A9" s="3">
        <v>1</v>
      </c>
      <c r="B9">
        <v>-2</v>
      </c>
      <c r="C9" s="1">
        <v>1</v>
      </c>
      <c r="D9" s="2"/>
      <c r="E9">
        <v>2</v>
      </c>
      <c r="F9">
        <v>3</v>
      </c>
      <c r="G9" s="1">
        <v>2</v>
      </c>
      <c r="H9" s="2"/>
      <c r="I9">
        <f t="array" ref="I9">A9:C11*E9:G11</f>
        <v>2</v>
      </c>
      <c r="J9">
        <f t="array" ref="J9">B9:D11*F9:H11</f>
        <v>-6</v>
      </c>
      <c r="K9">
        <f t="array" ref="K9">C9:E11*G9:I11</f>
        <v>2</v>
      </c>
      <c r="L9" s="3"/>
      <c r="M9" s="8"/>
    </row>
    <row r="14" spans="1:13" x14ac:dyDescent="0.25">
      <c r="A14" t="s">
        <v>18</v>
      </c>
    </row>
    <row r="16" spans="1:13" x14ac:dyDescent="0.25">
      <c r="B16" t="s">
        <v>15</v>
      </c>
      <c r="E16" t="s">
        <v>14</v>
      </c>
      <c r="J16" t="s">
        <v>16</v>
      </c>
    </row>
    <row r="18" spans="1:16" x14ac:dyDescent="0.25">
      <c r="A18" s="3">
        <v>10</v>
      </c>
      <c r="B18">
        <v>5</v>
      </c>
      <c r="C18" s="1">
        <v>3</v>
      </c>
      <c r="D18" s="2"/>
      <c r="E18">
        <v>2</v>
      </c>
      <c r="F18">
        <v>-1</v>
      </c>
      <c r="G18" s="1">
        <v>2</v>
      </c>
      <c r="H18" s="2"/>
      <c r="I18">
        <f t="array" ref="I18">A18:C20+E18:G20</f>
        <v>12</v>
      </c>
      <c r="J18">
        <f t="array" ref="J18">B18:D20+F18:H20</f>
        <v>4</v>
      </c>
      <c r="K18">
        <f t="array" ref="K18">C18:E20+G18:I20</f>
        <v>5</v>
      </c>
      <c r="L18" s="3"/>
    </row>
    <row r="19" spans="1:16" x14ac:dyDescent="0.25">
      <c r="A19" s="3">
        <v>12</v>
      </c>
      <c r="B19">
        <v>4</v>
      </c>
      <c r="C19" s="1">
        <v>2</v>
      </c>
      <c r="D19" s="2"/>
      <c r="E19">
        <v>3</v>
      </c>
      <c r="F19">
        <v>0</v>
      </c>
      <c r="G19" s="1">
        <v>3</v>
      </c>
      <c r="H19" s="2"/>
      <c r="I19">
        <f t="array" ref="I19">A19:C21+E19:G21</f>
        <v>15</v>
      </c>
      <c r="J19">
        <f t="array" ref="J19">B19:D21+F19:H21</f>
        <v>4</v>
      </c>
      <c r="K19">
        <f t="array" ref="K19">C19:E21+G19:I21</f>
        <v>5</v>
      </c>
      <c r="L19" s="3"/>
    </row>
    <row r="20" spans="1:16" x14ac:dyDescent="0.25">
      <c r="A20" s="3">
        <v>1</v>
      </c>
      <c r="B20">
        <v>-2</v>
      </c>
      <c r="C20" s="1">
        <v>1</v>
      </c>
      <c r="D20" s="2"/>
      <c r="E20">
        <v>2</v>
      </c>
      <c r="F20">
        <v>3</v>
      </c>
      <c r="G20" s="1">
        <v>2</v>
      </c>
      <c r="H20" s="2"/>
      <c r="I20">
        <f t="array" ref="I20">A20:C22+E20:G22</f>
        <v>3</v>
      </c>
      <c r="J20">
        <f t="array" ref="J20">B20:D22+F20:H22</f>
        <v>1</v>
      </c>
      <c r="K20">
        <f t="array" ref="K20">C20:E22+G20:I22</f>
        <v>3</v>
      </c>
      <c r="L20" s="3"/>
      <c r="P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L1" workbookViewId="0">
      <selection activeCell="Q2" sqref="Q2"/>
    </sheetView>
  </sheetViews>
  <sheetFormatPr baseColWidth="10" defaultRowHeight="15" x14ac:dyDescent="0.25"/>
  <sheetData>
    <row r="1" spans="1:17" x14ac:dyDescent="0.25"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40</v>
      </c>
    </row>
    <row r="2" spans="1:17" x14ac:dyDescent="0.25">
      <c r="D2">
        <v>636</v>
      </c>
      <c r="E2">
        <v>705</v>
      </c>
      <c r="F2">
        <v>746</v>
      </c>
      <c r="G2">
        <v>490</v>
      </c>
      <c r="H2">
        <v>252</v>
      </c>
      <c r="I2">
        <v>341</v>
      </c>
      <c r="J2">
        <v>905</v>
      </c>
      <c r="K2">
        <v>301</v>
      </c>
      <c r="L2">
        <v>219</v>
      </c>
      <c r="M2">
        <v>516</v>
      </c>
      <c r="N2">
        <v>594</v>
      </c>
      <c r="O2">
        <v>514</v>
      </c>
      <c r="P2" t="s">
        <v>32</v>
      </c>
    </row>
    <row r="3" spans="1:17" x14ac:dyDescent="0.25">
      <c r="D3">
        <v>437</v>
      </c>
      <c r="E3">
        <v>501</v>
      </c>
      <c r="F3">
        <v>927</v>
      </c>
      <c r="G3">
        <v>546</v>
      </c>
      <c r="H3">
        <v>172</v>
      </c>
      <c r="I3">
        <v>243</v>
      </c>
      <c r="J3">
        <v>203</v>
      </c>
      <c r="K3">
        <v>743</v>
      </c>
      <c r="L3">
        <v>270</v>
      </c>
      <c r="M3">
        <v>986</v>
      </c>
      <c r="N3">
        <v>269</v>
      </c>
      <c r="O3">
        <v>376</v>
      </c>
      <c r="P3" t="s">
        <v>33</v>
      </c>
    </row>
    <row r="4" spans="1:17" x14ac:dyDescent="0.25">
      <c r="D4">
        <v>351</v>
      </c>
      <c r="E4">
        <v>891</v>
      </c>
      <c r="F4">
        <v>568</v>
      </c>
      <c r="G4">
        <v>914</v>
      </c>
      <c r="H4">
        <v>270</v>
      </c>
      <c r="I4">
        <v>263</v>
      </c>
      <c r="J4">
        <v>517</v>
      </c>
      <c r="K4">
        <v>870</v>
      </c>
      <c r="L4">
        <v>866</v>
      </c>
      <c r="M4">
        <v>551</v>
      </c>
      <c r="N4">
        <v>684</v>
      </c>
      <c r="O4">
        <v>146</v>
      </c>
      <c r="P4" t="s">
        <v>34</v>
      </c>
    </row>
    <row r="5" spans="1:17" x14ac:dyDescent="0.25">
      <c r="D5">
        <v>119</v>
      </c>
      <c r="E5">
        <v>606</v>
      </c>
      <c r="F5">
        <v>305</v>
      </c>
      <c r="G5">
        <v>864</v>
      </c>
      <c r="H5">
        <v>994</v>
      </c>
      <c r="I5">
        <v>818</v>
      </c>
      <c r="J5">
        <v>876</v>
      </c>
      <c r="K5">
        <v>154</v>
      </c>
      <c r="L5">
        <v>114</v>
      </c>
      <c r="M5">
        <v>791</v>
      </c>
      <c r="N5">
        <v>992</v>
      </c>
      <c r="O5">
        <v>341</v>
      </c>
      <c r="P5" t="s">
        <v>35</v>
      </c>
    </row>
    <row r="6" spans="1:17" x14ac:dyDescent="0.25">
      <c r="D6">
        <v>479</v>
      </c>
      <c r="E6">
        <v>620</v>
      </c>
      <c r="F6">
        <v>516</v>
      </c>
      <c r="G6">
        <v>868</v>
      </c>
      <c r="H6">
        <v>819</v>
      </c>
      <c r="I6">
        <v>229</v>
      </c>
      <c r="J6">
        <v>607</v>
      </c>
      <c r="K6">
        <v>687</v>
      </c>
      <c r="L6">
        <v>277</v>
      </c>
      <c r="M6">
        <v>820</v>
      </c>
      <c r="N6">
        <v>316</v>
      </c>
      <c r="O6">
        <v>709</v>
      </c>
      <c r="P6" t="s">
        <v>36</v>
      </c>
    </row>
    <row r="8" spans="1:17" ht="18.75" x14ac:dyDescent="0.3">
      <c r="A8" s="5" t="s">
        <v>37</v>
      </c>
      <c r="B8" s="5">
        <v>50</v>
      </c>
    </row>
    <row r="9" spans="1:17" ht="18.75" x14ac:dyDescent="0.3">
      <c r="A9" s="6" t="s">
        <v>38</v>
      </c>
      <c r="B9" s="6">
        <v>500</v>
      </c>
    </row>
    <row r="18" spans="1:1" x14ac:dyDescent="0.25">
      <c r="A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Ejercicio1</vt:lpstr>
      <vt:lpstr>Ejercicio 2</vt:lpstr>
      <vt:lpstr>Ejercicio3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Lab6-35</cp:lastModifiedBy>
  <dcterms:created xsi:type="dcterms:W3CDTF">2023-03-06T15:52:16Z</dcterms:created>
  <dcterms:modified xsi:type="dcterms:W3CDTF">2025-06-12T17:24:08Z</dcterms:modified>
</cp:coreProperties>
</file>